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filesv\RVB-HD\02_組織別（保存先）\08_下水道部\01_下水道企画課\02_管理企画指導室\01_指導係\01_下水道セーフティネット（指導室・マネ室共有）\令和7年度\250627発出\02_HP掲載\"/>
    </mc:Choice>
  </mc:AlternateContent>
  <xr:revisionPtr revIDLastSave="0" documentId="13_ncr:1_{B3E54D43-CA0F-4BB0-AF40-CD7685A9F40E}" xr6:coauthVersionLast="47" xr6:coauthVersionMax="47" xr10:uidLastSave="{00000000-0000-0000-0000-000000000000}"/>
  <bookViews>
    <workbookView xWindow="28680" yWindow="-120" windowWidth="29040" windowHeight="15720" xr2:uid="{00000000-000D-0000-FFFF-FFFF00000000}"/>
  </bookViews>
  <sheets>
    <sheet name="事故情報データベース" sheetId="1" r:id="rId1"/>
  </sheets>
  <definedNames>
    <definedName name="_xlnm._FilterDatabase" localSheetId="0" hidden="1">事故情報データベース!$A$5:$K$555</definedName>
    <definedName name="_xlnm.Print_Area" localSheetId="0">事故情報データベース!$A$1:$K$1549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7" i="1" l="1"/>
  <c r="A838" i="1" s="1"/>
  <c r="A839" i="1" s="1"/>
  <c r="A840" i="1" s="1"/>
  <c r="A841" i="1" s="1"/>
  <c r="A842" i="1" s="1"/>
  <c r="A843" i="1" s="1"/>
  <c r="A844" i="1" s="1"/>
  <c r="A819" i="1"/>
  <c r="A820" i="1" s="1"/>
  <c r="A821" i="1" s="1"/>
  <c r="A822" i="1" s="1"/>
  <c r="A823" i="1" s="1"/>
  <c r="A824" i="1" s="1"/>
  <c r="A825" i="1" s="1"/>
  <c r="A826" i="1" s="1"/>
  <c r="A827" i="1" s="1"/>
  <c r="A828" i="1" s="1"/>
  <c r="A829" i="1" s="1"/>
  <c r="A830" i="1" s="1"/>
  <c r="A831" i="1" s="1"/>
  <c r="A832" i="1" s="1"/>
  <c r="A833" i="1" s="1"/>
  <c r="A834" i="1" s="1"/>
</calcChain>
</file>

<file path=xl/sharedStrings.xml><?xml version="1.0" encoding="utf-8"?>
<sst xmlns="http://schemas.openxmlformats.org/spreadsheetml/2006/main" count="13866" uniqueCount="4486">
  <si>
    <t>下水道管埋設工事中、№12附近において掘削堀山がくずれ、作業員一名が腰ぐらいまで埋まった。</t>
  </si>
  <si>
    <t>掘削作業後に、当事者が掘削断面内に落とした作業道具を取りに降りたところ、背面より土砂が崩落し、被災者の背中から覆い被さった。被災者は顔から全面の地山に突っ込み、顔及び左股関節を負傷した。</t>
    <rPh sb="0" eb="2">
      <t>クッサク</t>
    </rPh>
    <rPh sb="2" eb="5">
      <t>サギョウゴ</t>
    </rPh>
    <rPh sb="7" eb="10">
      <t>トウジシャ</t>
    </rPh>
    <rPh sb="11" eb="13">
      <t>クッサク</t>
    </rPh>
    <rPh sb="13" eb="15">
      <t>ダンメン</t>
    </rPh>
    <rPh sb="15" eb="16">
      <t>ナイ</t>
    </rPh>
    <rPh sb="17" eb="18">
      <t>オ</t>
    </rPh>
    <rPh sb="21" eb="23">
      <t>サギョウ</t>
    </rPh>
    <rPh sb="23" eb="25">
      <t>ドウグ</t>
    </rPh>
    <rPh sb="26" eb="27">
      <t>ト</t>
    </rPh>
    <rPh sb="29" eb="30">
      <t>オ</t>
    </rPh>
    <rPh sb="36" eb="38">
      <t>ハイメン</t>
    </rPh>
    <rPh sb="40" eb="42">
      <t>ドシャ</t>
    </rPh>
    <rPh sb="43" eb="45">
      <t>ホウラク</t>
    </rPh>
    <rPh sb="47" eb="50">
      <t>ヒサイシャ</t>
    </rPh>
    <rPh sb="51" eb="53">
      <t>セナカ</t>
    </rPh>
    <rPh sb="55" eb="56">
      <t>オオ</t>
    </rPh>
    <rPh sb="57" eb="58">
      <t>カブ</t>
    </rPh>
    <rPh sb="62" eb="65">
      <t>ヒサイシャ</t>
    </rPh>
    <rPh sb="66" eb="67">
      <t>カオ</t>
    </rPh>
    <rPh sb="69" eb="71">
      <t>ゼンメン</t>
    </rPh>
    <rPh sb="72" eb="73">
      <t>ジ</t>
    </rPh>
    <rPh sb="73" eb="74">
      <t>ヤマ</t>
    </rPh>
    <rPh sb="75" eb="76">
      <t>ツ</t>
    </rPh>
    <rPh sb="77" eb="78">
      <t>コ</t>
    </rPh>
    <rPh sb="80" eb="81">
      <t>カオ</t>
    </rPh>
    <rPh sb="81" eb="82">
      <t>オヨ</t>
    </rPh>
    <rPh sb="83" eb="84">
      <t>ヒダリ</t>
    </rPh>
    <rPh sb="84" eb="87">
      <t>コカンセツ</t>
    </rPh>
    <rPh sb="88" eb="90">
      <t>フショウ</t>
    </rPh>
    <phoneticPr fontId="14"/>
  </si>
  <si>
    <t>左足　親指骨折、人差し指骨ヒビ</t>
  </si>
  <si>
    <t>49
60</t>
  </si>
  <si>
    <t>事故概要</t>
    <rPh sb="0" eb="2">
      <t>ジコ</t>
    </rPh>
    <rPh sb="2" eb="4">
      <t>ガイヨウ</t>
    </rPh>
    <phoneticPr fontId="14"/>
  </si>
  <si>
    <t>乗用車2台が当該工事区域の仮舗装部分を通過したところ、路面沈下した箇所の段差(約15～20センチ)に接触し、車両が損傷した。乗車されていた方に怪我はなし。</t>
    <rPh sb="57" eb="59">
      <t>ソンショウ</t>
    </rPh>
    <rPh sb="62" eb="64">
      <t>ジョウシャ</t>
    </rPh>
    <rPh sb="69" eb="70">
      <t>カタ</t>
    </rPh>
    <rPh sb="71" eb="73">
      <t>ケガ</t>
    </rPh>
    <phoneticPr fontId="14"/>
  </si>
  <si>
    <t>診断中</t>
    <rPh sb="0" eb="2">
      <t>シンダン</t>
    </rPh>
    <rPh sb="2" eb="3">
      <t>チュウ</t>
    </rPh>
    <phoneticPr fontId="14"/>
  </si>
  <si>
    <t xml:space="preserve">罹災者が建込簡易土留上に上がり、掘削部を撮影していたところ、シーティングプレートと切梁に足を掛けた際に左足を滑らせ、掘削部（深さH=2.7ｍ）に左肩から転落し被災した。
</t>
    <rPh sb="58" eb="60">
      <t>クッサク</t>
    </rPh>
    <phoneticPr fontId="14"/>
  </si>
  <si>
    <t>舗装面の切削作業を終え通行規制を解除していたところ、
バイクで通行中の罹災者（第三者）がすり付けを施して
いないマンホールに引っかかり転倒した。</t>
    <rPh sb="46" eb="47">
      <t>ツ</t>
    </rPh>
    <rPh sb="49" eb="50">
      <t>ホドコ</t>
    </rPh>
    <phoneticPr fontId="14"/>
  </si>
  <si>
    <t>左右眼下底骨折、左頰骨骨折</t>
    <rPh sb="0" eb="2">
      <t>サユウ</t>
    </rPh>
    <rPh sb="2" eb="4">
      <t>ガンカ</t>
    </rPh>
    <rPh sb="4" eb="5">
      <t>ソコ</t>
    </rPh>
    <rPh sb="5" eb="7">
      <t>コッセツ</t>
    </rPh>
    <rPh sb="8" eb="9">
      <t>ヒダリ</t>
    </rPh>
    <rPh sb="9" eb="10">
      <t>ホオ</t>
    </rPh>
    <rPh sb="10" eb="11">
      <t>ボネ</t>
    </rPh>
    <rPh sb="11" eb="13">
      <t>コッセツ</t>
    </rPh>
    <phoneticPr fontId="14"/>
  </si>
  <si>
    <t>ふくらはぎから足首にかけて骨折</t>
    <rPh sb="7" eb="9">
      <t>アシクビ</t>
    </rPh>
    <rPh sb="13" eb="15">
      <t>コッセツ</t>
    </rPh>
    <phoneticPr fontId="14"/>
  </si>
  <si>
    <t>男２名
女１名</t>
    <rPh sb="0" eb="1">
      <t>オトコ</t>
    </rPh>
    <rPh sb="2" eb="3">
      <t>メイ</t>
    </rPh>
    <rPh sb="4" eb="5">
      <t>オンナ</t>
    </rPh>
    <rPh sb="6" eb="7">
      <t>メイ</t>
    </rPh>
    <phoneticPr fontId="14"/>
  </si>
  <si>
    <t>型枠支保工組立作業</t>
  </si>
  <si>
    <t>ワイヤーの接続作業を終えた作業者が荷台から降りる際に滑車に手をかけたところ、構築機のオペレーターが接続作業が完了したため巻上部を作動させ作業者の指が滑車とワイヤーに挟まれ負傷。</t>
    <rPh sb="85" eb="87">
      <t>フショウ</t>
    </rPh>
    <phoneticPr fontId="14"/>
  </si>
  <si>
    <t>脳挫傷
外傷性くも膜下出血
左肩甲骨骨折</t>
  </si>
  <si>
    <t>左足指骨折</t>
  </si>
  <si>
    <t>工事の施工に伴い撤去したカーブミラーを再設置した後，ミラーの調整作業を梯子に登り行っていたところ，バランスを崩し誤って約2.5ｍ下へ転落した。</t>
  </si>
  <si>
    <t>シールド作業</t>
  </si>
  <si>
    <t>発生年月日</t>
    <rPh sb="0" eb="2">
      <t>ハッセイ</t>
    </rPh>
    <rPh sb="2" eb="5">
      <t>ネンガッピ</t>
    </rPh>
    <phoneticPr fontId="14"/>
  </si>
  <si>
    <t>1.都道府県</t>
  </si>
  <si>
    <t>　　立坑築造のための重機搬入後、搬入車両2台を現場から搬出するために国道307号東西方向車線を交通誘導員により通行車両を停止させた。
　車両停止を確認後に工事車両1台目を東行き車線へ誘導した。
　その直後、停止させていた加害車両が発進し被害者（交通誘導員）に接触した。</t>
  </si>
  <si>
    <t>事業主体分類</t>
    <rPh sb="0" eb="2">
      <t>ジギョウ</t>
    </rPh>
    <rPh sb="2" eb="4">
      <t>シュタイ</t>
    </rPh>
    <rPh sb="4" eb="6">
      <t>ブンルイ</t>
    </rPh>
    <phoneticPr fontId="14"/>
  </si>
  <si>
    <t>左手親指
複雑骨折</t>
  </si>
  <si>
    <t>　停止中のバックホウに寄り掛かり休憩を取っていたところ、手前にあった3ｔダンプを作業員が発進させようとした際に、クラッチが上手く入らず、ダンプが後退し罹災者と接触し負傷。</t>
    <rPh sb="28" eb="30">
      <t>テマエ</t>
    </rPh>
    <rPh sb="53" eb="54">
      <t>サイ</t>
    </rPh>
    <rPh sb="82" eb="84">
      <t>フショウ</t>
    </rPh>
    <phoneticPr fontId="14"/>
  </si>
  <si>
    <t>平成24年12月</t>
    <rPh sb="0" eb="2">
      <t>ヘイセイ</t>
    </rPh>
    <rPh sb="4" eb="5">
      <t>ネン</t>
    </rPh>
    <rPh sb="7" eb="8">
      <t>ガツ</t>
    </rPh>
    <phoneticPr fontId="14"/>
  </si>
  <si>
    <t>埋設物位置出しの際、効率を優先しバックホウで掘削していたところ、図面の埋設位置と0.8mずれていたガス管に接触し損傷させたもの。</t>
    <rPh sb="0" eb="3">
      <t>マイセツブツ</t>
    </rPh>
    <rPh sb="3" eb="5">
      <t>イチ</t>
    </rPh>
    <rPh sb="5" eb="6">
      <t>ダ</t>
    </rPh>
    <rPh sb="8" eb="9">
      <t>サイ</t>
    </rPh>
    <rPh sb="10" eb="12">
      <t>コウリツ</t>
    </rPh>
    <rPh sb="13" eb="15">
      <t>ユウセン</t>
    </rPh>
    <rPh sb="22" eb="24">
      <t>クッサク</t>
    </rPh>
    <rPh sb="32" eb="34">
      <t>ズメン</t>
    </rPh>
    <rPh sb="35" eb="37">
      <t>マイセツ</t>
    </rPh>
    <rPh sb="37" eb="39">
      <t>イチ</t>
    </rPh>
    <rPh sb="51" eb="52">
      <t>カン</t>
    </rPh>
    <rPh sb="53" eb="55">
      <t>セッショク</t>
    </rPh>
    <rPh sb="56" eb="58">
      <t>ソンショウ</t>
    </rPh>
    <phoneticPr fontId="14"/>
  </si>
  <si>
    <t>左手・手の平から手首損傷
血管・神経・筋切断　(全治3ヶ月程度)</t>
    <rPh sb="0" eb="2">
      <t>ヒダリテ</t>
    </rPh>
    <rPh sb="3" eb="4">
      <t>テ</t>
    </rPh>
    <rPh sb="5" eb="6">
      <t>ヒラ</t>
    </rPh>
    <rPh sb="8" eb="10">
      <t>テクビ</t>
    </rPh>
    <rPh sb="10" eb="12">
      <t>ソンショウ</t>
    </rPh>
    <rPh sb="13" eb="15">
      <t>ケッカン</t>
    </rPh>
    <rPh sb="16" eb="18">
      <t>シンケイ</t>
    </rPh>
    <rPh sb="19" eb="20">
      <t>スジ</t>
    </rPh>
    <rPh sb="20" eb="22">
      <t>セツダン</t>
    </rPh>
    <rPh sb="24" eb="26">
      <t>ゼンチ</t>
    </rPh>
    <rPh sb="28" eb="29">
      <t>ゲツ</t>
    </rPh>
    <rPh sb="29" eb="31">
      <t>テイド</t>
    </rPh>
    <phoneticPr fontId="14"/>
  </si>
  <si>
    <t>現場内</t>
    <rPh sb="0" eb="2">
      <t>ゲンバ</t>
    </rPh>
    <rPh sb="2" eb="3">
      <t>ナイ</t>
    </rPh>
    <phoneticPr fontId="14"/>
  </si>
  <si>
    <t>市民が、現場横の歩行者通路を自転車で走行中、電気のコードにタイヤを乗り上げ、ハンドルを取られて右側に転倒し手首を負傷した。</t>
    <rPh sb="0" eb="2">
      <t>シミン</t>
    </rPh>
    <rPh sb="56" eb="58">
      <t>フショウ</t>
    </rPh>
    <phoneticPr fontId="14"/>
  </si>
  <si>
    <t xml:space="preserve">開削工事において、土留めを設置していなかった堀山側部の不明穴を罹災者が確認しようとしたところ、土砂が崩落し被災した。（掘削深約2m）
</t>
  </si>
  <si>
    <t>鉄筋工</t>
    <rPh sb="2" eb="3">
      <t>コウ</t>
    </rPh>
    <phoneticPr fontId="14"/>
  </si>
  <si>
    <t>開削工
（砂基礎工）</t>
  </si>
  <si>
    <t>胸椎椎体骨折・左環指末節骨骨折</t>
  </si>
  <si>
    <t>眼瞼裂傷、鼻涙管損傷</t>
  </si>
  <si>
    <t>バックホウを後退したところ、死傷となったカラーコーンを移動している交通誘導員の両足の甲をキャタピラで轢く。</t>
    <rPh sb="6" eb="8">
      <t>コウタイ</t>
    </rPh>
    <rPh sb="14" eb="16">
      <t>シショウ</t>
    </rPh>
    <rPh sb="27" eb="29">
      <t>イドウ</t>
    </rPh>
    <rPh sb="33" eb="35">
      <t>コウツウ</t>
    </rPh>
    <rPh sb="35" eb="38">
      <t>ユウドウイン</t>
    </rPh>
    <rPh sb="39" eb="41">
      <t>リョウアシ</t>
    </rPh>
    <rPh sb="42" eb="43">
      <t>コウ</t>
    </rPh>
    <rPh sb="50" eb="51">
      <t>ヒ</t>
    </rPh>
    <phoneticPr fontId="14"/>
  </si>
  <si>
    <t>工事情報</t>
    <rPh sb="0" eb="2">
      <t>コウジ</t>
    </rPh>
    <rPh sb="2" eb="4">
      <t>ジョウホウ</t>
    </rPh>
    <phoneticPr fontId="14"/>
  </si>
  <si>
    <t>鋼矢板打込み</t>
  </si>
  <si>
    <t xml:space="preserve">　雨水桝と取付管との仕上げ処理を、作業員一人で行っていたところ、基礎砂利を載せた4tダンプが誘導員なしでバックし、作業員に気づかず足及び腰を轢いた。運転手は轢いた際、何かにのり上げたことに気づき、直ちに前進させた。
資材搬入経路に交通誘導員一人配置
工事区間は一般車両通行止め
</t>
  </si>
  <si>
    <t>頸椎損傷、四肢不全麻痺</t>
    <rPh sb="0" eb="2">
      <t>ケイツイ</t>
    </rPh>
    <rPh sb="2" eb="4">
      <t>ソンショウ</t>
    </rPh>
    <rPh sb="5" eb="7">
      <t>シシ</t>
    </rPh>
    <rPh sb="7" eb="9">
      <t>フゼン</t>
    </rPh>
    <rPh sb="9" eb="11">
      <t>マヒ</t>
    </rPh>
    <phoneticPr fontId="14"/>
  </si>
  <si>
    <t>　道路を横断方向に掘削し取付管の布設作業中に、東側から原動機付き自転車が掘削ヵ所へ侵入し転倒した。（歩行者、自転車は通行可だったが、速度が出ており誘導員が制止しきれなかった）</t>
    <rPh sb="50" eb="53">
      <t>ホコウシャ</t>
    </rPh>
    <rPh sb="54" eb="57">
      <t>ジテンシャ</t>
    </rPh>
    <rPh sb="58" eb="60">
      <t>ツウコウ</t>
    </rPh>
    <rPh sb="60" eb="61">
      <t>カ</t>
    </rPh>
    <rPh sb="66" eb="68">
      <t>ソクド</t>
    </rPh>
    <rPh sb="69" eb="70">
      <t>デ</t>
    </rPh>
    <rPh sb="73" eb="76">
      <t>ユウドウイン</t>
    </rPh>
    <rPh sb="77" eb="79">
      <t>セイシ</t>
    </rPh>
    <phoneticPr fontId="14"/>
  </si>
  <si>
    <t>配線撤去</t>
    <rPh sb="0" eb="2">
      <t>ハイセン</t>
    </rPh>
    <rPh sb="2" eb="4">
      <t>テッキョ</t>
    </rPh>
    <phoneticPr fontId="1"/>
  </si>
  <si>
    <t>資機材の
片付け作業</t>
    <rPh sb="0" eb="3">
      <t>シキザイ</t>
    </rPh>
    <rPh sb="5" eb="7">
      <t>カタヅ</t>
    </rPh>
    <rPh sb="8" eb="10">
      <t>サギョウ</t>
    </rPh>
    <phoneticPr fontId="14"/>
  </si>
  <si>
    <t>推進工（準備工）</t>
    <rPh sb="0" eb="2">
      <t>スイシン</t>
    </rPh>
    <rPh sb="2" eb="3">
      <t>コウ</t>
    </rPh>
    <rPh sb="4" eb="6">
      <t>ジュンビ</t>
    </rPh>
    <rPh sb="6" eb="7">
      <t>コウ</t>
    </rPh>
    <phoneticPr fontId="14"/>
  </si>
  <si>
    <t>頸椎棘突起骨折、右小指中手骨骨折</t>
    <rPh sb="0" eb="2">
      <t>ケイツイ</t>
    </rPh>
    <rPh sb="2" eb="3">
      <t>トゲ</t>
    </rPh>
    <rPh sb="3" eb="5">
      <t>トッキ</t>
    </rPh>
    <rPh sb="5" eb="7">
      <t>コッセツ</t>
    </rPh>
    <rPh sb="8" eb="9">
      <t>ミギ</t>
    </rPh>
    <rPh sb="9" eb="11">
      <t>コユビ</t>
    </rPh>
    <rPh sb="11" eb="13">
      <t>ナカテ</t>
    </rPh>
    <rPh sb="13" eb="14">
      <t>ホネ</t>
    </rPh>
    <rPh sb="14" eb="16">
      <t>コッセツ</t>
    </rPh>
    <phoneticPr fontId="14"/>
  </si>
  <si>
    <t>年齢</t>
    <rPh sb="0" eb="2">
      <t>ネンレイ</t>
    </rPh>
    <phoneticPr fontId="14"/>
  </si>
  <si>
    <t>ガス会社との立会の際に確認した管の位置まで距離があったため、掘削内に埋設管が無いとの思い込みがあり、汚水桝取付管補修か所を開削時に、ガス供給管ポリエチレン管φ30㎜を損傷（土被り80cm)させたもの。</t>
    <rPh sb="2" eb="4">
      <t>ガイシャ</t>
    </rPh>
    <rPh sb="6" eb="8">
      <t>タチアイ</t>
    </rPh>
    <rPh sb="9" eb="10">
      <t>サイ</t>
    </rPh>
    <rPh sb="11" eb="13">
      <t>カクニン</t>
    </rPh>
    <rPh sb="15" eb="16">
      <t>カン</t>
    </rPh>
    <rPh sb="17" eb="19">
      <t>イチ</t>
    </rPh>
    <rPh sb="21" eb="23">
      <t>キョリ</t>
    </rPh>
    <rPh sb="30" eb="32">
      <t>クッサク</t>
    </rPh>
    <rPh sb="32" eb="33">
      <t>ナイ</t>
    </rPh>
    <rPh sb="34" eb="36">
      <t>マイセツ</t>
    </rPh>
    <rPh sb="36" eb="37">
      <t>カン</t>
    </rPh>
    <rPh sb="38" eb="39">
      <t>ナ</t>
    </rPh>
    <rPh sb="42" eb="43">
      <t>オモ</t>
    </rPh>
    <rPh sb="44" eb="45">
      <t>コ</t>
    </rPh>
    <phoneticPr fontId="14"/>
  </si>
  <si>
    <t>大腿部筋挫傷</t>
    <rPh sb="3" eb="4">
      <t>キン</t>
    </rPh>
    <rPh sb="4" eb="6">
      <t>ザショウ</t>
    </rPh>
    <phoneticPr fontId="14"/>
  </si>
  <si>
    <t>後頭部切れ</t>
    <rPh sb="0" eb="3">
      <t>コウトウブ</t>
    </rPh>
    <rPh sb="3" eb="4">
      <t>キ</t>
    </rPh>
    <phoneticPr fontId="14"/>
  </si>
  <si>
    <t>会社資材置き場において、仮設材（H鋼）をバックホウでトラックから荷下ろし中にｸﾗﾝﾌﾟがはずれ、作業員の右足に落下したため罹災。</t>
    <rPh sb="12" eb="14">
      <t>カセツ</t>
    </rPh>
    <rPh sb="14" eb="15">
      <t>ザイ</t>
    </rPh>
    <rPh sb="17" eb="18">
      <t>コウ</t>
    </rPh>
    <rPh sb="32" eb="34">
      <t>ニオ</t>
    </rPh>
    <rPh sb="48" eb="51">
      <t>サギョウイン</t>
    </rPh>
    <phoneticPr fontId="14"/>
  </si>
  <si>
    <t>写真撮影のために管内に進入した作業員１名、救出のため管内に進入した作業員２名及び現場周辺で屋外作業をしていた市民１名の計４名が救急搬送され、うち１名が急性硫化水素中毒による肺水腫により死亡した。</t>
    <rPh sb="0" eb="2">
      <t>シャシン</t>
    </rPh>
    <rPh sb="2" eb="4">
      <t>サツエイ</t>
    </rPh>
    <rPh sb="8" eb="10">
      <t>カンナイ</t>
    </rPh>
    <rPh sb="11" eb="13">
      <t>シンニュウ</t>
    </rPh>
    <rPh sb="15" eb="18">
      <t>サギョウイン</t>
    </rPh>
    <rPh sb="19" eb="20">
      <t>メイ</t>
    </rPh>
    <rPh sb="21" eb="23">
      <t>キュウシュツ</t>
    </rPh>
    <rPh sb="26" eb="28">
      <t>カンナイ</t>
    </rPh>
    <rPh sb="29" eb="31">
      <t>シンニュウ</t>
    </rPh>
    <rPh sb="33" eb="36">
      <t>サギョウイン</t>
    </rPh>
    <rPh sb="37" eb="38">
      <t>メイ</t>
    </rPh>
    <rPh sb="38" eb="39">
      <t>オヨ</t>
    </rPh>
    <rPh sb="40" eb="42">
      <t>ゲンバ</t>
    </rPh>
    <rPh sb="42" eb="44">
      <t>シュウヘン</t>
    </rPh>
    <rPh sb="45" eb="47">
      <t>オクガイ</t>
    </rPh>
    <rPh sb="47" eb="49">
      <t>サギョウ</t>
    </rPh>
    <rPh sb="54" eb="56">
      <t>シミン</t>
    </rPh>
    <rPh sb="57" eb="58">
      <t>メイ</t>
    </rPh>
    <rPh sb="59" eb="60">
      <t>ケイ</t>
    </rPh>
    <rPh sb="61" eb="62">
      <t>メイ</t>
    </rPh>
    <rPh sb="63" eb="65">
      <t>キュウキュウ</t>
    </rPh>
    <rPh sb="65" eb="67">
      <t>ハンソウ</t>
    </rPh>
    <rPh sb="73" eb="74">
      <t>メイ</t>
    </rPh>
    <rPh sb="75" eb="77">
      <t>キュウセイ</t>
    </rPh>
    <rPh sb="77" eb="79">
      <t>リュウカ</t>
    </rPh>
    <rPh sb="79" eb="81">
      <t>スイソ</t>
    </rPh>
    <rPh sb="81" eb="83">
      <t>チュウドク</t>
    </rPh>
    <rPh sb="86" eb="89">
      <t>ハイスイシュ</t>
    </rPh>
    <rPh sb="92" eb="94">
      <t>シボウ</t>
    </rPh>
    <phoneticPr fontId="14"/>
  </si>
  <si>
    <t>事故類型</t>
    <rPh sb="0" eb="2">
      <t>ジコ</t>
    </rPh>
    <rPh sb="2" eb="4">
      <t>ルイケイ</t>
    </rPh>
    <phoneticPr fontId="14"/>
  </si>
  <si>
    <t>円形覆工板を吊り上げ旋回した際に、ブームを必要以上に伸ばしすぎていたためにユニック車が傾き、ユニック車のリモコン操作をしていた作業員に円形覆工板が落下し負傷。</t>
    <rPh sb="76" eb="78">
      <t>フショウ</t>
    </rPh>
    <phoneticPr fontId="14"/>
  </si>
  <si>
    <t>工事分類</t>
    <rPh sb="0" eb="2">
      <t>コウジ</t>
    </rPh>
    <rPh sb="2" eb="4">
      <t>ブンルイ</t>
    </rPh>
    <phoneticPr fontId="14"/>
  </si>
  <si>
    <t>現場外</t>
    <rPh sb="0" eb="2">
      <t>ゲンバ</t>
    </rPh>
    <rPh sb="2" eb="3">
      <t>ガイ</t>
    </rPh>
    <phoneticPr fontId="14"/>
  </si>
  <si>
    <t>開削工事にてリブ付塩化ビニル管を布設しており、管と管を継ぎ足す作業を行っていたところ、差込部分に着用していた軍手が巻き込まれたため、左手の薬指を挟まれ第一関節の先半分程（爪の部分）の肉が削がれた。
骨の損傷は無かったため、皮膚を縫合した。</t>
  </si>
  <si>
    <t>従事作業</t>
    <rPh sb="0" eb="2">
      <t>ジュウジ</t>
    </rPh>
    <rPh sb="2" eb="4">
      <t>サギョウ</t>
    </rPh>
    <phoneticPr fontId="14"/>
  </si>
  <si>
    <t>ﾎﾞｯｸｽｶﾙﾊﾞｰﾄを布設するための掘削土留作業中に、土留用の鋼製パネルの１枚目を建込完了しワイヤーを外しているときに、地盤が緩み建込予定の鋼製パネルが掘削部に落下し、被災者が鋼製パネルにより右手を負傷した。</t>
  </si>
  <si>
    <t>クラムシェルにて掘削作業中、被災者がバケットの向きを変えようとしたところ、誤ってバケットの可動部分に指を入れた状態で可動させてしまい、左手の中指と薬指を挟んだ。</t>
  </si>
  <si>
    <t>肋骨骨折，肺気胸</t>
    <rPh sb="0" eb="2">
      <t>ロッコツ</t>
    </rPh>
    <rPh sb="2" eb="4">
      <t>コッセツ</t>
    </rPh>
    <rPh sb="5" eb="6">
      <t>ハイ</t>
    </rPh>
    <rPh sb="6" eb="8">
      <t>キキョウ</t>
    </rPh>
    <phoneticPr fontId="14"/>
  </si>
  <si>
    <t>片付け作業を行なっていたところ、マンホールの蓋が開いており開口部から誤って転落して負傷した。マンホール開口部にはブルーシートがかかっており開口部が一目で確認できない状態にあり、開口部に転落防止用のネットや転落防止策などは設置していなかった。</t>
    <rPh sb="0" eb="2">
      <t>カタヅ</t>
    </rPh>
    <rPh sb="3" eb="5">
      <t>サギョウ</t>
    </rPh>
    <rPh sb="6" eb="7">
      <t>オコ</t>
    </rPh>
    <rPh sb="22" eb="23">
      <t>フタ</t>
    </rPh>
    <rPh sb="24" eb="25">
      <t>ア</t>
    </rPh>
    <rPh sb="29" eb="32">
      <t>カイコウブ</t>
    </rPh>
    <rPh sb="34" eb="35">
      <t>アヤマ</t>
    </rPh>
    <rPh sb="37" eb="39">
      <t>テンラク</t>
    </rPh>
    <rPh sb="41" eb="43">
      <t>フショウ</t>
    </rPh>
    <rPh sb="51" eb="54">
      <t>カイコウブ</t>
    </rPh>
    <rPh sb="69" eb="72">
      <t>カイコウブ</t>
    </rPh>
    <rPh sb="73" eb="75">
      <t>ヒトメ</t>
    </rPh>
    <rPh sb="76" eb="78">
      <t>カクニン</t>
    </rPh>
    <rPh sb="82" eb="84">
      <t>ジョウタイ</t>
    </rPh>
    <rPh sb="88" eb="91">
      <t>カイコウブ</t>
    </rPh>
    <rPh sb="106" eb="107">
      <t>サク</t>
    </rPh>
    <rPh sb="110" eb="112">
      <t>セッチ</t>
    </rPh>
    <phoneticPr fontId="14"/>
  </si>
  <si>
    <t>性別</t>
    <rPh sb="0" eb="2">
      <t>セイベツ</t>
    </rPh>
    <phoneticPr fontId="14"/>
  </si>
  <si>
    <t>左ほほ・左あご
骨折</t>
    <rPh sb="0" eb="1">
      <t>ヒダリ</t>
    </rPh>
    <rPh sb="4" eb="5">
      <t>ヒダリ</t>
    </rPh>
    <rPh sb="8" eb="10">
      <t>コッセツ</t>
    </rPh>
    <phoneticPr fontId="14"/>
  </si>
  <si>
    <t>開削工事中にガス管50㎜を切断した。</t>
  </si>
  <si>
    <t>左腕近一位端骨折及び左大腿挫傷(全治２箇月)</t>
  </si>
  <si>
    <t>地下から吊上げた汚泥配管を地上にて横倒作業を行っていたところ、吊荷が回転した為、介錯作業員（被災者）が回避行動をとり、その際、解体資材に躓き転倒、左足を裂傷した。</t>
    <rPh sb="22" eb="23">
      <t>オコナ</t>
    </rPh>
    <phoneticPr fontId="14"/>
  </si>
  <si>
    <t>右上腕部骨折</t>
  </si>
  <si>
    <t>舗装工</t>
    <rPh sb="0" eb="3">
      <t>ホソウコウ</t>
    </rPh>
    <phoneticPr fontId="14"/>
  </si>
  <si>
    <t>3.一般市</t>
    <rPh sb="2" eb="5">
      <t>イッパンシ</t>
    </rPh>
    <phoneticPr fontId="14"/>
  </si>
  <si>
    <t>開削にて取付管の敷設作業中地山が崩れ作業員が巻き込まれた。</t>
  </si>
  <si>
    <t>右手首骨折</t>
    <rPh sb="0" eb="1">
      <t>ミギ</t>
    </rPh>
    <rPh sb="1" eb="3">
      <t>テクビ</t>
    </rPh>
    <rPh sb="3" eb="5">
      <t>コッセツ</t>
    </rPh>
    <phoneticPr fontId="14"/>
  </si>
  <si>
    <t>掘削作業中、バケットが死角となり、作業員が掘削部に戻ったのを気づかなかったため、作業員がバックホウのバケットと土留めの支保材との間に挟まれてしまった。</t>
    <rPh sb="11" eb="13">
      <t>シカク</t>
    </rPh>
    <rPh sb="30" eb="31">
      <t>キ</t>
    </rPh>
    <rPh sb="40" eb="43">
      <t>サギョウイン</t>
    </rPh>
    <phoneticPr fontId="14"/>
  </si>
  <si>
    <t>事故情報</t>
    <rPh sb="0" eb="2">
      <t>ジコ</t>
    </rPh>
    <rPh sb="2" eb="4">
      <t>ジョウホウ</t>
    </rPh>
    <phoneticPr fontId="14"/>
  </si>
  <si>
    <t>9.感電</t>
    <rPh sb="2" eb="4">
      <t>カンデン</t>
    </rPh>
    <phoneticPr fontId="14"/>
  </si>
  <si>
    <t>右手甲裂傷</t>
    <rPh sb="0" eb="2">
      <t>ミギテ</t>
    </rPh>
    <rPh sb="2" eb="3">
      <t>コウ</t>
    </rPh>
    <rPh sb="3" eb="5">
      <t>レッショウ</t>
    </rPh>
    <phoneticPr fontId="14"/>
  </si>
  <si>
    <t xml:space="preserve">立坑の底部から安全帯を着用せずに、黒板を持ちながら梯子を登っており、足を滑らせ落下し組立途中のマンホール躯体ブロックに脇腹から落下。
</t>
  </si>
  <si>
    <t>　資材置き場にて４ｔトラックからＨ鋼を吊り降ろし、吊り金具を外そうとした際、鉄板上の雪で転倒し、Ｈ鋼の角で腰を打ち負傷。</t>
  </si>
  <si>
    <t>　１パーティ4人の内3人が、製管機の分解作業をしていたが、ガイドローラが外れ、被災者の顔と右手に当たり、罹災。（世話役が製管機を離れる際、「ガイドローラの連結ボルトの4本の内3本を抜き、最後の1本は3人揃って解体作業するまで待て」という指示に対し、被災者が誤って4本目のボルトを抜いてしまった。
製管機解体の作業手順書がなかった。また、通常の作業手順と異なっていた。）</t>
  </si>
  <si>
    <t>被害者状況</t>
    <rPh sb="0" eb="3">
      <t>ヒガイシャ</t>
    </rPh>
    <rPh sb="3" eb="5">
      <t>ジョウキョウ</t>
    </rPh>
    <phoneticPr fontId="14"/>
  </si>
  <si>
    <t>骨折（ひび）</t>
    <rPh sb="0" eb="2">
      <t>コッセツ</t>
    </rPh>
    <phoneticPr fontId="14"/>
  </si>
  <si>
    <t>発生場所</t>
    <rPh sb="0" eb="2">
      <t>ハッセイ</t>
    </rPh>
    <rPh sb="2" eb="4">
      <t>バショ</t>
    </rPh>
    <phoneticPr fontId="14"/>
  </si>
  <si>
    <t>両眼角膜の損傷</t>
    <rPh sb="0" eb="2">
      <t>リョウガン</t>
    </rPh>
    <rPh sb="2" eb="4">
      <t>カクマク</t>
    </rPh>
    <rPh sb="5" eb="7">
      <t>ソンショウ</t>
    </rPh>
    <phoneticPr fontId="14"/>
  </si>
  <si>
    <t>高木撤去時に三脚を使用し高木の枝打ち作業をしていたところ、切った枝が三脚の控え脚の部分に接触し、三脚の4段目にて作業中の作業員が転落した。</t>
  </si>
  <si>
    <t>マンホール内において新設下水道管の取り付け口の仕上げ作業を行うため、マンホール内の水位を下げる必要がありエンジンポンプを設置し作業を現場代理人③及び作業員①②の３人で作業を行っていました。水位が高いこともあり３インチのポンプを地上に設置して水をくみ上げていましたが、水位が下がってホースが届かないと判断し、中間スラブへエンジンを下ろし、作業員は一旦地上に出ましたが機械の振動で中間スラブ開口部へエンジンが落ちそうになったため、再度マンホール内に入り、エンジンを固定しようとしたところ、作業員②がマンホール内で倒れたため現場代理人と作業員①が救出に向かうが、同様に体調に異常をきたしたため、現場代理人③が自力で地上に上がり他の作業員④⑤及び交通誘導員⑥に救急への通報と助けを求めました。作業員④⑤⑥と現場代理人③が交互にマンホール内に入り救出しようとしたところ、作業員①②の救助は困難であると判断。その後、消防により作業員①②を救出し、現場代理人を含む計６名が救急搬送されました。原因はポンプ稼働による一酸化炭素中毒でした。</t>
  </si>
  <si>
    <t>　既設マンホールの汚水を水替えするため、昨夜より既設マンホール内にエンジンポンプを２台と換気送風機を設置し、朝８時より作業をしていた。エンジンポンプの燃料の確認をしようとした作業員が既設マンホール内に入った際、エンジンポンプの排気ガスと思われるガスにより一酸化炭素中毒になり、倒れた模様。作業員がいないことを不審に思った現場技術者１名と作業員１名が人孔内に入ったところ、作業員が倒れている状況を確認し、救助を行った。その際、救助した２名も軽い一酸化炭素中毒になったが軽症である。</t>
    <rPh sb="144" eb="147">
      <t>サギョウイン</t>
    </rPh>
    <rPh sb="185" eb="188">
      <t>サギョウイン</t>
    </rPh>
    <phoneticPr fontId="14"/>
  </si>
  <si>
    <t>シンダーコン打設工</t>
    <rPh sb="8" eb="9">
      <t>コウ</t>
    </rPh>
    <phoneticPr fontId="14"/>
  </si>
  <si>
    <t>ＮＯ．</t>
  </si>
  <si>
    <t>　　管路布設作業終了後バックホウ(クレーン仕様)にて開削部に鉄板（3m）を敷設して養生開始した。4枚敷設後5枚目の鉄板を吊上げ時作業員が吊り金具ワイヤーに左手人差し指を挟んで怪我をした。事故の原因はバックホウ運転手の合図確認不足で吊上げてしまったこと、　以上があげられる。</t>
  </si>
  <si>
    <t>防音ハウス設置工</t>
    <rPh sb="0" eb="2">
      <t>ボウオン</t>
    </rPh>
    <rPh sb="5" eb="7">
      <t>セッチ</t>
    </rPh>
    <rPh sb="7" eb="8">
      <t>コウ</t>
    </rPh>
    <phoneticPr fontId="14"/>
  </si>
  <si>
    <t>掘削箇所に敷設していた敷鉄板をバックホウで吊上げ、引きずりながら移動させていたところ、フックが外れ、敷鉄板が落下した。その際、付近にいた作業員のつま先が挟まれた。</t>
    <rPh sb="50" eb="51">
      <t>シキ</t>
    </rPh>
    <rPh sb="51" eb="53">
      <t>テッパン</t>
    </rPh>
    <rPh sb="54" eb="56">
      <t>ラッカ</t>
    </rPh>
    <rPh sb="61" eb="62">
      <t>サイ</t>
    </rPh>
    <rPh sb="63" eb="65">
      <t>フキン</t>
    </rPh>
    <rPh sb="68" eb="71">
      <t>サギョウイン</t>
    </rPh>
    <phoneticPr fontId="14"/>
  </si>
  <si>
    <t>腸裂傷</t>
  </si>
  <si>
    <t>舗装版切断工</t>
    <rPh sb="0" eb="2">
      <t>ホソウ</t>
    </rPh>
    <rPh sb="2" eb="3">
      <t>バン</t>
    </rPh>
    <rPh sb="3" eb="5">
      <t>セツダン</t>
    </rPh>
    <rPh sb="5" eb="6">
      <t>コウ</t>
    </rPh>
    <phoneticPr fontId="14"/>
  </si>
  <si>
    <t>肋骨骨折
頭部裂傷</t>
  </si>
  <si>
    <t>到達立坑覆工板撤去作業に伴い、汚水人孔斜壁を設置するために人孔周辺を掘削中、周辺にガス管が配管されていることを把握しておらず、機械掘削によりガス管を損傷させた。</t>
  </si>
  <si>
    <t>第二沈殿池二次処理水槽内の昇降設備の組み立て作業中作業床から地下２階底盤に転落した模様。（現認者がいないため詳細な状況は不明）</t>
    <rPh sb="24" eb="25">
      <t>チュウ</t>
    </rPh>
    <rPh sb="25" eb="27">
      <t>サギョウ</t>
    </rPh>
    <rPh sb="27" eb="28">
      <t>ユカ</t>
    </rPh>
    <rPh sb="37" eb="39">
      <t>テンラク</t>
    </rPh>
    <rPh sb="41" eb="43">
      <t>モヨウ</t>
    </rPh>
    <rPh sb="54" eb="56">
      <t>ショウサイ</t>
    </rPh>
    <rPh sb="57" eb="59">
      <t>ジョウキョウ</t>
    </rPh>
    <phoneticPr fontId="14"/>
  </si>
  <si>
    <t>腰椎骨折・頭部他打撲</t>
  </si>
  <si>
    <t>資機材置場にて、当該現場にて使用した資機材を片付け作業中にトラッククレーン荷台へ梯子を利用して昇降していたが、梯子が滑りバランスを崩し作業員が足を負傷した。</t>
    <rPh sb="67" eb="70">
      <t>サギョウイン</t>
    </rPh>
    <rPh sb="71" eb="72">
      <t>アシ</t>
    </rPh>
    <rPh sb="73" eb="75">
      <t>フショウ</t>
    </rPh>
    <phoneticPr fontId="14"/>
  </si>
  <si>
    <t>1.都道府県</t>
    <rPh sb="2" eb="6">
      <t>トドウフケン</t>
    </rPh>
    <phoneticPr fontId="14"/>
  </si>
  <si>
    <t>左手首複雑骨折・左中指亀裂骨折</t>
  </si>
  <si>
    <t>右尺骨開放骨折
右肩鎖骨関節脱臼</t>
    <rPh sb="0" eb="1">
      <t>ミギ</t>
    </rPh>
    <rPh sb="1" eb="3">
      <t>シャッコツ</t>
    </rPh>
    <rPh sb="3" eb="5">
      <t>カイホウ</t>
    </rPh>
    <rPh sb="5" eb="7">
      <t>コッセツ</t>
    </rPh>
    <rPh sb="8" eb="10">
      <t>ミギカタ</t>
    </rPh>
    <rPh sb="10" eb="12">
      <t>サコツ</t>
    </rPh>
    <rPh sb="12" eb="14">
      <t>カンセツ</t>
    </rPh>
    <rPh sb="14" eb="16">
      <t>ダッキュウ</t>
    </rPh>
    <phoneticPr fontId="1"/>
  </si>
  <si>
    <t>平成25年4月</t>
    <rPh sb="0" eb="2">
      <t>ヘイセイ</t>
    </rPh>
    <rPh sb="4" eb="5">
      <t>ネン</t>
    </rPh>
    <rPh sb="6" eb="7">
      <t>ガツ</t>
    </rPh>
    <phoneticPr fontId="14"/>
  </si>
  <si>
    <t>7.土砂崩壊</t>
  </si>
  <si>
    <t>1.管きょ開削</t>
    <rPh sb="2" eb="3">
      <t>カン</t>
    </rPh>
    <rPh sb="5" eb="7">
      <t>カイサク</t>
    </rPh>
    <phoneticPr fontId="14"/>
  </si>
  <si>
    <t>右足首の関節骨折、関節外側靭帯断裂</t>
  </si>
  <si>
    <t>　下水取付管布設替え時、作業に支障する街路樹の根を除去した時に、付着状態にあったガス引込管（Φ30㎜）を棄損してしまった。</t>
  </si>
  <si>
    <t>活性炭取替</t>
    <rPh sb="0" eb="3">
      <t>カッセイタン</t>
    </rPh>
    <rPh sb="3" eb="4">
      <t>ト</t>
    </rPh>
    <rPh sb="4" eb="5">
      <t>カ</t>
    </rPh>
    <phoneticPr fontId="14"/>
  </si>
  <si>
    <t>1.墜落・転落</t>
    <rPh sb="2" eb="4">
      <t>ツイラク</t>
    </rPh>
    <rPh sb="5" eb="7">
      <t>テンラク</t>
    </rPh>
    <phoneticPr fontId="14"/>
  </si>
  <si>
    <t>マンホール内にてエンジンポンプを運転し排水作業中、様子を見に行った作業員が気分を悪くし、助けに入った作業員も同様に気分を悪くした。</t>
    <rPh sb="5" eb="6">
      <t>ナイ</t>
    </rPh>
    <rPh sb="16" eb="18">
      <t>ウンテン</t>
    </rPh>
    <rPh sb="19" eb="21">
      <t>ハイスイ</t>
    </rPh>
    <rPh sb="21" eb="24">
      <t>サギョウチュウ</t>
    </rPh>
    <rPh sb="25" eb="27">
      <t>ヨウス</t>
    </rPh>
    <rPh sb="28" eb="29">
      <t>ミ</t>
    </rPh>
    <rPh sb="30" eb="31">
      <t>イ</t>
    </rPh>
    <rPh sb="33" eb="36">
      <t>サギョウイン</t>
    </rPh>
    <rPh sb="37" eb="39">
      <t>キブン</t>
    </rPh>
    <rPh sb="40" eb="41">
      <t>ワル</t>
    </rPh>
    <rPh sb="44" eb="45">
      <t>タス</t>
    </rPh>
    <rPh sb="47" eb="48">
      <t>ハイ</t>
    </rPh>
    <rPh sb="50" eb="53">
      <t>サギョウイン</t>
    </rPh>
    <rPh sb="54" eb="56">
      <t>ドウヨウ</t>
    </rPh>
    <rPh sb="57" eb="59">
      <t>キブン</t>
    </rPh>
    <rPh sb="60" eb="61">
      <t>ワル</t>
    </rPh>
    <phoneticPr fontId="14"/>
  </si>
  <si>
    <t>スクリーンかすコンベヤNo.2点検歩廊の据付作業中に吊荷（縞鋼板）が落下し、近くで作業していた作業員の右手に接触したもの。</t>
  </si>
  <si>
    <t>下水道管撤去
作業</t>
    <rPh sb="0" eb="3">
      <t>ゲスイドウ</t>
    </rPh>
    <rPh sb="3" eb="4">
      <t>カン</t>
    </rPh>
    <rPh sb="4" eb="6">
      <t>テッキョ</t>
    </rPh>
    <rPh sb="7" eb="9">
      <t>サギョウ</t>
    </rPh>
    <phoneticPr fontId="14"/>
  </si>
  <si>
    <t>14.その他</t>
    <rPh sb="5" eb="6">
      <t>タ</t>
    </rPh>
    <phoneticPr fontId="14"/>
  </si>
  <si>
    <t>被害状況</t>
    <rPh sb="0" eb="2">
      <t>ヒガイ</t>
    </rPh>
    <rPh sb="2" eb="4">
      <t>ジョウキョウ</t>
    </rPh>
    <phoneticPr fontId="14"/>
  </si>
  <si>
    <t>平成26年6月</t>
    <rPh sb="0" eb="2">
      <t>ヘイセイ</t>
    </rPh>
    <rPh sb="4" eb="5">
      <t>ネン</t>
    </rPh>
    <rPh sb="6" eb="7">
      <t>ガツ</t>
    </rPh>
    <phoneticPr fontId="14"/>
  </si>
  <si>
    <t>右脛腓骨近位端骨折</t>
  </si>
  <si>
    <t>平成22年９月</t>
    <rPh sb="6" eb="7">
      <t>ガツ</t>
    </rPh>
    <phoneticPr fontId="14"/>
  </si>
  <si>
    <t>貯留槽ブロック内の高所作業における足場作りの準備を行っていた。頂版ブロック上部に置かれた足場材料（クランプ等）をブロック内部に積み卸しをしていた。安全帯は装備していたが、事故の際に、親綱等に掛けていなかった。
足場材料を下ろす箇所を探している途中で、管理用マンホール（直径90センチの穴）の仮蓋を外した際に、約5m下の底盤コンクリート部へ転落。</t>
    <rPh sb="145" eb="146">
      <t>カリ</t>
    </rPh>
    <rPh sb="146" eb="147">
      <t>フタ</t>
    </rPh>
    <phoneticPr fontId="14"/>
  </si>
  <si>
    <t>左手小指切断</t>
    <rPh sb="0" eb="2">
      <t>ヒダリテ</t>
    </rPh>
    <rPh sb="2" eb="4">
      <t>コユビ</t>
    </rPh>
    <rPh sb="4" eb="6">
      <t>セツダン</t>
    </rPh>
    <phoneticPr fontId="14"/>
  </si>
  <si>
    <t>解体工</t>
    <rPh sb="0" eb="2">
      <t>カイタイ</t>
    </rPh>
    <rPh sb="2" eb="3">
      <t>コウ</t>
    </rPh>
    <phoneticPr fontId="14"/>
  </si>
  <si>
    <t>平成22年７月</t>
    <rPh sb="6" eb="7">
      <t>ガツ</t>
    </rPh>
    <phoneticPr fontId="14"/>
  </si>
  <si>
    <t>地下２階管廊部にて、脚立作業（他１名が脚立支持）により高所作業中、脚立の足が側溝に落ち、上部作業中の被災者がバランスを崩し落下。</t>
  </si>
  <si>
    <t>平成25年5月</t>
    <rPh sb="0" eb="2">
      <t>ヘイセイ</t>
    </rPh>
    <rPh sb="4" eb="5">
      <t>ネン</t>
    </rPh>
    <rPh sb="6" eb="7">
      <t>ガツ</t>
    </rPh>
    <phoneticPr fontId="14"/>
  </si>
  <si>
    <t>下水道管を新しくするための掘削作業中、土砂を留めるための土留め用資材が崩れ被災。</t>
  </si>
  <si>
    <t>左母趾中足骨骨折等</t>
    <rPh sb="0" eb="1">
      <t>ヒダリ</t>
    </rPh>
    <rPh sb="1" eb="2">
      <t>ハハ</t>
    </rPh>
    <rPh sb="3" eb="6">
      <t>チュウソッコツ</t>
    </rPh>
    <rPh sb="6" eb="8">
      <t>コッセツ</t>
    </rPh>
    <rPh sb="8" eb="9">
      <t>トウ</t>
    </rPh>
    <phoneticPr fontId="14"/>
  </si>
  <si>
    <t>立坑工</t>
    <rPh sb="0" eb="1">
      <t>タ</t>
    </rPh>
    <rPh sb="1" eb="2">
      <t>コウ</t>
    </rPh>
    <rPh sb="2" eb="3">
      <t>コウ</t>
    </rPh>
    <phoneticPr fontId="14"/>
  </si>
  <si>
    <t>左頸部切創</t>
    <rPh sb="0" eb="1">
      <t>ヒダリ</t>
    </rPh>
    <rPh sb="1" eb="3">
      <t>ケイブ</t>
    </rPh>
    <rPh sb="3" eb="4">
      <t>キ</t>
    </rPh>
    <rPh sb="4" eb="5">
      <t>ソウ</t>
    </rPh>
    <phoneticPr fontId="14"/>
  </si>
  <si>
    <t>左足粉砕骨折</t>
    <rPh sb="0" eb="2">
      <t>ヒダリアシ</t>
    </rPh>
    <rPh sb="2" eb="4">
      <t>フンサイ</t>
    </rPh>
    <rPh sb="4" eb="6">
      <t>コッセツ</t>
    </rPh>
    <phoneticPr fontId="14"/>
  </si>
  <si>
    <t>工事準備中</t>
    <rPh sb="0" eb="2">
      <t>コウジ</t>
    </rPh>
    <rPh sb="2" eb="5">
      <t>ジュンビチュウ</t>
    </rPh>
    <phoneticPr fontId="14"/>
  </si>
  <si>
    <t>平成22年１１月</t>
    <rPh sb="7" eb="8">
      <t>ガツ</t>
    </rPh>
    <phoneticPr fontId="14"/>
  </si>
  <si>
    <t>4.町村</t>
    <rPh sb="2" eb="4">
      <t>チョウソン</t>
    </rPh>
    <phoneticPr fontId="14"/>
  </si>
  <si>
    <t>3.飛来・落下</t>
  </si>
  <si>
    <t>胸髄損傷</t>
  </si>
  <si>
    <t xml:space="preserve">罹災者が掘削部(深さ1.5m)に下りようした際、足を滑らせ
転倒し右手を負傷した。
</t>
    <rPh sb="8" eb="9">
      <t>フカ</t>
    </rPh>
    <phoneticPr fontId="14"/>
  </si>
  <si>
    <t>機械設備検査</t>
    <rPh sb="0" eb="2">
      <t>キカイ</t>
    </rPh>
    <rPh sb="2" eb="4">
      <t>セツビ</t>
    </rPh>
    <rPh sb="4" eb="6">
      <t>ケンサ</t>
    </rPh>
    <phoneticPr fontId="14"/>
  </si>
  <si>
    <t>コンクリート圧送工</t>
    <rPh sb="6" eb="7">
      <t>アツ</t>
    </rPh>
    <rPh sb="7" eb="8">
      <t>ソウ</t>
    </rPh>
    <rPh sb="8" eb="9">
      <t>コウ</t>
    </rPh>
    <phoneticPr fontId="14"/>
  </si>
  <si>
    <t>12.公衆災害</t>
    <rPh sb="3" eb="5">
      <t>コウシュウ</t>
    </rPh>
    <rPh sb="5" eb="7">
      <t>サイガイ</t>
    </rPh>
    <phoneticPr fontId="14"/>
  </si>
  <si>
    <t>左母趾切断　第２趾基節骨骨折　第１趾DIP間接開放脱臼　</t>
  </si>
  <si>
    <t>ブレーカーによる岩盤掘削作業時に、誤って自分の足にブレーカーが接触。（高さ0.5ｍより落下）　</t>
  </si>
  <si>
    <t>肝臓の損傷</t>
  </si>
  <si>
    <t>2.政令市</t>
    <rPh sb="2" eb="5">
      <t>セイレイシ</t>
    </rPh>
    <phoneticPr fontId="14"/>
  </si>
  <si>
    <t>型枠（墨出）作業中に近くにあった溶接機のコードに体が引っかかり、一段上の足場上にあった資材が手に落下。</t>
    <rPh sb="0" eb="2">
      <t>カタワク</t>
    </rPh>
    <rPh sb="3" eb="4">
      <t>スミ</t>
    </rPh>
    <rPh sb="4" eb="5">
      <t>ダ</t>
    </rPh>
    <rPh sb="6" eb="9">
      <t>サギョウチュウ</t>
    </rPh>
    <rPh sb="10" eb="11">
      <t>チカ</t>
    </rPh>
    <rPh sb="16" eb="19">
      <t>ヨウセツキ</t>
    </rPh>
    <rPh sb="24" eb="25">
      <t>カラダ</t>
    </rPh>
    <rPh sb="26" eb="27">
      <t>ヒ</t>
    </rPh>
    <rPh sb="32" eb="34">
      <t>イチダン</t>
    </rPh>
    <rPh sb="34" eb="35">
      <t>ウエ</t>
    </rPh>
    <rPh sb="36" eb="38">
      <t>アシバ</t>
    </rPh>
    <rPh sb="38" eb="39">
      <t>ジョウ</t>
    </rPh>
    <rPh sb="43" eb="45">
      <t>シザイ</t>
    </rPh>
    <rPh sb="46" eb="47">
      <t>テ</t>
    </rPh>
    <rPh sb="48" eb="50">
      <t>ラッカ</t>
    </rPh>
    <phoneticPr fontId="14"/>
  </si>
  <si>
    <t>磁気探査業務での鉛直探査のためのボーリング時にガス管（φ80）を破損したもの。事前に周辺の試掘により水道管及びガス管を確認していたが、破損したガス管は、埋設図面と現地との整合が取れていない状況（埋設状況が不明）で、ガス管理者の立会無く作業を実施した。</t>
  </si>
  <si>
    <t>5.その他</t>
    <rPh sb="4" eb="5">
      <t>タ</t>
    </rPh>
    <phoneticPr fontId="14"/>
  </si>
  <si>
    <t>下水道管工事に伴う舗装本復旧作業のため、Ａｓ舗装盤を半断面撤去したところ、自転車に乗った被害者が歩行者を避けようとバランスを崩したため転倒した。</t>
  </si>
  <si>
    <t>3月</t>
    <rPh sb="1" eb="2">
      <t>ガツ</t>
    </rPh>
    <phoneticPr fontId="14"/>
  </si>
  <si>
    <t>床堀時の岩の
破壊作業</t>
    <rPh sb="0" eb="1">
      <t>トコ</t>
    </rPh>
    <rPh sb="1" eb="2">
      <t>ホリ</t>
    </rPh>
    <rPh sb="2" eb="3">
      <t>ジ</t>
    </rPh>
    <rPh sb="4" eb="5">
      <t>イワ</t>
    </rPh>
    <rPh sb="7" eb="9">
      <t>ハカイ</t>
    </rPh>
    <rPh sb="9" eb="11">
      <t>サギョウ</t>
    </rPh>
    <phoneticPr fontId="14"/>
  </si>
  <si>
    <t>骨折（肋骨6本，胸骨）</t>
  </si>
  <si>
    <t>国道338号に設置したマンホール周りの舗装をするために、交通誘導員を配置していた。国道の現場内には交通誘導員だけが配置。国道の片側交互通行規制中に南側（八戸方面）から進行してきた車が誘導員に接触。</t>
  </si>
  <si>
    <t>57
62</t>
  </si>
  <si>
    <t>歩行者通路</t>
    <rPh sb="0" eb="3">
      <t>ホコウシャ</t>
    </rPh>
    <rPh sb="3" eb="5">
      <t>ツウロ</t>
    </rPh>
    <phoneticPr fontId="14"/>
  </si>
  <si>
    <t>2.管きょ推進</t>
    <rPh sb="2" eb="3">
      <t>カン</t>
    </rPh>
    <rPh sb="5" eb="7">
      <t>スイシン</t>
    </rPh>
    <phoneticPr fontId="14"/>
  </si>
  <si>
    <t>土留パネルの仮置作業中</t>
  </si>
  <si>
    <t xml:space="preserve">罹災者が、掘削後の土留め矢板を設置するため掘削断面内で準備している最中に土砂が崩壊した。
</t>
    <rPh sb="0" eb="3">
      <t>リサイシャ</t>
    </rPh>
    <rPh sb="5" eb="7">
      <t>クッサク</t>
    </rPh>
    <rPh sb="27" eb="29">
      <t>ジュンビ</t>
    </rPh>
    <rPh sb="33" eb="35">
      <t>サイチュウ</t>
    </rPh>
    <phoneticPr fontId="14"/>
  </si>
  <si>
    <t>酸素欠乏症等（意識不明）</t>
  </si>
  <si>
    <t xml:space="preserve">アルミ鋼矢板（H=2.3m)を建て込み、開削工法にて下水道管を１本布設し、２本目を布設しようと次の鋼矢板部を掘削しはじめた時、誤って近接する仮設水道管を破損し、１本目に掘削した穴が水没した。水勢により矢板裏面の土砂が流出、鋼矢板が傾くなど不安定な状態となった。
水替を行ったのち、布設していた下水道管が動いていたため、当該作業員が中に入り鋼矢板、材料等を引き上げる準備をしていたところ土砂が崩れ腹部まで埋まった。
</t>
  </si>
  <si>
    <t>右母指
不全切断</t>
    <rPh sb="0" eb="1">
      <t>ミギ</t>
    </rPh>
    <rPh sb="1" eb="3">
      <t>ボシ</t>
    </rPh>
    <rPh sb="4" eb="6">
      <t>フゼン</t>
    </rPh>
    <rPh sb="6" eb="8">
      <t>セツダン</t>
    </rPh>
    <phoneticPr fontId="14"/>
  </si>
  <si>
    <t>開削による下水道管布設工事において、掘削深3.2ｍ、幅1.1ｍの堀山内に、塩ビ管φ200mm（L=4m）を降ろすため、近くの資材置き場から堀山際まで作業員2名で塩ビ管を運搬中、1名（罹災者）が誤って態勢を崩し堀山内に背中から転落した。</t>
  </si>
  <si>
    <t>掘削機運転</t>
    <rPh sb="0" eb="3">
      <t>クッサクキ</t>
    </rPh>
    <rPh sb="3" eb="5">
      <t>ウンテン</t>
    </rPh>
    <phoneticPr fontId="14"/>
  </si>
  <si>
    <t>掘削深約4mの現場内にて、土留め支保工を作業中、土留め支保工の点検を実施し、切梁りボルトの緩みを確認した部分の締め直し作業を実施する際、腹起し材に片足を乗せ、作業を始めようとしたところ、支保材の脱落と共に落下し受傷した。</t>
    <rPh sb="0" eb="2">
      <t>クッサク</t>
    </rPh>
    <rPh sb="2" eb="3">
      <t>シン</t>
    </rPh>
    <rPh sb="3" eb="4">
      <t>ヤク</t>
    </rPh>
    <rPh sb="7" eb="9">
      <t>ゲンバ</t>
    </rPh>
    <rPh sb="9" eb="10">
      <t>ナイ</t>
    </rPh>
    <rPh sb="20" eb="23">
      <t>サギョウチュウ</t>
    </rPh>
    <rPh sb="66" eb="67">
      <t>サイ</t>
    </rPh>
    <phoneticPr fontId="14"/>
  </si>
  <si>
    <t xml:space="preserve">推進工事における立坑内作業において、作業員が昇降中に転落し、立坑底部で作業していた作業員と衝突し２名が負傷した。
</t>
    <rPh sb="10" eb="11">
      <t>ナイ</t>
    </rPh>
    <rPh sb="11" eb="13">
      <t>サギョウ</t>
    </rPh>
    <rPh sb="51" eb="53">
      <t>フショウ</t>
    </rPh>
    <phoneticPr fontId="14"/>
  </si>
  <si>
    <t>ボーリングマシンにて削孔を行っていたところ、ロッドに接続しているホースが巻き付いたため、手で絡まりをとろうと、ホースを掴んだところ、左腕をホースとロッドの間に巻き込まれ負傷。</t>
    <rPh sb="84" eb="86">
      <t>フショウ</t>
    </rPh>
    <phoneticPr fontId="14"/>
  </si>
  <si>
    <t>工事占用滞内における工事準備中に作業員が工事車両の運転席から降車する際、後方から来た自転車と車両のドアが接触し、自転車に乗っていた女性が転倒した。</t>
  </si>
  <si>
    <t>平成３０年１月</t>
    <rPh sb="6" eb="7">
      <t>ガツ</t>
    </rPh>
    <phoneticPr fontId="14"/>
  </si>
  <si>
    <t>立坑内作業
（推進工）</t>
    <rPh sb="0" eb="1">
      <t>タ</t>
    </rPh>
    <rPh sb="1" eb="2">
      <t>コウ</t>
    </rPh>
    <rPh sb="2" eb="3">
      <t>ナイ</t>
    </rPh>
    <rPh sb="3" eb="5">
      <t>サギョウ</t>
    </rPh>
    <rPh sb="7" eb="9">
      <t>スイシン</t>
    </rPh>
    <rPh sb="9" eb="10">
      <t>コウ</t>
    </rPh>
    <phoneticPr fontId="14"/>
  </si>
  <si>
    <t>右大腿部骨折（全治１ヶ月）</t>
  </si>
  <si>
    <t>事故発生時は、すでにその日の作業は終了しており、歩行者及び自転車の通路は確保していた。
下水道工事の支障となる既設水路を撤去した箇所の埋め戻し土の沈下により、約８ｍの区間で舗装切断箇所が開き、隙間（０～２．８ｃｍ）が発生し、自転車のタイヤが挟まれ転倒した。
転倒箇所付近は、事故発生時には約２．３ｍの歩行者及び自転車の通路を確保していたが、自転車がロードレーサータイプで車道を走行したため、舗装切断にタイヤが挟まれることとなった。</t>
    <rPh sb="14" eb="16">
      <t>サギョウ</t>
    </rPh>
    <rPh sb="17" eb="19">
      <t>シュウリョウ</t>
    </rPh>
    <phoneticPr fontId="14"/>
  </si>
  <si>
    <t>管路土留工</t>
  </si>
  <si>
    <t>ダンプの荷台上で資材の積み込み作業中、トラックを移動させたところ。荷台にいた被害者がバランスを崩し、荷台より落下。</t>
    <rPh sb="8" eb="10">
      <t>シザイ</t>
    </rPh>
    <rPh sb="11" eb="12">
      <t>ツ</t>
    </rPh>
    <rPh sb="13" eb="14">
      <t>コ</t>
    </rPh>
    <rPh sb="15" eb="18">
      <t>サギョウチュウ</t>
    </rPh>
    <rPh sb="24" eb="26">
      <t>イドウ</t>
    </rPh>
    <rPh sb="33" eb="35">
      <t>ニダイ</t>
    </rPh>
    <rPh sb="38" eb="41">
      <t>ヒガイシャ</t>
    </rPh>
    <rPh sb="47" eb="48">
      <t>クズ</t>
    </rPh>
    <phoneticPr fontId="14"/>
  </si>
  <si>
    <t>下水道の管更生工事中、汚水桝（φ300mm）の蓋を開け、止水作業（止水プラグの設置）をしている際、作業員がその場を離れた直後に、歩行者の男性が誤って汚水桝内に片足を踏み入れ、転倒し負傷した。</t>
  </si>
  <si>
    <t>顔面挫創、左耳介不全切断</t>
    <rPh sb="0" eb="2">
      <t>ガンメン</t>
    </rPh>
    <rPh sb="2" eb="4">
      <t>ザソウ</t>
    </rPh>
    <rPh sb="5" eb="6">
      <t>ヒダリ</t>
    </rPh>
    <rPh sb="6" eb="8">
      <t>ジカイ</t>
    </rPh>
    <rPh sb="8" eb="10">
      <t>フゼン</t>
    </rPh>
    <rPh sb="10" eb="12">
      <t>セツダン</t>
    </rPh>
    <phoneticPr fontId="14"/>
  </si>
  <si>
    <t>土留支保工建込時、作業支持者の指示にて作業を行っていたが、被災者側の足元が視界に入らず、作業指揮者が足元の確認をしないまま、オペレーターに効果の合図をしたため、土留め支保工と掘削側面の隙間に巻き込まれ、右足親指を骨折したもの。</t>
    <rPh sb="0" eb="2">
      <t>ドド</t>
    </rPh>
    <rPh sb="2" eb="5">
      <t>シホコウ</t>
    </rPh>
    <rPh sb="5" eb="6">
      <t>タ</t>
    </rPh>
    <rPh sb="6" eb="7">
      <t>コ</t>
    </rPh>
    <rPh sb="7" eb="8">
      <t>ジ</t>
    </rPh>
    <rPh sb="9" eb="11">
      <t>サギョウ</t>
    </rPh>
    <rPh sb="11" eb="14">
      <t>シジシャ</t>
    </rPh>
    <rPh sb="15" eb="17">
      <t>シジ</t>
    </rPh>
    <rPh sb="19" eb="21">
      <t>サギョウ</t>
    </rPh>
    <rPh sb="22" eb="23">
      <t>オコナ</t>
    </rPh>
    <rPh sb="29" eb="32">
      <t>ヒサイシャ</t>
    </rPh>
    <rPh sb="32" eb="33">
      <t>ガワ</t>
    </rPh>
    <rPh sb="34" eb="36">
      <t>アシモト</t>
    </rPh>
    <rPh sb="37" eb="39">
      <t>シカイ</t>
    </rPh>
    <rPh sb="40" eb="41">
      <t>ハイ</t>
    </rPh>
    <rPh sb="44" eb="46">
      <t>サギョウ</t>
    </rPh>
    <rPh sb="46" eb="49">
      <t>シキシャ</t>
    </rPh>
    <rPh sb="50" eb="52">
      <t>アシモト</t>
    </rPh>
    <rPh sb="53" eb="55">
      <t>カクニン</t>
    </rPh>
    <rPh sb="69" eb="71">
      <t>コウカ</t>
    </rPh>
    <rPh sb="72" eb="74">
      <t>アイズ</t>
    </rPh>
    <rPh sb="80" eb="82">
      <t>ドド</t>
    </rPh>
    <rPh sb="83" eb="86">
      <t>シホコウ</t>
    </rPh>
    <rPh sb="87" eb="89">
      <t>クッサク</t>
    </rPh>
    <rPh sb="89" eb="91">
      <t>ソクメン</t>
    </rPh>
    <rPh sb="92" eb="94">
      <t>スキマ</t>
    </rPh>
    <rPh sb="95" eb="96">
      <t>マ</t>
    </rPh>
    <rPh sb="97" eb="98">
      <t>コ</t>
    </rPh>
    <rPh sb="101" eb="103">
      <t>ミギアシ</t>
    </rPh>
    <rPh sb="103" eb="105">
      <t>オヤユビ</t>
    </rPh>
    <rPh sb="106" eb="108">
      <t>コッセツ</t>
    </rPh>
    <phoneticPr fontId="14"/>
  </si>
  <si>
    <t>ます取付作業</t>
    <rPh sb="2" eb="3">
      <t>ト</t>
    </rPh>
    <rPh sb="3" eb="4">
      <t>ツ</t>
    </rPh>
    <rPh sb="4" eb="6">
      <t>サギョウ</t>
    </rPh>
    <phoneticPr fontId="14"/>
  </si>
  <si>
    <t>現場事務所の跡片付けの為、資材を本社へ撤収する作業で、積込みを終え、ダンプ荷台から降りる際に、荷台昇降設備に片手をかけ、次に足を掛けようとした時に、体をささえていた手がすべり、約1.1ｍ下の地面に尻から落下した。</t>
  </si>
  <si>
    <t>耳の後ろの頭部を骨折</t>
  </si>
  <si>
    <t>土場（現場外）</t>
    <rPh sb="0" eb="2">
      <t>ドバ</t>
    </rPh>
    <rPh sb="3" eb="5">
      <t>ゲンバ</t>
    </rPh>
    <rPh sb="5" eb="6">
      <t>ガイ</t>
    </rPh>
    <phoneticPr fontId="14"/>
  </si>
  <si>
    <t>掘削工事中（掘削深H=2.88m）4ｍ掘削したところで、建込簡易土留を1スパン（3ｍ）設置し、作業員2名が入り作業していたところ、1名が建込簡易土留外に出てしまい、そこに土砂が崩壊し、肩あたりまで埋没した。</t>
  </si>
  <si>
    <t>現場仮設事務所の撤去作業のため、解体したユニットハウスの壁部材をクレーンで吊り上げようとした。このとき、収まりが悪かったためクレーンで吊荷を5～6回上下させ、調整中にフックがはずれ吊荷が落下し、下で作業していた罹災者の頭部から肩が壁部材に挟まれた。</t>
  </si>
  <si>
    <t>交通誘導</t>
    <rPh sb="0" eb="2">
      <t>コウツウ</t>
    </rPh>
    <rPh sb="2" eb="4">
      <t>ユウドウ</t>
    </rPh>
    <phoneticPr fontId="14"/>
  </si>
  <si>
    <t>シールド一時覆工</t>
    <rPh sb="4" eb="6">
      <t>イチジ</t>
    </rPh>
    <rPh sb="6" eb="8">
      <t>フッコウ</t>
    </rPh>
    <phoneticPr fontId="14"/>
  </si>
  <si>
    <t>　開口部の鉄板養生を撤去したあと、鉄板養生の下に設置していた小物落下防止のコンパネにガラ等が落ちていた。ガラ等を屈んで回収していた際に誤ってコンパネ上に体重をかけてしまい、コンパネごと5m落下した。</t>
  </si>
  <si>
    <t>車両運転</t>
    <rPh sb="0" eb="2">
      <t>シャリョウ</t>
    </rPh>
    <rPh sb="2" eb="4">
      <t>ウンテン</t>
    </rPh>
    <phoneticPr fontId="14"/>
  </si>
  <si>
    <t>掘削部分（改良土）が固く、手堀りが困難なためはつり機でほぐしていたところ、ガス供給管Ф30mm（土被り0.95ｍ）を損傷したもの。</t>
    <rPh sb="13" eb="15">
      <t>テボリ</t>
    </rPh>
    <rPh sb="17" eb="19">
      <t>コンナン</t>
    </rPh>
    <phoneticPr fontId="14"/>
  </si>
  <si>
    <t>管渠開削工</t>
    <rPh sb="0" eb="2">
      <t>カンキョ</t>
    </rPh>
    <rPh sb="2" eb="4">
      <t>カイサク</t>
    </rPh>
    <rPh sb="4" eb="5">
      <t>コウ</t>
    </rPh>
    <phoneticPr fontId="14"/>
  </si>
  <si>
    <t>仮設工（足場組立）</t>
    <rPh sb="0" eb="2">
      <t>カセツ</t>
    </rPh>
    <rPh sb="2" eb="3">
      <t>コウ</t>
    </rPh>
    <rPh sb="4" eb="6">
      <t>アシバ</t>
    </rPh>
    <rPh sb="6" eb="8">
      <t>クミタテ</t>
    </rPh>
    <phoneticPr fontId="14"/>
  </si>
  <si>
    <t>両足開放骨折
→左足切断</t>
    <rPh sb="0" eb="2">
      <t>リョウアシ</t>
    </rPh>
    <rPh sb="2" eb="4">
      <t>カイホウ</t>
    </rPh>
    <rPh sb="4" eb="6">
      <t>コッセツ</t>
    </rPh>
    <rPh sb="8" eb="9">
      <t>ヒダリ</t>
    </rPh>
    <rPh sb="9" eb="10">
      <t>アシ</t>
    </rPh>
    <rPh sb="10" eb="12">
      <t>セツダン</t>
    </rPh>
    <phoneticPr fontId="14"/>
  </si>
  <si>
    <t>木材を右足膝の上に乗せて、電動丸のこぎりで切断していたところ、木材のふしにのこぎりの歯が当たり、その勢いで刃が跳ね、右ひざの上あたりを裂傷した。</t>
  </si>
  <si>
    <t>活性炭吸着塔の活性炭ユニット交換の際活性炭ユニット、吊上装置とレールが落下し、吊上装置の一部が被災者の頭部に当たり怪我をした。</t>
  </si>
  <si>
    <t>ステップの交換</t>
    <rPh sb="5" eb="7">
      <t>コウカン</t>
    </rPh>
    <phoneticPr fontId="14"/>
  </si>
  <si>
    <t>４ｔダンプの荷台から埋戻材(RC-40)をあけている時、歩行者が歩いて来たので一時作業を停止するためトラックの荷台を下げる合図を行ったところ、左手を後方のあおりに手を添えていたため、ダンプの荷台が下がった時に左手指を挟まれ負傷した。</t>
  </si>
  <si>
    <t>尾てい骨不全骨折(ヒビ)</t>
  </si>
  <si>
    <t>舗装復旧工事現場内において、ｱｽﾌｧﾙﾄ取壊作業中に取壊した箇所を車輌が通行する時に小石が飛ばないよう、作業員が竹ほうきで清掃していた。その際、取壊作業をしていた小型バックホウがバックしてきたが、それに気付かずにバックホウのキャタピラが足に当たり転倒し、キャタピラに左足を挟まれ負傷した。</t>
    <rPh sb="70" eb="71">
      <t>サイ</t>
    </rPh>
    <rPh sb="81" eb="83">
      <t>コガタ</t>
    </rPh>
    <phoneticPr fontId="14"/>
  </si>
  <si>
    <t>2.はさまれ・巻き込まれ</t>
    <rPh sb="7" eb="8">
      <t>マ</t>
    </rPh>
    <rPh sb="9" eb="10">
      <t>コ</t>
    </rPh>
    <phoneticPr fontId="14"/>
  </si>
  <si>
    <t>路盤工</t>
    <rPh sb="0" eb="2">
      <t>ロバン</t>
    </rPh>
    <rPh sb="2" eb="3">
      <t>コウ</t>
    </rPh>
    <phoneticPr fontId="14"/>
  </si>
  <si>
    <t>　午前8:10より0.7m3のＢＨで仮設盛土の撤去作業を開始、途中午前9:10ごろＤＴへの土砂の積込の完了後、既設法面護岸下の土が少し流れたため補正をしようとＢＨのバケットが届く範囲まで後退しながら旋回したところ、コンクリート殻の山の途中に状況を確認していた元請職員とＢＨのカウンターウエイト部が接触しコンクリート殻との間に挟まれ転倒した。</t>
  </si>
  <si>
    <t>左肋骨3本の骨折、打撲</t>
  </si>
  <si>
    <t>超高圧洗浄作業</t>
  </si>
  <si>
    <t>くるぶし骨折</t>
    <rPh sb="4" eb="6">
      <t>コッセツ</t>
    </rPh>
    <phoneticPr fontId="14"/>
  </si>
  <si>
    <t>資材置場において、集積(L=2.5m×3列×3段）してあったガイドポスト（支柱）にワイヤーを掛けるためバールを使用して隙間をあけようとした際、３段目のガイドポストが落下し、他のガイドポストに当たりはねて脛骨に当たり骨折した。</t>
    <rPh sb="20" eb="21">
      <t>レツ</t>
    </rPh>
    <phoneticPr fontId="14"/>
  </si>
  <si>
    <t>肋骨及び鎖骨骨折</t>
  </si>
  <si>
    <t>下水道管更生工事において、更生管の蒸気加熱作業中に、蒸気管から漏れた蒸気を浴び火傷を負った。</t>
  </si>
  <si>
    <t>クレーン操作</t>
    <rPh sb="4" eb="6">
      <t>ソウサ</t>
    </rPh>
    <phoneticPr fontId="14"/>
  </si>
  <si>
    <t>施工管理・測量</t>
  </si>
  <si>
    <t>罹災者の交通誘導員が掘削部(h=0.8m)の周囲にカラーコーンを並べている際に誤って掘削部に転落し、被災した。</t>
    <rPh sb="37" eb="38">
      <t>サイ</t>
    </rPh>
    <rPh sb="50" eb="52">
      <t>ヒサイ</t>
    </rPh>
    <phoneticPr fontId="14"/>
  </si>
  <si>
    <t>7.処ポその他</t>
    <rPh sb="2" eb="3">
      <t>ショ</t>
    </rPh>
    <rPh sb="6" eb="7">
      <t>タ</t>
    </rPh>
    <phoneticPr fontId="14"/>
  </si>
  <si>
    <t>骨盤2箇所骨折</t>
    <rPh sb="0" eb="2">
      <t>コツバン</t>
    </rPh>
    <rPh sb="3" eb="5">
      <t>カショ</t>
    </rPh>
    <rPh sb="5" eb="7">
      <t>コッセツ</t>
    </rPh>
    <phoneticPr fontId="1"/>
  </si>
  <si>
    <t>開削工事において、掘削中に出現した岩を破砕するため、ブレーカによる破砕作業と併せて静的破砕剤を使用していた。岩を削孔した箇所に静的破砕剤を設置するが、本件では、一度目の噴出が発生した後、付近を改めて削孔し同じ作業を行おうとしたところ、二度目の噴出が発生し、付近で作業していた作業員が目を負傷した。</t>
    <rPh sb="141" eb="142">
      <t>メ</t>
    </rPh>
    <rPh sb="143" eb="145">
      <t>フショウ</t>
    </rPh>
    <phoneticPr fontId="14"/>
  </si>
  <si>
    <t xml:space="preserve">通行者を誘導中のガードマンが、移動中のバックホウに不用意に近づき接触し左足を負傷した。
</t>
    <rPh sb="35" eb="37">
      <t>ヒダリアシ</t>
    </rPh>
    <rPh sb="38" eb="40">
      <t>フショウ</t>
    </rPh>
    <phoneticPr fontId="14"/>
  </si>
  <si>
    <t>下水道工事の埋戻し作業中に上にいた作業員が埋戻しに使用するランマーを後ろ向きにひきずって穴のふちまで持っていこうとしたところ、穴のふちから誤って後ろ向きに転落した。
　　このとき掘削深は3.2ｍであり、地上から1.5ｍまで埋め戻しが完了していたが、転落の際に地上から0.55ｍの位置に設置してあった水圧ジャッキに尻を強打した後埋戻し部分に転落した。</t>
  </si>
  <si>
    <t>腰椎圧迫骨折（全治1.5～2ヶ月）</t>
  </si>
  <si>
    <t>　21：30 現場で準備作業中、４㌧ユニック付トラックの荷台に乗ろうとステップから荷台に足を掛けた際に足を滑らせ地面に転落。
　天気：晴天、気温－１度、荷台に霜が下りていた。　
　（推測：地面へ落下した際に安全帯のフックで腹部を打った可能性がある）</t>
  </si>
  <si>
    <t>管渠工</t>
    <rPh sb="0" eb="2">
      <t>カンキョ</t>
    </rPh>
    <rPh sb="2" eb="3">
      <t>コウ</t>
    </rPh>
    <phoneticPr fontId="14"/>
  </si>
  <si>
    <t>玉掛け作業</t>
  </si>
  <si>
    <t>推進工事に伴う泥水（産廃）をコンテナ車に積み込む際、コンテナ車の運転手がコンテナ車上で積み込み状況を確認し、積み込み完了確認後し、コンテナ車から地上に降りる際に転落し負傷した。</t>
    <rPh sb="58" eb="60">
      <t>カンリョウ</t>
    </rPh>
    <rPh sb="60" eb="62">
      <t>カクニン</t>
    </rPh>
    <rPh sb="62" eb="63">
      <t>ゴ</t>
    </rPh>
    <rPh sb="83" eb="85">
      <t>フショウ</t>
    </rPh>
    <phoneticPr fontId="14"/>
  </si>
  <si>
    <t>左足関節脱臼骨折、　左下腿皮膚挫傷</t>
  </si>
  <si>
    <t>既設汚水管</t>
    <rPh sb="0" eb="2">
      <t>キセツ</t>
    </rPh>
    <rPh sb="2" eb="5">
      <t>オスイカン</t>
    </rPh>
    <phoneticPr fontId="14"/>
  </si>
  <si>
    <t>発進立坑内において、推進管17本目が終了し、18本目の段取りとして、元押しジャッキを引き戻し中、4箇所のジャッキのうちの1箇所のジャッキから高温の油が噴出し、立坑内で作業していた罹災者の顔面に当り、右目及び左目を受傷した。</t>
    <rPh sb="0" eb="2">
      <t>ハッシン</t>
    </rPh>
    <phoneticPr fontId="14"/>
  </si>
  <si>
    <t>人孔築造工において、先行掘削（GL-1.20）でガス管を確認し、軽量鋼矢板の打込みでの土留工を行った。
しかし、地下水位が高く土質が悪かったため、打込み時に供給管に矢板が接触してしまい破損させてしまった。</t>
  </si>
  <si>
    <t>罹災者が、立坑(深さ約13m)脇でクレーンを操作中に誤って
立坑に転落し、胸等を強打した。罹災者は、安全帯は着用していたが、フックをかけ忘れていた。</t>
    <rPh sb="0" eb="3">
      <t>リサイシャ</t>
    </rPh>
    <rPh sb="5" eb="6">
      <t>タ</t>
    </rPh>
    <rPh sb="6" eb="7">
      <t>コウ</t>
    </rPh>
    <rPh sb="8" eb="9">
      <t>フカ</t>
    </rPh>
    <rPh sb="10" eb="11">
      <t>ヤク</t>
    </rPh>
    <rPh sb="15" eb="16">
      <t>ワキ</t>
    </rPh>
    <rPh sb="22" eb="24">
      <t>ソウサ</t>
    </rPh>
    <rPh sb="24" eb="25">
      <t>チュウ</t>
    </rPh>
    <rPh sb="26" eb="27">
      <t>アヤマ</t>
    </rPh>
    <rPh sb="30" eb="31">
      <t>タ</t>
    </rPh>
    <rPh sb="31" eb="32">
      <t>コウ</t>
    </rPh>
    <rPh sb="33" eb="35">
      <t>テンラク</t>
    </rPh>
    <rPh sb="37" eb="38">
      <t>ムネ</t>
    </rPh>
    <rPh sb="38" eb="39">
      <t>ナド</t>
    </rPh>
    <rPh sb="40" eb="42">
      <t>キョウダ</t>
    </rPh>
    <rPh sb="45" eb="48">
      <t>リサイシャ</t>
    </rPh>
    <rPh sb="50" eb="52">
      <t>アンゼン</t>
    </rPh>
    <rPh sb="52" eb="53">
      <t>タイ</t>
    </rPh>
    <rPh sb="54" eb="56">
      <t>チャクヨウ</t>
    </rPh>
    <rPh sb="68" eb="69">
      <t>ワス</t>
    </rPh>
    <phoneticPr fontId="14"/>
  </si>
  <si>
    <t>角落とし設置の際、足を踏み外し転落した</t>
    <rPh sb="0" eb="1">
      <t>カク</t>
    </rPh>
    <rPh sb="1" eb="2">
      <t>オ</t>
    </rPh>
    <rPh sb="4" eb="6">
      <t>セッチ</t>
    </rPh>
    <rPh sb="7" eb="8">
      <t>サイ</t>
    </rPh>
    <rPh sb="9" eb="10">
      <t>アシ</t>
    </rPh>
    <rPh sb="11" eb="12">
      <t>フ</t>
    </rPh>
    <rPh sb="13" eb="14">
      <t>ハズ</t>
    </rPh>
    <rPh sb="15" eb="17">
      <t>テンラク</t>
    </rPh>
    <phoneticPr fontId="14"/>
  </si>
  <si>
    <t>頭部・肩の打撲
頭部裂傷</t>
  </si>
  <si>
    <t>脊髄横突起圧迫骨折</t>
  </si>
  <si>
    <t>右腸骨（骨盤）
骨折</t>
  </si>
  <si>
    <t>鉄板をバックホウで持ち上げた際に、強風に煽られて作業員の足の甲に鉄板がぶつかって負傷。</t>
  </si>
  <si>
    <t>再生骨材作成中に鉄筋を回収するベルトコンベアに鋼材が引っかかり、取り除こうとしたときに右腕が機械に挟まれた。</t>
  </si>
  <si>
    <t>解体作業</t>
    <rPh sb="0" eb="2">
      <t>カイタイ</t>
    </rPh>
    <rPh sb="2" eb="4">
      <t>サギョウ</t>
    </rPh>
    <phoneticPr fontId="14"/>
  </si>
  <si>
    <t>管渠埋戻工</t>
    <rPh sb="0" eb="2">
      <t>カンキョ</t>
    </rPh>
    <rPh sb="2" eb="4">
      <t>ウメモド</t>
    </rPh>
    <rPh sb="4" eb="5">
      <t>コウ</t>
    </rPh>
    <phoneticPr fontId="14"/>
  </si>
  <si>
    <t>管路掘削の土留工施工時において、3枚重ね置きしていた建込簡易土留材の最上部のパネルを1枚吊り上げたところ、パネル側部のｶﾞｲﾄﾞ部分がそのパネルに引っ掛かり2枚目が一緒に吊り上がった直後に、2枚目のパネルが滑落し、それを押えようとした罹災者の足に落下した。</t>
  </si>
  <si>
    <t xml:space="preserve">歩道部でバックホウにより吊り荷を立坑内へ降ろす作業中に、誤って操縦者の衣服がレバーに触れ旋回し、吊り荷が仮歩道部にまで出てしまい自転車にて走行中の第三者に激突し被災させた。
</t>
  </si>
  <si>
    <t>腰椎横突起骨折、肋骨骨折</t>
  </si>
  <si>
    <t>鉄筋工</t>
    <rPh sb="0" eb="2">
      <t>テッキン</t>
    </rPh>
    <rPh sb="2" eb="3">
      <t>コウ</t>
    </rPh>
    <phoneticPr fontId="14"/>
  </si>
  <si>
    <t>ダンプトラックを後進で駐車場へ入ったところ土工板を上げたままのバックホウに接触。ダンプトラックが土工板に引っかかり動かなくなったため別の作業員が土工板を下げたところダンプトラックが動きだし、車外に出ていた運転手が轢かれた。</t>
  </si>
  <si>
    <t>コンクリート斫り</t>
  </si>
  <si>
    <t>腰椎圧迫（全治8週間</t>
    <rPh sb="0" eb="2">
      <t>ヨウツイ</t>
    </rPh>
    <rPh sb="2" eb="4">
      <t>アッパク</t>
    </rPh>
    <rPh sb="5" eb="7">
      <t>ゼンチ</t>
    </rPh>
    <rPh sb="8" eb="10">
      <t>シュウカン</t>
    </rPh>
    <phoneticPr fontId="14"/>
  </si>
  <si>
    <t xml:space="preserve">土留の撤去・片付けの作業中に、吊り上げた土留め材とダンプの
間に右手親指を挟んで損傷した。
</t>
  </si>
  <si>
    <t>立坑に設置した転落防護柵を4ｔユニックで撤去作業中に、罹災者が荷台に上がろうとしたところ足を滑らせ、地上に転落、バランスを崩し、真横にある深さ約7.2mの立坑内に転落した。</t>
    <rPh sb="0" eb="1">
      <t>タ</t>
    </rPh>
    <rPh sb="1" eb="2">
      <t>コウ</t>
    </rPh>
    <rPh sb="3" eb="5">
      <t>セッチ</t>
    </rPh>
    <phoneticPr fontId="14"/>
  </si>
  <si>
    <t>①胸部肋骨骨折
腰部打撲
②脚部、腕打撲</t>
    <rPh sb="1" eb="3">
      <t>キョウブ</t>
    </rPh>
    <rPh sb="3" eb="5">
      <t>ロッコツ</t>
    </rPh>
    <rPh sb="5" eb="7">
      <t>コッセツ</t>
    </rPh>
    <rPh sb="8" eb="10">
      <t>ヨウブ</t>
    </rPh>
    <rPh sb="10" eb="12">
      <t>ダボク</t>
    </rPh>
    <rPh sb="14" eb="16">
      <t>キャクブ</t>
    </rPh>
    <rPh sb="17" eb="18">
      <t>ウデ</t>
    </rPh>
    <rPh sb="18" eb="20">
      <t>ダボク</t>
    </rPh>
    <phoneticPr fontId="14"/>
  </si>
  <si>
    <t>湧水による土砂の崩落を防ぐため、掘削時にたて込み簡易土留め(指定仮設）に加え、小口面(端部）には軽量鋼矢板(任意仮設）により土留めを施工した。
小口面からの湧水による土砂流入があったため軽量鋼矢板を２重に設置し、その押さえのためコンクリートブロックを設置したが、それが転倒して作業員に当たった。
事故原因として、設置したコンクリートブロックの地盤が湧水により不安定となり転倒したものと思われる。</t>
  </si>
  <si>
    <t>被災者は、水処理施設（風道スラブ下）の型枠支保工組立を行っていた。資材入れかごから大引き受ジャッキを手に取り設置を行っていた。資材を設置した際に、足場板上でバランスを崩し転倒した。転倒時、資材入れかごに左腕を打った後、尻もちをつく際にも左手をつき受傷した。被災時は打撲程度ではないかとの判断をしたが、帰社後も腕も痛むため所属会社付近の病院で受診し骨折と判明した。</t>
  </si>
  <si>
    <t>資機材置き場</t>
    <rPh sb="0" eb="3">
      <t>シキザイ</t>
    </rPh>
    <rPh sb="3" eb="4">
      <t>オ</t>
    </rPh>
    <rPh sb="5" eb="6">
      <t>バ</t>
    </rPh>
    <phoneticPr fontId="14"/>
  </si>
  <si>
    <t>罹災者は昼休み準備のため、開削開口部に転落防止用の網掛け養生作業を行っていたが、後方直近で掘削作業を終了したバックホウ操縦者が重機を停止させ、排土板を降下させた際、養生作業を行っていた作業員の左足指に接触した。</t>
  </si>
  <si>
    <t>6.激突</t>
    <rPh sb="2" eb="4">
      <t>ゲキトツ</t>
    </rPh>
    <phoneticPr fontId="14"/>
  </si>
  <si>
    <t>トンネル内で台車にて運搬中の風管と測量用ターゲットのアングル架台が接触し、台車が脱線し、台車脇の安全通路を歩いていた作業員の太ももに接触。</t>
    <rPh sb="4" eb="5">
      <t>ナイ</t>
    </rPh>
    <rPh sb="6" eb="8">
      <t>ダイシャ</t>
    </rPh>
    <rPh sb="10" eb="13">
      <t>ウンパンチュウ</t>
    </rPh>
    <rPh sb="14" eb="15">
      <t>カゼ</t>
    </rPh>
    <rPh sb="15" eb="16">
      <t>カン</t>
    </rPh>
    <rPh sb="17" eb="20">
      <t>ソクリョウヨウ</t>
    </rPh>
    <rPh sb="30" eb="31">
      <t>カ</t>
    </rPh>
    <rPh sb="31" eb="32">
      <t>ダイ</t>
    </rPh>
    <rPh sb="33" eb="35">
      <t>セッショク</t>
    </rPh>
    <rPh sb="37" eb="39">
      <t>ダイシャ</t>
    </rPh>
    <rPh sb="40" eb="42">
      <t>ダッセン</t>
    </rPh>
    <rPh sb="44" eb="46">
      <t>ダイシャ</t>
    </rPh>
    <rPh sb="46" eb="47">
      <t>ワキ</t>
    </rPh>
    <rPh sb="48" eb="50">
      <t>アンゼン</t>
    </rPh>
    <rPh sb="50" eb="52">
      <t>ツウロ</t>
    </rPh>
    <rPh sb="53" eb="54">
      <t>アル</t>
    </rPh>
    <rPh sb="58" eb="61">
      <t>サギョウイン</t>
    </rPh>
    <rPh sb="62" eb="63">
      <t>フト</t>
    </rPh>
    <rPh sb="66" eb="68">
      <t>セッショク</t>
    </rPh>
    <phoneticPr fontId="14"/>
  </si>
  <si>
    <t>掘削後、矢板、腹起こしを設置する際に、土砂が矢板ごと崩れ、掘削内にいた作業員が立った状態で挟まれる。</t>
  </si>
  <si>
    <t>男</t>
    <rPh sb="0" eb="1">
      <t>オトコ</t>
    </rPh>
    <phoneticPr fontId="14"/>
  </si>
  <si>
    <t>5.処ポ土木建築</t>
    <rPh sb="2" eb="3">
      <t>ショ</t>
    </rPh>
    <rPh sb="4" eb="6">
      <t>ドボク</t>
    </rPh>
    <rPh sb="6" eb="8">
      <t>ケンチク</t>
    </rPh>
    <phoneticPr fontId="14"/>
  </si>
  <si>
    <t>８月</t>
    <rPh sb="1" eb="2">
      <t>ガツ</t>
    </rPh>
    <phoneticPr fontId="14"/>
  </si>
  <si>
    <t>現場代理人</t>
    <rPh sb="0" eb="2">
      <t>ゲンバ</t>
    </rPh>
    <rPh sb="2" eb="5">
      <t>ダイリニン</t>
    </rPh>
    <phoneticPr fontId="14"/>
  </si>
  <si>
    <t>右手親指
裂傷・脱臼</t>
    <rPh sb="0" eb="2">
      <t>ミギテ</t>
    </rPh>
    <rPh sb="2" eb="4">
      <t>オヤユビ</t>
    </rPh>
    <rPh sb="5" eb="7">
      <t>レッショウ</t>
    </rPh>
    <rPh sb="8" eb="10">
      <t>ダッキュウ</t>
    </rPh>
    <phoneticPr fontId="14"/>
  </si>
  <si>
    <t>被災者が可搬式の仮設足場の組立作業中に、バランスを崩して、作業床から3.4m下の地面に墜落した。</t>
    <rPh sb="0" eb="3">
      <t>ヒサイシャ</t>
    </rPh>
    <rPh sb="4" eb="7">
      <t>カハンシキ</t>
    </rPh>
    <rPh sb="8" eb="10">
      <t>カセツ</t>
    </rPh>
    <rPh sb="10" eb="12">
      <t>アシバ</t>
    </rPh>
    <rPh sb="13" eb="15">
      <t>クミタテ</t>
    </rPh>
    <rPh sb="15" eb="18">
      <t>サギョウチュウ</t>
    </rPh>
    <rPh sb="25" eb="26">
      <t>クズ</t>
    </rPh>
    <rPh sb="29" eb="32">
      <t>サギョウユカ</t>
    </rPh>
    <rPh sb="38" eb="39">
      <t>シタ</t>
    </rPh>
    <rPh sb="40" eb="42">
      <t>ジメン</t>
    </rPh>
    <rPh sb="43" eb="45">
      <t>ツイラク</t>
    </rPh>
    <phoneticPr fontId="14"/>
  </si>
  <si>
    <t>右足くるぶし骨折</t>
  </si>
  <si>
    <t>床堀面養生作業</t>
    <rPh sb="0" eb="1">
      <t>ユカ</t>
    </rPh>
    <rPh sb="1" eb="2">
      <t>ホリ</t>
    </rPh>
    <rPh sb="2" eb="3">
      <t>メン</t>
    </rPh>
    <rPh sb="3" eb="5">
      <t>ヨウジョウ</t>
    </rPh>
    <rPh sb="5" eb="7">
      <t>サギョウ</t>
    </rPh>
    <phoneticPr fontId="14"/>
  </si>
  <si>
    <t>右頬骨骨折
顔面挫創</t>
    <rPh sb="0" eb="1">
      <t>ミギ</t>
    </rPh>
    <rPh sb="1" eb="2">
      <t>ホオ</t>
    </rPh>
    <rPh sb="2" eb="3">
      <t>ボネ</t>
    </rPh>
    <rPh sb="3" eb="5">
      <t>コッセツ</t>
    </rPh>
    <rPh sb="6" eb="8">
      <t>ガンメン</t>
    </rPh>
    <rPh sb="8" eb="10">
      <t>ザソウ</t>
    </rPh>
    <phoneticPr fontId="14"/>
  </si>
  <si>
    <t>埋戻し工</t>
    <rPh sb="0" eb="1">
      <t>ウ</t>
    </rPh>
    <rPh sb="1" eb="2">
      <t>モド</t>
    </rPh>
    <rPh sb="3" eb="4">
      <t>コウ</t>
    </rPh>
    <phoneticPr fontId="14"/>
  </si>
  <si>
    <t>4.一般市</t>
    <rPh sb="2" eb="5">
      <t>イッパンシ</t>
    </rPh>
    <phoneticPr fontId="14"/>
  </si>
  <si>
    <t xml:space="preserve">罹災者が、鉄筋加工材料を門型クレーンを使用して4ｔユニックに
積み込む作業を行っていた際、ユニックの荷台から降りようとして
昇降梯子に足を掛けた瞬間、梯子がずれて転落した。
</t>
  </si>
  <si>
    <t>超高圧洗浄による躯体劣化部除去作業をしていた時に、バランスを崩してガンから左手を放して、噴射している高圧水が左手に触れて、裂傷をおった。</t>
  </si>
  <si>
    <t>右手中指挫創</t>
  </si>
  <si>
    <t>現場内で、敷設用鉄板をバックホウ（1.7ｔ吊りｸﾚｰﾝ使用）を用いて敷設する作業中、狭小箇所での作業であったため、障害物（植木）と吊り荷が接触し吊り荷が揺れた。その際、近くに停めていた工事車両（4tﾀﾞﾝﾌﾟ）に吊り荷が接触しそうになったため、罹災者が接触を防ごうと吊り荷を掴んだ瞬間、車両と鉄板の間に、左手第二指を挟まれ負傷した。</t>
    <rPh sb="0" eb="2">
      <t>ゲンバ</t>
    </rPh>
    <rPh sb="2" eb="3">
      <t>ナイ</t>
    </rPh>
    <rPh sb="82" eb="83">
      <t>サイ</t>
    </rPh>
    <phoneticPr fontId="14"/>
  </si>
  <si>
    <t>左手有鉤骨骨折、左手菱形骨骨折、左
母指基節骨骨折、左手座滅創
（全治2ヶ月）</t>
  </si>
  <si>
    <t>取付管布設工の掘削作業時、周辺のガス管に注意して掘削を行っていたが、ガス管の埋設深さが浅い場所に布設されていたため、ガス管に接触し損傷した。</t>
    <rPh sb="3" eb="5">
      <t>フセツ</t>
    </rPh>
    <rPh sb="5" eb="6">
      <t>コウ</t>
    </rPh>
    <rPh sb="9" eb="11">
      <t>サギョウ</t>
    </rPh>
    <rPh sb="11" eb="12">
      <t>ジ</t>
    </rPh>
    <rPh sb="48" eb="49">
      <t>ヌノ</t>
    </rPh>
    <rPh sb="66" eb="67">
      <t>キズ</t>
    </rPh>
    <phoneticPr fontId="14"/>
  </si>
  <si>
    <t>女</t>
    <rPh sb="0" eb="1">
      <t>オンナ</t>
    </rPh>
    <phoneticPr fontId="14"/>
  </si>
  <si>
    <t>平成25年10月</t>
    <rPh sb="0" eb="2">
      <t>ヘイセイ</t>
    </rPh>
    <rPh sb="4" eb="5">
      <t>ネン</t>
    </rPh>
    <rPh sb="7" eb="8">
      <t>ガツ</t>
    </rPh>
    <phoneticPr fontId="14"/>
  </si>
  <si>
    <t>管理棟２Fの窓設置に伴う開口部のハツリ工事のためハツリガラが屋根に飛散しないよう養生（ブルーシート）をしようと足場から乗り出したところ、バランスを崩して約3.5ｍ下に転落した。なお、安全帯の着用はしていたが、親綱等の安全対策はされていなかった。</t>
    <rPh sb="81" eb="82">
      <t>シタ</t>
    </rPh>
    <rPh sb="83" eb="85">
      <t>テンラク</t>
    </rPh>
    <phoneticPr fontId="14"/>
  </si>
  <si>
    <t>右肘骨折
胸部打撲</t>
    <rPh sb="0" eb="1">
      <t>ミギ</t>
    </rPh>
    <rPh sb="1" eb="2">
      <t>ヒジ</t>
    </rPh>
    <rPh sb="2" eb="4">
      <t>コッセツ</t>
    </rPh>
    <rPh sb="5" eb="6">
      <t>ムネ</t>
    </rPh>
    <rPh sb="6" eb="7">
      <t>ブ</t>
    </rPh>
    <rPh sb="7" eb="9">
      <t>ダボク</t>
    </rPh>
    <phoneticPr fontId="14"/>
  </si>
  <si>
    <t>超高圧洗浄工</t>
  </si>
  <si>
    <t>頚髄損傷、頚椎棘突起骨折</t>
  </si>
  <si>
    <t>人孔設置のため掘削作業及び矢板建込み作業を行っていた際、軽量綱矢板が転倒しそうになったので、バックホウのバケットで押さえようとしたところ、作業員も矢板を手で押さえようとしたため、バケットと矢板の間に右手人差指が挟まれ負傷した。</t>
    <rPh sb="26" eb="27">
      <t>サイ</t>
    </rPh>
    <rPh sb="108" eb="110">
      <t>フショウ</t>
    </rPh>
    <phoneticPr fontId="14"/>
  </si>
  <si>
    <t>左肺挫傷</t>
    <rPh sb="0" eb="1">
      <t>ヒダリ</t>
    </rPh>
    <rPh sb="1" eb="2">
      <t>ハイ</t>
    </rPh>
    <rPh sb="2" eb="4">
      <t>ザショウ</t>
    </rPh>
    <phoneticPr fontId="14"/>
  </si>
  <si>
    <t>NTT埋設ケーブル切断（50回線）</t>
  </si>
  <si>
    <t>管布設工（推進工）</t>
    <rPh sb="5" eb="7">
      <t>スイシン</t>
    </rPh>
    <rPh sb="7" eb="8">
      <t>コウ</t>
    </rPh>
    <phoneticPr fontId="14"/>
  </si>
  <si>
    <t>工事監督補助業務の受託者の監督員が埋め戻し作業の現場確認時に立ちくらみを起こし掘削場所に転落した。</t>
    <rPh sb="0" eb="2">
      <t>コウジ</t>
    </rPh>
    <rPh sb="2" eb="4">
      <t>カントク</t>
    </rPh>
    <rPh sb="4" eb="6">
      <t>ホジョ</t>
    </rPh>
    <rPh sb="6" eb="8">
      <t>ギョウム</t>
    </rPh>
    <rPh sb="9" eb="12">
      <t>ジュタクシャ</t>
    </rPh>
    <rPh sb="13" eb="15">
      <t>カントク</t>
    </rPh>
    <rPh sb="15" eb="16">
      <t>イン</t>
    </rPh>
    <rPh sb="17" eb="18">
      <t>ウ</t>
    </rPh>
    <rPh sb="19" eb="20">
      <t>モド</t>
    </rPh>
    <rPh sb="21" eb="23">
      <t>サギョウ</t>
    </rPh>
    <rPh sb="24" eb="26">
      <t>ゲンバ</t>
    </rPh>
    <rPh sb="26" eb="28">
      <t>カクニン</t>
    </rPh>
    <rPh sb="28" eb="29">
      <t>ジ</t>
    </rPh>
    <rPh sb="30" eb="31">
      <t>タ</t>
    </rPh>
    <rPh sb="36" eb="37">
      <t>オ</t>
    </rPh>
    <rPh sb="39" eb="41">
      <t>クッサク</t>
    </rPh>
    <rPh sb="41" eb="43">
      <t>バショ</t>
    </rPh>
    <rPh sb="44" eb="46">
      <t>テンラク</t>
    </rPh>
    <phoneticPr fontId="14"/>
  </si>
  <si>
    <t>掘削断面の路盤締め固めを振動ローラで作業していた。
路盤が不均一のため体勢が傾いた際に、直ぐ脇を走行していたバックホウと振動ローラが接触した。
これにより振動ローラと石垣に挟まれた。</t>
  </si>
  <si>
    <t>現場外（道路上）</t>
    <rPh sb="0" eb="2">
      <t>ゲンバ</t>
    </rPh>
    <rPh sb="2" eb="3">
      <t>ソト</t>
    </rPh>
    <rPh sb="4" eb="7">
      <t>ドウロジョウ</t>
    </rPh>
    <phoneticPr fontId="14"/>
  </si>
  <si>
    <t>転倒</t>
    <rPh sb="0" eb="2">
      <t>テントウ</t>
    </rPh>
    <phoneticPr fontId="14"/>
  </si>
  <si>
    <t>肋骨骨折（1本）</t>
  </si>
  <si>
    <t>開口設置工</t>
    <rPh sb="0" eb="2">
      <t>カイコウ</t>
    </rPh>
    <rPh sb="2" eb="4">
      <t>セッチ</t>
    </rPh>
    <rPh sb="4" eb="5">
      <t>コウ</t>
    </rPh>
    <phoneticPr fontId="14"/>
  </si>
  <si>
    <t>ボーリング作業</t>
  </si>
  <si>
    <t>入院治療（内出血（肝臓、腸））</t>
  </si>
  <si>
    <t>死亡</t>
    <rPh sb="0" eb="2">
      <t>シボウ</t>
    </rPh>
    <phoneticPr fontId="14"/>
  </si>
  <si>
    <t>左尺骨神経麻痺、頚椎捻挫、右腕神経叢損傷</t>
    <rPh sb="0" eb="1">
      <t>ヒダリ</t>
    </rPh>
    <rPh sb="1" eb="2">
      <t>シャク</t>
    </rPh>
    <rPh sb="2" eb="3">
      <t>ホネ</t>
    </rPh>
    <rPh sb="3" eb="5">
      <t>シンケイ</t>
    </rPh>
    <rPh sb="5" eb="7">
      <t>マヒ</t>
    </rPh>
    <rPh sb="8" eb="10">
      <t>ケイツイ</t>
    </rPh>
    <rPh sb="10" eb="12">
      <t>ネンザ</t>
    </rPh>
    <rPh sb="13" eb="15">
      <t>ミギウデ</t>
    </rPh>
    <rPh sb="15" eb="17">
      <t>シンケイ</t>
    </rPh>
    <rPh sb="17" eb="18">
      <t>クサムラ</t>
    </rPh>
    <rPh sb="18" eb="20">
      <t>ソンショウ</t>
    </rPh>
    <phoneticPr fontId="14"/>
  </si>
  <si>
    <t>推進管の引抜作業を行っていたところ、推進管を引抜中に、補助で使用していたｾﾝﾀｰﾎﾟｰﾙｼﾞｬｯｷのｽﾄﾛｰｸが最大になったため、一旦解除をしようと、操作盤へ移動したところ、元押しｼﾞｬｯｷの固定ボルトが破断し、ｽﾄﾛｰｸ計及び元押しｼﾞｬｯｷのパーツが外れ被災者へ接触し負傷した。</t>
    <rPh sb="136" eb="138">
      <t>フショウ</t>
    </rPh>
    <phoneticPr fontId="14"/>
  </si>
  <si>
    <t>レーキ据付作業</t>
    <rPh sb="3" eb="4">
      <t>ス</t>
    </rPh>
    <rPh sb="4" eb="5">
      <t>ツ</t>
    </rPh>
    <rPh sb="5" eb="7">
      <t>サギョウ</t>
    </rPh>
    <phoneticPr fontId="14"/>
  </si>
  <si>
    <t>7.土砂崩壊</t>
    <rPh sb="2" eb="4">
      <t>ドシャ</t>
    </rPh>
    <rPh sb="4" eb="6">
      <t>ホウカイ</t>
    </rPh>
    <phoneticPr fontId="14"/>
  </si>
  <si>
    <t>山留材撤去工</t>
  </si>
  <si>
    <t>左手指切断
（中指、環指、小指）
左示指挫滅傷</t>
    <rPh sb="0" eb="2">
      <t>ヒダリテ</t>
    </rPh>
    <rPh sb="2" eb="3">
      <t>ユビ</t>
    </rPh>
    <rPh sb="3" eb="5">
      <t>セツダン</t>
    </rPh>
    <rPh sb="7" eb="9">
      <t>ナカユビ</t>
    </rPh>
    <rPh sb="10" eb="11">
      <t>ワ</t>
    </rPh>
    <rPh sb="11" eb="12">
      <t>ユビ</t>
    </rPh>
    <rPh sb="13" eb="15">
      <t>コユビ</t>
    </rPh>
    <rPh sb="17" eb="18">
      <t>ヒダリ</t>
    </rPh>
    <rPh sb="18" eb="19">
      <t>シメス</t>
    </rPh>
    <rPh sb="19" eb="20">
      <t>シ</t>
    </rPh>
    <rPh sb="20" eb="21">
      <t>サ</t>
    </rPh>
    <rPh sb="21" eb="22">
      <t>メツ</t>
    </rPh>
    <rPh sb="22" eb="23">
      <t>キズ</t>
    </rPh>
    <phoneticPr fontId="14"/>
  </si>
  <si>
    <t>砂基礎工</t>
    <rPh sb="0" eb="1">
      <t>スナ</t>
    </rPh>
    <rPh sb="1" eb="3">
      <t>キソ</t>
    </rPh>
    <rPh sb="3" eb="4">
      <t>コウ</t>
    </rPh>
    <phoneticPr fontId="14"/>
  </si>
  <si>
    <t>荷受け作業</t>
    <rPh sb="0" eb="2">
      <t>ニウ</t>
    </rPh>
    <rPh sb="3" eb="5">
      <t>サギョウ</t>
    </rPh>
    <phoneticPr fontId="14"/>
  </si>
  <si>
    <t>罹災者が推進用立坑の山留用支保材撤去中に2.7m下へ転落した。</t>
    <rPh sb="6" eb="7">
      <t>ヨウ</t>
    </rPh>
    <rPh sb="12" eb="13">
      <t>ヨウ</t>
    </rPh>
    <rPh sb="13" eb="14">
      <t>ササ</t>
    </rPh>
    <rPh sb="14" eb="15">
      <t>タモ</t>
    </rPh>
    <rPh sb="15" eb="16">
      <t>ザイ</t>
    </rPh>
    <rPh sb="24" eb="25">
      <t>シタ</t>
    </rPh>
    <phoneticPr fontId="14"/>
  </si>
  <si>
    <t>平成25年12月</t>
    <rPh sb="0" eb="2">
      <t>ヘイセイ</t>
    </rPh>
    <rPh sb="4" eb="5">
      <t>ネン</t>
    </rPh>
    <rPh sb="7" eb="8">
      <t>ガツ</t>
    </rPh>
    <phoneticPr fontId="14"/>
  </si>
  <si>
    <t>　事故発生当日、当該箇所において午前中に延長約8.0mの掘削を行い、リブ管を布設後GL-1.0ｍ程度まで埋戻しを行った。午後の作業として延長約4.0m、幅0.95m、深さ2.1～2.2mで掘削し、被災者が矢板を建て込むため溝内に立ち入ったところ、後方より崩れてきた土砂に埋まり被災した。被災直後、腰部分まで土砂で埋もれた被災者を、作業員が土砂の取除き作業を行い、足を曲げた状態で埋もれていた被災者の救出作業を救急隊員とともに行い，病院に搬送されたが，約2時間後に死亡した。</t>
  </si>
  <si>
    <t>補助員が転落防止柵の歩道側で工事看板を持ち、罹災者が柵の外側において番線で結束していた。罹災者が結束する際に締め付け用の道具が番線から外れ体のバランスを崩したため、後方へ飛び降り2.4m下のコンクリート製水路底盤に足から着地し右足を負傷した。</t>
  </si>
  <si>
    <t>中心性頚椎損傷</t>
  </si>
  <si>
    <t>スカム処理棟（しさ脱水機棟）１階から階段で、地下１階に降りようとしたところ、１６段ある階段の２段目で足を踏み外し、踊り場まで転落した。（普段は階段を降りるときは、老眼鏡を外しているが、その時は急いでいたこともあり、かけたままであり、階段がよく見えなかった）
　その直後に入り口ドア付近に居た下請け業者作業員が転落音を聞き、階段の踊り場壁にもたれかかった松本氏を発見。松本氏本人が軽傷と思い、救急車不要と判断し、作業員の車での救急病院への移動を指示した。その後作業員の車で豊中渡辺病院へ搬送した。</t>
  </si>
  <si>
    <t>足場上で型枠の解体作業中、作業員が手を滑らせ、長さ3.5mの鋼管が4m程下の張出足場へ落下し、跳ねた鋼管が別の作業員の背中に当たった。</t>
  </si>
  <si>
    <t>推進管を段取りするために押輪を人力で後方に下げる作業を2人で行っていた際、押輪のバランスが崩れ倒れ、抑えようと持ち手から離さなかった右手を押輪持ち手と台（H鋼・H200)の間に挟み負傷したもの。</t>
    <rPh sb="35" eb="36">
      <t>サイ</t>
    </rPh>
    <rPh sb="47" eb="48">
      <t>タオ</t>
    </rPh>
    <rPh sb="50" eb="51">
      <t>オサ</t>
    </rPh>
    <rPh sb="75" eb="76">
      <t>ダイ</t>
    </rPh>
    <rPh sb="90" eb="92">
      <t>フショウ</t>
    </rPh>
    <phoneticPr fontId="14"/>
  </si>
  <si>
    <t>右頬骨
鼻骨骨折
脇腹打撲</t>
  </si>
  <si>
    <t>処理場地下3階ブロワ補機室にて幹線ケーブル敷設作業のため、脚立に昇り、安全帯をケーブルラック支持用吊ボルトに掛けようとした所、バランスを崩し、６尺脚立から転落した。</t>
  </si>
  <si>
    <t>左ひざ、右ひじの打撲、裂傷、左股関節の打撲、首の鞭打ち、頭部打撲</t>
  </si>
  <si>
    <t>4.管きょその他</t>
    <rPh sb="2" eb="3">
      <t>カン</t>
    </rPh>
    <rPh sb="7" eb="8">
      <t>タ</t>
    </rPh>
    <phoneticPr fontId="14"/>
  </si>
  <si>
    <t>バックホウで水道管を吊って設置中、管を支えていた被災者がバランスを崩し転倒、バックホウのキャタピラに右足を轢かれた。</t>
    <rPh sb="6" eb="9">
      <t>スイドウカン</t>
    </rPh>
    <rPh sb="10" eb="11">
      <t>ツ</t>
    </rPh>
    <rPh sb="13" eb="15">
      <t>セッチ</t>
    </rPh>
    <rPh sb="15" eb="16">
      <t>ナカ</t>
    </rPh>
    <rPh sb="17" eb="18">
      <t>カン</t>
    </rPh>
    <rPh sb="19" eb="20">
      <t>ササ</t>
    </rPh>
    <rPh sb="24" eb="27">
      <t>ヒサイシャ</t>
    </rPh>
    <rPh sb="33" eb="34">
      <t>クズ</t>
    </rPh>
    <rPh sb="35" eb="37">
      <t>テントウ</t>
    </rPh>
    <rPh sb="50" eb="52">
      <t>ミギアシ</t>
    </rPh>
    <rPh sb="53" eb="54">
      <t>ヒ</t>
    </rPh>
    <phoneticPr fontId="14"/>
  </si>
  <si>
    <t>管渠更生材を運搬しているのユニック車が、材料吊り上げ
作業中に転倒した。</t>
    <rPh sb="0" eb="2">
      <t>カンキョ</t>
    </rPh>
    <rPh sb="2" eb="4">
      <t>コウセイ</t>
    </rPh>
    <rPh sb="4" eb="5">
      <t>ザイ</t>
    </rPh>
    <rPh sb="6" eb="8">
      <t>ウンパン</t>
    </rPh>
    <phoneticPr fontId="14"/>
  </si>
  <si>
    <t>右側肋骨骨折６本　　腰椎骨折４ヶ所　　骨盤骨折　１ヶ所</t>
  </si>
  <si>
    <t>顔面右側負傷</t>
  </si>
  <si>
    <t>・熱中症</t>
  </si>
  <si>
    <t>型枠設置前の水洗い作業</t>
    <rPh sb="0" eb="2">
      <t>カタワク</t>
    </rPh>
    <rPh sb="2" eb="4">
      <t>セッチ</t>
    </rPh>
    <rPh sb="4" eb="5">
      <t>マエ</t>
    </rPh>
    <rPh sb="6" eb="8">
      <t>ミズアラ</t>
    </rPh>
    <rPh sb="9" eb="11">
      <t>サギョウ</t>
    </rPh>
    <phoneticPr fontId="14"/>
  </si>
  <si>
    <t>頭部打撲</t>
    <rPh sb="0" eb="2">
      <t>トウブ</t>
    </rPh>
    <rPh sb="2" eb="4">
      <t>ダボク</t>
    </rPh>
    <phoneticPr fontId="1"/>
  </si>
  <si>
    <t>開削工法のため、夜間は敷き鉄板により転落防止対策を行なっていた。作業開始の際、罹災者が敷き鉄板に吊りこみ用クランプをかけ、重機オペレ－タ－が吊り上げようとしたところ、クランプから鉄板外れ、罹災者の右足首に鉄板が落下し、右足首を骨折した。</t>
  </si>
  <si>
    <t>13.作業車両の横転</t>
    <rPh sb="3" eb="5">
      <t>サギョウ</t>
    </rPh>
    <rPh sb="5" eb="7">
      <t>シャリョウ</t>
    </rPh>
    <rPh sb="8" eb="10">
      <t>オウテン</t>
    </rPh>
    <phoneticPr fontId="14"/>
  </si>
  <si>
    <t>マンホール設置</t>
    <rPh sb="5" eb="7">
      <t>セッチ</t>
    </rPh>
    <phoneticPr fontId="14"/>
  </si>
  <si>
    <t>後片付け</t>
    <rPh sb="0" eb="3">
      <t>アトカタヅ</t>
    </rPh>
    <phoneticPr fontId="14"/>
  </si>
  <si>
    <t>右腕と右足首
骨折</t>
  </si>
  <si>
    <t>平成25年6月</t>
    <rPh sb="0" eb="2">
      <t>ヘイセイ</t>
    </rPh>
    <rPh sb="4" eb="5">
      <t>ネン</t>
    </rPh>
    <rPh sb="6" eb="7">
      <t>ガツ</t>
    </rPh>
    <phoneticPr fontId="14"/>
  </si>
  <si>
    <t>配管工</t>
    <rPh sb="0" eb="2">
      <t>ハイカン</t>
    </rPh>
    <rPh sb="2" eb="3">
      <t>コウ</t>
    </rPh>
    <phoneticPr fontId="14"/>
  </si>
  <si>
    <t>左足くるぶし骨折</t>
    <rPh sb="0" eb="1">
      <t>ヒダリ</t>
    </rPh>
    <rPh sb="1" eb="2">
      <t>アシ</t>
    </rPh>
    <rPh sb="6" eb="8">
      <t>コッセツ</t>
    </rPh>
    <phoneticPr fontId="14"/>
  </si>
  <si>
    <t>右　肋骨ヒビ・肺気胸　全治1ヶ月</t>
  </si>
  <si>
    <t>5.転倒</t>
    <rPh sb="2" eb="4">
      <t>テントウ</t>
    </rPh>
    <phoneticPr fontId="14"/>
  </si>
  <si>
    <t>恥骨・坐骨骨折、足首靱帯損傷</t>
    <rPh sb="0" eb="2">
      <t>チコツ</t>
    </rPh>
    <rPh sb="3" eb="5">
      <t>ザコツ</t>
    </rPh>
    <rPh sb="5" eb="7">
      <t>コッセツ</t>
    </rPh>
    <rPh sb="8" eb="10">
      <t>アシクビ</t>
    </rPh>
    <rPh sb="10" eb="12">
      <t>ジンタイ</t>
    </rPh>
    <rPh sb="12" eb="14">
      <t>ソンショウ</t>
    </rPh>
    <phoneticPr fontId="14"/>
  </si>
  <si>
    <t>前胸部打撲・後肋骨４本骨折</t>
  </si>
  <si>
    <t>歩車道境界ブロック据付替えのため、撤去するブロックをバックホウで持ち上げてワイヤーロープを掛けようと手を入れた際にブロックが滑って落下し、作業員の右手を挟み負傷した。</t>
    <rPh sb="0" eb="3">
      <t>ホシャドウ</t>
    </rPh>
    <rPh sb="3" eb="5">
      <t>キョウカイ</t>
    </rPh>
    <rPh sb="9" eb="11">
      <t>スエツケ</t>
    </rPh>
    <rPh sb="11" eb="12">
      <t>カ</t>
    </rPh>
    <rPh sb="17" eb="19">
      <t>テッキョ</t>
    </rPh>
    <rPh sb="32" eb="33">
      <t>モ</t>
    </rPh>
    <rPh sb="34" eb="35">
      <t>ア</t>
    </rPh>
    <rPh sb="45" eb="46">
      <t>カ</t>
    </rPh>
    <rPh sb="50" eb="51">
      <t>テ</t>
    </rPh>
    <rPh sb="52" eb="53">
      <t>イ</t>
    </rPh>
    <rPh sb="55" eb="56">
      <t>サイ</t>
    </rPh>
    <rPh sb="62" eb="63">
      <t>スベ</t>
    </rPh>
    <rPh sb="65" eb="67">
      <t>ラッカ</t>
    </rPh>
    <rPh sb="69" eb="72">
      <t>サギョウイン</t>
    </rPh>
    <rPh sb="73" eb="75">
      <t>ミギテ</t>
    </rPh>
    <rPh sb="76" eb="77">
      <t>ハサ</t>
    </rPh>
    <rPh sb="78" eb="80">
      <t>フショウ</t>
    </rPh>
    <phoneticPr fontId="14"/>
  </si>
  <si>
    <t>　既設人孔から人孔65-7のスパン（44.9ｍ）で掘削深H=約2.7ｍにおいて、昨日のリブ付塩ビ管φ200の布設状況をレーザーで管内を確認中、横断ボックスの下で、土砂崩壊が発生し背中に土砂があたり負傷した。</t>
  </si>
  <si>
    <t>・右手甲の骨折および中指の裂傷
・顎の裂傷</t>
  </si>
  <si>
    <t>肋骨ヒビ</t>
  </si>
  <si>
    <t>高
校
生</t>
    <rPh sb="0" eb="1">
      <t>タカ</t>
    </rPh>
    <rPh sb="2" eb="3">
      <t>コウ</t>
    </rPh>
    <rPh sb="4" eb="5">
      <t>ナマ</t>
    </rPh>
    <phoneticPr fontId="14"/>
  </si>
  <si>
    <t>管内洗浄後の片付け時に、調査用に開口されているマンホールに気づかず片足をマンホールに落とし、転倒。</t>
    <rPh sb="0" eb="2">
      <t>カンナイ</t>
    </rPh>
    <rPh sb="2" eb="5">
      <t>センジョウゴ</t>
    </rPh>
    <rPh sb="6" eb="8">
      <t>カタヅ</t>
    </rPh>
    <rPh sb="9" eb="10">
      <t>ジ</t>
    </rPh>
    <rPh sb="12" eb="15">
      <t>チョウサヨウ</t>
    </rPh>
    <rPh sb="16" eb="18">
      <t>カイコウ</t>
    </rPh>
    <rPh sb="29" eb="30">
      <t>キ</t>
    </rPh>
    <rPh sb="33" eb="35">
      <t>カタアシ</t>
    </rPh>
    <rPh sb="42" eb="43">
      <t>オ</t>
    </rPh>
    <rPh sb="46" eb="48">
      <t>テントウ</t>
    </rPh>
    <phoneticPr fontId="14"/>
  </si>
  <si>
    <t>3.管きょシールド</t>
    <rPh sb="2" eb="3">
      <t>カン</t>
    </rPh>
    <phoneticPr fontId="14"/>
  </si>
  <si>
    <t>土砂運搬</t>
    <rPh sb="0" eb="2">
      <t>ドシャ</t>
    </rPh>
    <rPh sb="2" eb="4">
      <t>ウンパン</t>
    </rPh>
    <phoneticPr fontId="14"/>
  </si>
  <si>
    <t>平成24年4月</t>
    <rPh sb="0" eb="2">
      <t>ヘイセイ</t>
    </rPh>
    <rPh sb="4" eb="5">
      <t>ネン</t>
    </rPh>
    <rPh sb="6" eb="7">
      <t>ガツ</t>
    </rPh>
    <phoneticPr fontId="14"/>
  </si>
  <si>
    <t>開削工による掘削のため矢板を設置している最中、腹起こし材に歪みが生じ、調整のため作業員が断面内に入ったところ、土砂が崩壊し、作業員に当たった。</t>
  </si>
  <si>
    <t>取付管推進</t>
    <rPh sb="0" eb="2">
      <t>トリツケ</t>
    </rPh>
    <rPh sb="2" eb="3">
      <t>カン</t>
    </rPh>
    <rPh sb="3" eb="5">
      <t>スイシン</t>
    </rPh>
    <phoneticPr fontId="14"/>
  </si>
  <si>
    <t>コンクリート工
（二次覆工）</t>
    <rPh sb="6" eb="7">
      <t>コウ</t>
    </rPh>
    <rPh sb="9" eb="11">
      <t>ニジ</t>
    </rPh>
    <rPh sb="11" eb="12">
      <t>オオ</t>
    </rPh>
    <rPh sb="12" eb="13">
      <t>コウ</t>
    </rPh>
    <phoneticPr fontId="14"/>
  </si>
  <si>
    <t>資材搬入</t>
    <rPh sb="0" eb="2">
      <t>シザイ</t>
    </rPh>
    <rPh sb="2" eb="4">
      <t>ハンニュウ</t>
    </rPh>
    <phoneticPr fontId="14"/>
  </si>
  <si>
    <t>脳挫傷
くも膜下出血
肺挫傷
外傷性血気胸
左恥坐骨骨折
外傷性肝障害</t>
  </si>
  <si>
    <t>腰の打撲・腕の擦り傷</t>
  </si>
  <si>
    <t>中央分離帯にある工事基地内から水が溢れ出て、通行車両により拡散された水（薄層部）が凍結したことにより、通行車両がスリップ事故等を起こした。原因は、工事基地内のノッチタンク内に設置しているポンプが漏電により停止し、タンクよりオーバーフローした水が路面へ流出したことによるもの。</t>
    <rPh sb="69" eb="71">
      <t>ゲンイン</t>
    </rPh>
    <phoneticPr fontId="14"/>
  </si>
  <si>
    <t>下水道管布設工事において、埋戻し作業中（深さ1.45ｍ）に右側の地山が崩壊した。この土砂で被災者の右足が埋まり、身動きが取れなくなり、骨折した。
　本路線は床掘1.8ｍであるので軽量鋼矢板にて土留施工をしていた。基礎10cm、管布設、基礎埋戻し10cmを行い、土留めを外した。
　その後、発生土埋戻し中に右側の土塊が崩壊した。崩壊面には既設水道管の砂基礎があった。崩壊はそこからと考えられる。</t>
  </si>
  <si>
    <t>足場組み直し</t>
    <rPh sb="0" eb="2">
      <t>アシバ</t>
    </rPh>
    <rPh sb="2" eb="3">
      <t>ク</t>
    </rPh>
    <rPh sb="4" eb="5">
      <t>ナオ</t>
    </rPh>
    <phoneticPr fontId="14"/>
  </si>
  <si>
    <t xml:space="preserve">膝の擦りキズ
頭部打撲（軽傷）
</t>
  </si>
  <si>
    <t>右足つま先切断及び複雑骨折</t>
    <rPh sb="0" eb="2">
      <t>ミギアシ</t>
    </rPh>
    <rPh sb="4" eb="5">
      <t>サキ</t>
    </rPh>
    <rPh sb="5" eb="7">
      <t>セツダン</t>
    </rPh>
    <rPh sb="7" eb="8">
      <t>オヨ</t>
    </rPh>
    <rPh sb="9" eb="11">
      <t>フクザツ</t>
    </rPh>
    <rPh sb="11" eb="13">
      <t>コッセツ</t>
    </rPh>
    <phoneticPr fontId="14"/>
  </si>
  <si>
    <t>水中ポンプの通電チェック</t>
    <rPh sb="0" eb="2">
      <t>スイチュウ</t>
    </rPh>
    <rPh sb="6" eb="8">
      <t>ツウデン</t>
    </rPh>
    <phoneticPr fontId="14"/>
  </si>
  <si>
    <t>右鎖骨脱臼、靱帯切断</t>
  </si>
  <si>
    <t>下水道工事における開削工の管布設作業中、布設管（VUφ600）を吊作業中、作業員の左足がバックホウ（0.25ｍ3）のキャタピラに挟まれ被災。事故原因は、バックホウの前で、吊り上げた布設管の補助を行っていた作業員がアームの死角に入り、オペが気付かず前進したため。</t>
    <rPh sb="70" eb="72">
      <t>ジコ</t>
    </rPh>
    <rPh sb="72" eb="74">
      <t>ゲンイン</t>
    </rPh>
    <phoneticPr fontId="14"/>
  </si>
  <si>
    <t>開削工において掘削時に作業員が計画掘削深を確認していたところ（深さ約1.5m、土留め設置前）背後の掘削面の一部が崩落し作業員の腰の辺りに当たり負傷した。　　　　　　　　　　　　　　　　　　　　　　事故原因は土留めを設置していなかったため。</t>
  </si>
  <si>
    <t>舗装工</t>
    <rPh sb="0" eb="2">
      <t>ホソウ</t>
    </rPh>
    <rPh sb="2" eb="3">
      <t>コウ</t>
    </rPh>
    <phoneticPr fontId="14"/>
  </si>
  <si>
    <t>現場外（公道上）</t>
    <rPh sb="0" eb="2">
      <t>ゲンバ</t>
    </rPh>
    <rPh sb="2" eb="3">
      <t>ガイ</t>
    </rPh>
    <rPh sb="4" eb="7">
      <t>コウドウジョウ</t>
    </rPh>
    <phoneticPr fontId="14"/>
  </si>
  <si>
    <t>コンクリート躯体（梁）の斫り作業のため、作業床2.5ｍの移動式足場に昇る際、最上部からあやまって転落したもの。</t>
    <rPh sb="9" eb="10">
      <t>ハリ</t>
    </rPh>
    <phoneticPr fontId="14"/>
  </si>
  <si>
    <t>休憩時
交通誘導</t>
    <rPh sb="0" eb="3">
      <t>キュウケイジ</t>
    </rPh>
    <phoneticPr fontId="15"/>
  </si>
  <si>
    <t>不明</t>
    <rPh sb="0" eb="2">
      <t>フメイ</t>
    </rPh>
    <phoneticPr fontId="14"/>
  </si>
  <si>
    <t>左鎖骨骨折</t>
    <rPh sb="0" eb="1">
      <t>ヒダリ</t>
    </rPh>
    <rPh sb="1" eb="3">
      <t>サコツ</t>
    </rPh>
    <rPh sb="3" eb="5">
      <t>コッセツ</t>
    </rPh>
    <phoneticPr fontId="14"/>
  </si>
  <si>
    <t>推進工</t>
  </si>
  <si>
    <t>現場作業終了後、気分ガ悪くなり日陰で休憩していた作業員に、痙攣が見られたため、救急車により病院に緊急搬送した。搬送中は意識もあったが、その後体調が急変し死亡した。</t>
    <rPh sb="8" eb="10">
      <t>キブン</t>
    </rPh>
    <rPh sb="11" eb="12">
      <t>ワル</t>
    </rPh>
    <rPh sb="24" eb="27">
      <t>サギョウイン</t>
    </rPh>
    <rPh sb="69" eb="70">
      <t>ゴ</t>
    </rPh>
    <rPh sb="70" eb="72">
      <t>タイチョウ</t>
    </rPh>
    <rPh sb="73" eb="75">
      <t>キュウヘン</t>
    </rPh>
    <rPh sb="76" eb="78">
      <t>シボウ</t>
    </rPh>
    <phoneticPr fontId="14"/>
  </si>
  <si>
    <t>－</t>
  </si>
  <si>
    <t>　作業員が新設マンホール（発進立坑側）にて管内作業を行っていた際、被災者は地上部でマンホール開口部の監視をしていたところ、マンホール内底部に転落し負傷。</t>
    <rPh sb="31" eb="32">
      <t>サイ</t>
    </rPh>
    <phoneticPr fontId="14"/>
  </si>
  <si>
    <t>左瞼の切傷</t>
    <rPh sb="0" eb="1">
      <t>ヒダリ</t>
    </rPh>
    <rPh sb="1" eb="2">
      <t>マブタ</t>
    </rPh>
    <rPh sb="3" eb="4">
      <t>キ</t>
    </rPh>
    <rPh sb="4" eb="5">
      <t>キズ</t>
    </rPh>
    <phoneticPr fontId="14"/>
  </si>
  <si>
    <t>右手人差し指骨折、左足首骨折</t>
    <rPh sb="0" eb="2">
      <t>ミギテ</t>
    </rPh>
    <rPh sb="2" eb="4">
      <t>ヒトサ</t>
    </rPh>
    <rPh sb="5" eb="6">
      <t>ユビ</t>
    </rPh>
    <rPh sb="6" eb="8">
      <t>コッセツ</t>
    </rPh>
    <rPh sb="9" eb="10">
      <t>ヒダリ</t>
    </rPh>
    <rPh sb="10" eb="12">
      <t>アシクビ</t>
    </rPh>
    <rPh sb="12" eb="14">
      <t>コッセツ</t>
    </rPh>
    <phoneticPr fontId="14"/>
  </si>
  <si>
    <t>鎖骨骨折
肋骨骨折</t>
    <rPh sb="5" eb="7">
      <t>ロッコツ</t>
    </rPh>
    <rPh sb="7" eb="9">
      <t>コッセツ</t>
    </rPh>
    <phoneticPr fontId="14"/>
  </si>
  <si>
    <t xml:space="preserve">現場内で作業中の罹災者が、屈んでワイヤーロープを取る際に、車道内にはみ出した頭部と走行中の一般車両とが接触し、後部の掘削部に転落し被災した。
</t>
  </si>
  <si>
    <t>右手親指はまれ（指先1㎝ほど）</t>
  </si>
  <si>
    <t>平成24年9月</t>
    <rPh sb="0" eb="2">
      <t>ヘイセイ</t>
    </rPh>
    <rPh sb="4" eb="5">
      <t>ネン</t>
    </rPh>
    <rPh sb="6" eb="7">
      <t>ガツ</t>
    </rPh>
    <phoneticPr fontId="14"/>
  </si>
  <si>
    <t>坂本ポンプ場（地下構造物）耐震補強工事</t>
    <rPh sb="0" eb="2">
      <t>サカモト</t>
    </rPh>
    <rPh sb="5" eb="6">
      <t>ジョウ</t>
    </rPh>
    <rPh sb="7" eb="9">
      <t>チカ</t>
    </rPh>
    <rPh sb="9" eb="12">
      <t>コウゾウブツ</t>
    </rPh>
    <rPh sb="13" eb="15">
      <t>タイシン</t>
    </rPh>
    <rPh sb="15" eb="17">
      <t>ホキョウ</t>
    </rPh>
    <rPh sb="17" eb="19">
      <t>コウジ</t>
    </rPh>
    <phoneticPr fontId="14"/>
  </si>
  <si>
    <t>鉄筋工</t>
  </si>
  <si>
    <t>取付管施工の掘削時に、ガス供給管（φ50）の既存位置について資料提供されていたが、資料の記載にない位置でガス供給管が配管されており、誤ってガス供給管を損傷させた。</t>
    <rPh sb="41" eb="43">
      <t>シリョウ</t>
    </rPh>
    <rPh sb="44" eb="46">
      <t>キサイ</t>
    </rPh>
    <rPh sb="49" eb="51">
      <t>イチ</t>
    </rPh>
    <rPh sb="56" eb="57">
      <t>カン</t>
    </rPh>
    <rPh sb="58" eb="60">
      <t>ハイカン</t>
    </rPh>
    <rPh sb="66" eb="67">
      <t>アヤマ</t>
    </rPh>
    <phoneticPr fontId="14"/>
  </si>
  <si>
    <t>右足首剥離骨折
右脛骨折</t>
  </si>
  <si>
    <t>頭部打撲
股間切創</t>
  </si>
  <si>
    <t>6.処ポ機械電気</t>
    <rPh sb="2" eb="3">
      <t>ショ</t>
    </rPh>
    <rPh sb="4" eb="6">
      <t>キカイ</t>
    </rPh>
    <rPh sb="6" eb="8">
      <t>デンキ</t>
    </rPh>
    <phoneticPr fontId="14"/>
  </si>
  <si>
    <t xml:space="preserve">罹災者が、脚立を用いて壁面に電気配管用アンカーの取付位置の墨出し作業中にバランスを崩し床面に落下し被災した。
（落下距離約2.4ｍ）
</t>
  </si>
  <si>
    <t>下水道管布設作業</t>
    <rPh sb="0" eb="3">
      <t>ゲスイドウ</t>
    </rPh>
    <rPh sb="3" eb="4">
      <t>カン</t>
    </rPh>
    <rPh sb="4" eb="6">
      <t>フセツ</t>
    </rPh>
    <rPh sb="6" eb="8">
      <t>サギョウ</t>
    </rPh>
    <phoneticPr fontId="14"/>
  </si>
  <si>
    <t>交通誘導に当たっていた誘導員が、現場近くの自宅に戻ろうとする車両を通行止めのため制止したが、車の運転手は自宅に入ろうとして車を前に進めた。誘導員は車を避けきれず車の右前輪に右足を轢かれた。</t>
  </si>
  <si>
    <t>品質管理</t>
    <rPh sb="0" eb="2">
      <t>ヒンシツ</t>
    </rPh>
    <rPh sb="2" eb="4">
      <t>カンリ</t>
    </rPh>
    <phoneticPr fontId="14"/>
  </si>
  <si>
    <t>運搬工</t>
    <rPh sb="0" eb="2">
      <t>ウンパン</t>
    </rPh>
    <rPh sb="2" eb="3">
      <t>コウ</t>
    </rPh>
    <phoneticPr fontId="14"/>
  </si>
  <si>
    <t>右足首骨折</t>
    <rPh sb="0" eb="3">
      <t>ミギアシクビ</t>
    </rPh>
    <rPh sb="3" eb="5">
      <t>コッセツ</t>
    </rPh>
    <phoneticPr fontId="14"/>
  </si>
  <si>
    <t>機械器具設置工</t>
    <rPh sb="2" eb="4">
      <t>キグ</t>
    </rPh>
    <rPh sb="6" eb="7">
      <t>コウ</t>
    </rPh>
    <phoneticPr fontId="14"/>
  </si>
  <si>
    <t>3.飛来・落下</t>
    <rPh sb="2" eb="4">
      <t>ヒライ</t>
    </rPh>
    <rPh sb="5" eb="7">
      <t>ラッカ</t>
    </rPh>
    <phoneticPr fontId="14"/>
  </si>
  <si>
    <t>中指第一関節切断</t>
  </si>
  <si>
    <t>頬骨骨折</t>
  </si>
  <si>
    <t>左中足骨頸部骨折、他（全治６ヶ月）</t>
    <rPh sb="9" eb="10">
      <t>ホカ</t>
    </rPh>
    <phoneticPr fontId="14"/>
  </si>
  <si>
    <t>付帯工</t>
    <rPh sb="0" eb="2">
      <t>フタイ</t>
    </rPh>
    <rPh sb="2" eb="3">
      <t>コウ</t>
    </rPh>
    <phoneticPr fontId="14"/>
  </si>
  <si>
    <t>右手中指不全切断</t>
  </si>
  <si>
    <t>舗装工事における作業終了後、バックホウをダンプトラックに載せるため、三点支持で積み込もうとしたが、後ろ向きになった際に左側のキャタピラが荷台から外れ転倒したことで、オペレーターが運転席から投げ出され、歩車道境界ブロックと接触し、左足等を負傷した。</t>
    <rPh sb="0" eb="2">
      <t>ホソウ</t>
    </rPh>
    <rPh sb="2" eb="4">
      <t>コウジ</t>
    </rPh>
    <phoneticPr fontId="14"/>
  </si>
  <si>
    <t>ユニック車の荷台から降りる際に、近くのガードパイプに足をかけたところ、ガードパイプがはずれたたため、右腹部を打ちつけ、そのままガードパイプ下の河川に落下した。</t>
  </si>
  <si>
    <t>電工（配線・配管）</t>
    <rPh sb="0" eb="2">
      <t>デンコウ</t>
    </rPh>
    <rPh sb="3" eb="5">
      <t>ハイセン</t>
    </rPh>
    <rPh sb="6" eb="8">
      <t>ハイカン</t>
    </rPh>
    <phoneticPr fontId="14"/>
  </si>
  <si>
    <t>左肺挫傷
左肋骨骨折
左外傷性気胸
左皮下気種</t>
  </si>
  <si>
    <t>既設雨水貯留管きょ（管径3.25ｍ）に空気抜き管（管径30 ㎝）を設置する作業を行っていたところ、降雨を確認したため退避命令が出された。しかし、既設下水管きょから流入した雨水によって、作業員が接続する雨水貯留管きょに滑り落ちた。</t>
    <rPh sb="63" eb="64">
      <t>ダ</t>
    </rPh>
    <rPh sb="92" eb="95">
      <t>サギョウイン</t>
    </rPh>
    <phoneticPr fontId="14"/>
  </si>
  <si>
    <t>9月　計</t>
    <rPh sb="1" eb="2">
      <t>ガツ</t>
    </rPh>
    <rPh sb="3" eb="4">
      <t>ケイ</t>
    </rPh>
    <phoneticPr fontId="14"/>
  </si>
  <si>
    <t xml:space="preserve">シールド掘進作業中にセグメント組立作業のため罹災者が後続台車先端付近よりエレクター操作盤へ向かおうとした際に、仮置きしているコンクリートセグメント端部を直立歩行したため、足を滑らせ転倒し被災した。
</t>
  </si>
  <si>
    <t>掘削穴に入り掘削作業をしていたところ、急に地山が崩壊しそうになったため、重機のオペレータﾟが、掘削穴にﾊﾞｹｯﾄを入れ助けようとした。しかし、被災者を乗せ掘削穴から上げた際に、被災者の左足首が崩壊土とバケットの間に挟まれ左足首を負傷した。</t>
    <rPh sb="0" eb="2">
      <t>クッサク</t>
    </rPh>
    <rPh sb="2" eb="3">
      <t>アナ</t>
    </rPh>
    <rPh sb="4" eb="5">
      <t>ハイ</t>
    </rPh>
    <rPh sb="6" eb="8">
      <t>クッサク</t>
    </rPh>
    <rPh sb="8" eb="10">
      <t>サギョウ</t>
    </rPh>
    <rPh sb="71" eb="74">
      <t>ヒサイシャ</t>
    </rPh>
    <rPh sb="75" eb="76">
      <t>ノ</t>
    </rPh>
    <rPh sb="77" eb="79">
      <t>クッサク</t>
    </rPh>
    <rPh sb="79" eb="80">
      <t>アナ</t>
    </rPh>
    <rPh sb="82" eb="83">
      <t>ア</t>
    </rPh>
    <rPh sb="85" eb="86">
      <t>サイ</t>
    </rPh>
    <rPh sb="88" eb="91">
      <t>ヒサイシャ</t>
    </rPh>
    <rPh sb="92" eb="95">
      <t>ヒダリアシクビ</t>
    </rPh>
    <rPh sb="96" eb="98">
      <t>ホウカイ</t>
    </rPh>
    <rPh sb="98" eb="99">
      <t>ツチ</t>
    </rPh>
    <rPh sb="105" eb="106">
      <t>アイダ</t>
    </rPh>
    <rPh sb="107" eb="108">
      <t>ハサ</t>
    </rPh>
    <rPh sb="110" eb="113">
      <t>ヒダリアシクビ</t>
    </rPh>
    <rPh sb="114" eb="116">
      <t>フショウ</t>
    </rPh>
    <phoneticPr fontId="14"/>
  </si>
  <si>
    <t xml:space="preserve">罹災者が躯体の鉄筋組み立て中に転倒し、胸腹部を仮設物（単管）に接触し負傷した。
</t>
  </si>
  <si>
    <t>下アゴ・右手首・肋骨１本骨折</t>
  </si>
  <si>
    <t>出来形測量中の移動時に、最終沈殿池入り口で本人の不注意により足がもつれて転倒した。</t>
    <rPh sb="30" eb="31">
      <t>アシ</t>
    </rPh>
    <phoneticPr fontId="14"/>
  </si>
  <si>
    <t>立坑の築造作業中、約2.2ｍ掘り下げた位置で土丹層がでたため、掘削スピードが遅くなった。（チャック装置は回転中）
　作業員（罹災者）が状況を確認するため昇降ジャッキに腰掛けて中を覗いていたところ、回転していたチャック装置の突起部に足を取られ昇降ジャッキとチャック装置の間に左足が巻き込まれた。</t>
  </si>
  <si>
    <t>飲み物を作業用のクレーンで吊卸したところ、被災者本人が無線にて指示を出していたが、ストップのタイミングが合わず、ミニバックホウのヘッドカバーと吊卸しのフックに右手中指を挟まれ負傷。</t>
    <rPh sb="87" eb="89">
      <t>フショウ</t>
    </rPh>
    <phoneticPr fontId="14"/>
  </si>
  <si>
    <t>右第8肋骨骨折</t>
  </si>
  <si>
    <t>罹災者が、立坑(直径11.5m、深さ34m) 内において、
シールド工事の二次覆工作業後のコンクリート打設
運搬車の後処理のためにコンクリート吐出管のバルブを
「開」にしたところ、残留圧縮空気が噴出したため鉄管が
回転し、罹災者の胸に当たり負傷した。</t>
    <rPh sb="0" eb="3">
      <t>リサイシャ</t>
    </rPh>
    <rPh sb="58" eb="61">
      <t>アトショリ</t>
    </rPh>
    <rPh sb="107" eb="109">
      <t>カイテン</t>
    </rPh>
    <rPh sb="111" eb="114">
      <t>リサイシャ</t>
    </rPh>
    <rPh sb="120" eb="122">
      <t>フショウ</t>
    </rPh>
    <phoneticPr fontId="14"/>
  </si>
  <si>
    <t>右手、右足骨折</t>
  </si>
  <si>
    <t>測量</t>
    <rPh sb="0" eb="2">
      <t>ソクリョウ</t>
    </rPh>
    <phoneticPr fontId="14"/>
  </si>
  <si>
    <t>第二ポンプ場の車両の出入口脇の車道上で、交通誘導員が工事用車両の出入時の誘導を行っていた際、車道脇に設置していた案内看板（高さ1550、幅600）が強風により飛ばされ被災者に当たった。</t>
    <rPh sb="20" eb="22">
      <t>コウツウ</t>
    </rPh>
    <rPh sb="22" eb="25">
      <t>ユウドウイン</t>
    </rPh>
    <rPh sb="39" eb="40">
      <t>オコナ</t>
    </rPh>
    <rPh sb="44" eb="45">
      <t>サイ</t>
    </rPh>
    <phoneticPr fontId="14"/>
  </si>
  <si>
    <t>漏水修理</t>
    <rPh sb="0" eb="2">
      <t>ロウスイ</t>
    </rPh>
    <rPh sb="2" eb="4">
      <t>シュウリ</t>
    </rPh>
    <phoneticPr fontId="14"/>
  </si>
  <si>
    <t>公共桝撤去作業</t>
    <rPh sb="0" eb="2">
      <t>コウキョウ</t>
    </rPh>
    <rPh sb="2" eb="3">
      <t>マス</t>
    </rPh>
    <rPh sb="3" eb="5">
      <t>テッキョ</t>
    </rPh>
    <rPh sb="5" eb="7">
      <t>サギョウ</t>
    </rPh>
    <phoneticPr fontId="14"/>
  </si>
  <si>
    <t>　下水道管埋設のため掘削作業中、堀山に廃棄水道管φ50㎜鉄管がありバックホウにて掘り起こしていたところ、この鉄管が折れて近くで補助作業をしていた作業員の顔面左側に激突したもの。
　事故原因は、廃棄水道管の撤去を管切断をせずバックホウで掘り起こし撤去しようとしたことによるもの。</t>
  </si>
  <si>
    <t xml:space="preserve">罹災者が底版鉄筋作業において梁上(高さ1.1ｍ程度)を
移動中にバランスを崩し転落した。
</t>
  </si>
  <si>
    <t>右足骨折
(全治３ヶ月)</t>
    <rPh sb="0" eb="2">
      <t>ミギアシ</t>
    </rPh>
    <rPh sb="2" eb="4">
      <t>コッセツ</t>
    </rPh>
    <rPh sb="6" eb="8">
      <t>ゼンチ</t>
    </rPh>
    <rPh sb="10" eb="11">
      <t>ゲツ</t>
    </rPh>
    <phoneticPr fontId="14"/>
  </si>
  <si>
    <t>右足踵粉砕骨折</t>
    <rPh sb="0" eb="2">
      <t>ミギアシ</t>
    </rPh>
    <rPh sb="2" eb="3">
      <t>カカト</t>
    </rPh>
    <rPh sb="3" eb="5">
      <t>フンサイ</t>
    </rPh>
    <rPh sb="5" eb="7">
      <t>コッセツ</t>
    </rPh>
    <phoneticPr fontId="14"/>
  </si>
  <si>
    <t>作業員の工具落下防止用の紐が吐出弁開閉台架台に
引っかかり、架台(約27kg)が取付用受け台から落下
(約3m)。その際、下で作業中の罹災者の背中を直撃した。</t>
    <rPh sb="33" eb="34">
      <t>ヤク</t>
    </rPh>
    <rPh sb="52" eb="53">
      <t>ヤク</t>
    </rPh>
    <rPh sb="61" eb="62">
      <t>シタ</t>
    </rPh>
    <rPh sb="67" eb="70">
      <t>リサイシャ</t>
    </rPh>
    <phoneticPr fontId="14"/>
  </si>
  <si>
    <t>セグメント組立時、セグメントの向きを180度間違えているのに気づき、エレクターから降ろしてセグメントを回転させようと仮置きした。その際、セグメントが水平に置かれていなく、かがんで手をついていた作業員の手の方向へセグメントが滑り、セグメントに指を挟まれ負傷した。</t>
  </si>
  <si>
    <t>立坑内の片付け</t>
  </si>
  <si>
    <t>　最終沈殿地の管廊内で、ローリングタワー（H=1.9ｍ）を用い、既設との打ち継ぎ部上部の保護モルタル仕上げを行おうと昇降用梯子を一段昇った時に、ローリングタワーが倒れてきたため、回避しようと背を向けた所にタワーが倒れてきて受傷した。
　現地を確認したところ、タワーの長手側に梯子やセーフティーロックが設置されており、片側に荷重が集中したために転倒したと考えられる。</t>
  </si>
  <si>
    <t>トラックの荷台で荷物を降ろすために車上の鋼材に足をかけたところ、鋼材の固定が甘かったため鋼材が転がり、被災者とともに地面に落下、被災者が右足踵部分を挟まれた。</t>
  </si>
  <si>
    <t>ベース撤去</t>
  </si>
  <si>
    <t>汚水管渠開削工事の掘削作業中、ガス管(φ１００)を山留（トレンチ）にて、損傷させた。地山崩壊の恐れがあった為、早めに矢板を設置したところ、標準部よりも道路センター側に寄っていたガス管に矢板を接触させ損傷した。</t>
  </si>
  <si>
    <t>道路開放後</t>
    <rPh sb="0" eb="2">
      <t>ドウロ</t>
    </rPh>
    <rPh sb="2" eb="4">
      <t>カイホウ</t>
    </rPh>
    <rPh sb="4" eb="5">
      <t>アト</t>
    </rPh>
    <phoneticPr fontId="14"/>
  </si>
  <si>
    <t>掘削作業中、H＝1.4ｍほど掘下げた時点で、被害者が丁張り杭を張りに１人で降りたところ、片側の土砂が崩落して作業員の胸を路盤の塊が直撃し、体の一部が埋まった。</t>
  </si>
  <si>
    <t>開削工事において、敷鉄板で開口部を塞ぎ道路開放したところ、自転車で下校途中の学生が敷鉄板の上で転倒し、合計10名の学生が負傷した。</t>
  </si>
  <si>
    <t>土砂等運搬作業</t>
  </si>
  <si>
    <t>打撲・擦傷・眼鏡・自転車の破損</t>
    <rPh sb="0" eb="2">
      <t>ダボク</t>
    </rPh>
    <rPh sb="3" eb="5">
      <t>スリキズ</t>
    </rPh>
    <rPh sb="6" eb="8">
      <t>ガンキョウ</t>
    </rPh>
    <rPh sb="9" eb="12">
      <t>ジテンシャ</t>
    </rPh>
    <rPh sb="13" eb="15">
      <t>ハソン</t>
    </rPh>
    <phoneticPr fontId="14"/>
  </si>
  <si>
    <t>複数箇所骨折・挫傷</t>
    <rPh sb="0" eb="2">
      <t>フクスウ</t>
    </rPh>
    <rPh sb="2" eb="4">
      <t>カショ</t>
    </rPh>
    <rPh sb="4" eb="6">
      <t>コッセツ</t>
    </rPh>
    <rPh sb="7" eb="9">
      <t>ザショウ</t>
    </rPh>
    <phoneticPr fontId="14"/>
  </si>
  <si>
    <t>8.交通事故</t>
    <rPh sb="2" eb="4">
      <t>コウツウ</t>
    </rPh>
    <rPh sb="4" eb="6">
      <t>ジコ</t>
    </rPh>
    <phoneticPr fontId="14"/>
  </si>
  <si>
    <t>両手掌・右上腕電撃傷</t>
  </si>
  <si>
    <t>右大腿骨転子部骨折</t>
  </si>
  <si>
    <t>左足関節
脱臼骨折</t>
  </si>
  <si>
    <t>左脛骨腓骨骨折</t>
  </si>
  <si>
    <t>撤去工</t>
    <rPh sb="0" eb="2">
      <t>テッキョ</t>
    </rPh>
    <rPh sb="2" eb="3">
      <t>コウ</t>
    </rPh>
    <phoneticPr fontId="14"/>
  </si>
  <si>
    <t>左手第四中指骨折（全治60日）</t>
  </si>
  <si>
    <t>男
女</t>
    <rPh sb="0" eb="1">
      <t>オトコ</t>
    </rPh>
    <rPh sb="2" eb="3">
      <t>オンナ</t>
    </rPh>
    <phoneticPr fontId="14"/>
  </si>
  <si>
    <t>熱中症</t>
    <rPh sb="0" eb="2">
      <t>ネッチュウ</t>
    </rPh>
    <rPh sb="2" eb="3">
      <t>ショウ</t>
    </rPh>
    <phoneticPr fontId="14"/>
  </si>
  <si>
    <t>膝の負傷</t>
    <rPh sb="0" eb="1">
      <t>ヒザ</t>
    </rPh>
    <rPh sb="2" eb="4">
      <t>フショウ</t>
    </rPh>
    <phoneticPr fontId="14"/>
  </si>
  <si>
    <t>指切断</t>
    <rPh sb="0" eb="1">
      <t>ユビ</t>
    </rPh>
    <rPh sb="1" eb="3">
      <t>セツダン</t>
    </rPh>
    <phoneticPr fontId="14"/>
  </si>
  <si>
    <t>取付管の撤去中にガス供給管（現在未使用、25A）を損傷させた。</t>
  </si>
  <si>
    <t>右鎖骨遠位端骨折(2ヶ月)</t>
  </si>
  <si>
    <t>沈澱池の上部（被害者）からホイストクレーンにて仮設水中ポンプを下していたところ、足場に引っ掛かった。外すために上下に動かしたところ、外れた反動で揺れ、下部の作業員への接触が無いか確認していたところ、揺れたホイストが頬に接触した。</t>
  </si>
  <si>
    <t>11月</t>
  </si>
  <si>
    <t>機械工</t>
  </si>
  <si>
    <t>下水道管布設工事の現場内において、交通誘導員が0.15㎥バックホウ後方にて後進誘導を実施中に、バックホウに接触、転倒して右下腿をキャタピラにひかれた。</t>
  </si>
  <si>
    <t>右下腿骨折</t>
  </si>
  <si>
    <t>下水処理場の汚水ポンプ井に水位計防波管の台座を設置するため、梯子を使って降りた際に、汚水槽のスロープに足を滑らせて水中に転落。</t>
    <rPh sb="0" eb="2">
      <t>ゲスイ</t>
    </rPh>
    <rPh sb="2" eb="5">
      <t>ショリジョウ</t>
    </rPh>
    <rPh sb="6" eb="8">
      <t>オスイ</t>
    </rPh>
    <rPh sb="11" eb="12">
      <t>セイ</t>
    </rPh>
    <rPh sb="13" eb="15">
      <t>スイイ</t>
    </rPh>
    <rPh sb="15" eb="16">
      <t>ケイ</t>
    </rPh>
    <rPh sb="16" eb="18">
      <t>ボウハ</t>
    </rPh>
    <rPh sb="18" eb="19">
      <t>カン</t>
    </rPh>
    <rPh sb="20" eb="22">
      <t>ダイザ</t>
    </rPh>
    <rPh sb="23" eb="25">
      <t>セッチ</t>
    </rPh>
    <rPh sb="30" eb="32">
      <t>ハシゴ</t>
    </rPh>
    <rPh sb="33" eb="34">
      <t>ツカ</t>
    </rPh>
    <rPh sb="36" eb="37">
      <t>オ</t>
    </rPh>
    <rPh sb="39" eb="40">
      <t>サイ</t>
    </rPh>
    <rPh sb="42" eb="44">
      <t>オスイ</t>
    </rPh>
    <rPh sb="44" eb="45">
      <t>ソウ</t>
    </rPh>
    <rPh sb="51" eb="52">
      <t>アシ</t>
    </rPh>
    <rPh sb="53" eb="54">
      <t>スベ</t>
    </rPh>
    <rPh sb="57" eb="59">
      <t>スイチュウ</t>
    </rPh>
    <rPh sb="60" eb="62">
      <t>テンラク</t>
    </rPh>
    <phoneticPr fontId="14"/>
  </si>
  <si>
    <t>右足骨折</t>
    <rPh sb="0" eb="2">
      <t>ミギアシ</t>
    </rPh>
    <rPh sb="2" eb="4">
      <t>コッセツ</t>
    </rPh>
    <phoneticPr fontId="14"/>
  </si>
  <si>
    <t>試掘立会のため職員が現場に行き、試掘結果記録の写真撮影を行っていたところ背後に停車していたバックホウが埋め戻しのためにエンジンをかけたと同時に動き出しキャタピラに両足を挟まれてしまった。</t>
  </si>
  <si>
    <t>現場事務所の屋内階段を降りていたところ、足を踏み外し、転倒したところ、右の脇腹を負傷した。</t>
    <rPh sb="0" eb="2">
      <t>ゲンバ</t>
    </rPh>
    <rPh sb="40" eb="42">
      <t>フショウ</t>
    </rPh>
    <phoneticPr fontId="14"/>
  </si>
  <si>
    <t>右手人差し指及び中指骨折、甲の裂傷</t>
    <rPh sb="0" eb="2">
      <t>ミギテ</t>
    </rPh>
    <rPh sb="2" eb="4">
      <t>ヒトサ</t>
    </rPh>
    <rPh sb="5" eb="6">
      <t>ユビ</t>
    </rPh>
    <rPh sb="6" eb="7">
      <t>オヨ</t>
    </rPh>
    <rPh sb="8" eb="10">
      <t>ナカユビ</t>
    </rPh>
    <rPh sb="10" eb="12">
      <t>コッセツ</t>
    </rPh>
    <rPh sb="13" eb="14">
      <t>コウ</t>
    </rPh>
    <rPh sb="15" eb="17">
      <t>レッショウ</t>
    </rPh>
    <phoneticPr fontId="14"/>
  </si>
  <si>
    <t>コンクリ－トパイルの納品ドライバ－が、杭の荷降ろし準備のために、バール（鉄の棒）にて杭間に隙間を作る作業を行っていたところ、杭に掛けたバールに体重をかけバランスを崩しバールと共に荷台から資材搬入路用の敷鉄板上に落下した。落下した際に体右側面を強打し肋骨を圧迫、右肺を負傷した。</t>
  </si>
  <si>
    <t>アスファルト敷均し</t>
    <rPh sb="6" eb="7">
      <t>シキ</t>
    </rPh>
    <rPh sb="7" eb="8">
      <t>ナラ</t>
    </rPh>
    <phoneticPr fontId="14"/>
  </si>
  <si>
    <t>現場事務所</t>
    <rPh sb="0" eb="2">
      <t>ゲンバ</t>
    </rPh>
    <rPh sb="2" eb="5">
      <t>ジムショ</t>
    </rPh>
    <phoneticPr fontId="14"/>
  </si>
  <si>
    <t>左足関節開放性
脱臼骨折</t>
    <rPh sb="0" eb="2">
      <t>ヒダリアシ</t>
    </rPh>
    <rPh sb="2" eb="4">
      <t>カンセツ</t>
    </rPh>
    <rPh sb="4" eb="7">
      <t>カイホウセイ</t>
    </rPh>
    <rPh sb="8" eb="10">
      <t>ダッキュウ</t>
    </rPh>
    <rPh sb="10" eb="12">
      <t>コッセツ</t>
    </rPh>
    <phoneticPr fontId="14"/>
  </si>
  <si>
    <t>最終沈殿池の杭打ち作業の段取り替えで杭打ち機のズレ止めカバー装置をセット中にその装置がバランスを崩し不意に動いたため添えていた右手のひらが本体と装置に挟まれた。原因はガイドパイプに装置側の凹部をはめ込む微調整のため手で装置を押そうとした事により発生。</t>
  </si>
  <si>
    <t>　管渠布設後の埋戻作業において、運転手が0.25ｍ3級バックホウを後進させたところ、運転手の死角にいた重機誘導員（被災者）と重機に接触。</t>
    <rPh sb="62" eb="64">
      <t>ジュウキ</t>
    </rPh>
    <rPh sb="65" eb="67">
      <t>セッショク</t>
    </rPh>
    <phoneticPr fontId="14"/>
  </si>
  <si>
    <t>土工・管布設工</t>
    <rPh sb="0" eb="2">
      <t>ドコウ</t>
    </rPh>
    <rPh sb="3" eb="4">
      <t>カン</t>
    </rPh>
    <rPh sb="4" eb="6">
      <t>フセツ</t>
    </rPh>
    <rPh sb="6" eb="7">
      <t>コウ</t>
    </rPh>
    <phoneticPr fontId="14"/>
  </si>
  <si>
    <t>取付管およびます設置作業</t>
  </si>
  <si>
    <t>肋骨骨折</t>
    <rPh sb="0" eb="2">
      <t>ロッコツ</t>
    </rPh>
    <rPh sb="2" eb="4">
      <t>コッセツ</t>
    </rPh>
    <phoneticPr fontId="14"/>
  </si>
  <si>
    <t>土質調査</t>
    <rPh sb="0" eb="2">
      <t>ドシツ</t>
    </rPh>
    <rPh sb="2" eb="4">
      <t>チョウサ</t>
    </rPh>
    <phoneticPr fontId="14"/>
  </si>
  <si>
    <t>　最終沈殿池において、内側の型枠を脱型した後の処理（Pコン撤去穴埋め）のための、作業用足場板を設置していた。
　番線固定する作業の過程で足場板に足を掛けたところ、未固定の部材が滑り作業員とともに墜落したものである。（作業床との高低差は約1.4ｍ）
　罹災者は、当時の記憶は鮮明でないが状況から判断すると、落下地点に足場板が立ち、右足すねを強打したことにより骨折したと思われる。</t>
  </si>
  <si>
    <t>4.切れ・こすれ</t>
    <rPh sb="2" eb="3">
      <t>キ</t>
    </rPh>
    <phoneticPr fontId="14"/>
  </si>
  <si>
    <t>左足膝下開放性骨折</t>
    <rPh sb="0" eb="2">
      <t>ヒダリアシ</t>
    </rPh>
    <rPh sb="2" eb="4">
      <t>ヒザシタ</t>
    </rPh>
    <rPh sb="4" eb="7">
      <t>カイホウセイ</t>
    </rPh>
    <rPh sb="7" eb="9">
      <t>コッセツ</t>
    </rPh>
    <phoneticPr fontId="14"/>
  </si>
  <si>
    <t>バックホウ誘導</t>
    <rPh sb="5" eb="7">
      <t>ユウドウ</t>
    </rPh>
    <phoneticPr fontId="14"/>
  </si>
  <si>
    <t>舗装本復旧の施工に伴い、ガスバーナーにて前日からの継ぎ目部分を熱していたところ、外壁の側面を一部焼いてしまい損傷。</t>
    <rPh sb="20" eb="22">
      <t>ゼンジツ</t>
    </rPh>
    <rPh sb="48" eb="49">
      <t>ヤ</t>
    </rPh>
    <rPh sb="54" eb="56">
      <t>ソンショウ</t>
    </rPh>
    <phoneticPr fontId="14"/>
  </si>
  <si>
    <t>取付管設置</t>
    <rPh sb="0" eb="2">
      <t>トリツケ</t>
    </rPh>
    <rPh sb="2" eb="3">
      <t>カン</t>
    </rPh>
    <rPh sb="3" eb="5">
      <t>セッチ</t>
    </rPh>
    <phoneticPr fontId="14"/>
  </si>
  <si>
    <t>右手裂傷、腱・神経切断</t>
  </si>
  <si>
    <t>立坑内工事用配管の撤去</t>
    <rPh sb="0" eb="1">
      <t>タ</t>
    </rPh>
    <rPh sb="1" eb="2">
      <t>コウ</t>
    </rPh>
    <rPh sb="2" eb="3">
      <t>ナイ</t>
    </rPh>
    <rPh sb="3" eb="6">
      <t>コウジヨウ</t>
    </rPh>
    <rPh sb="6" eb="8">
      <t>ハイカン</t>
    </rPh>
    <rPh sb="9" eb="11">
      <t>テッキョ</t>
    </rPh>
    <phoneticPr fontId="14"/>
  </si>
  <si>
    <t>脱臼</t>
    <rPh sb="0" eb="2">
      <t>ダッキュウ</t>
    </rPh>
    <phoneticPr fontId="14"/>
  </si>
  <si>
    <t>両足骨折</t>
    <rPh sb="0" eb="2">
      <t>リョウアシ</t>
    </rPh>
    <rPh sb="2" eb="4">
      <t>コッセツ</t>
    </rPh>
    <phoneticPr fontId="14"/>
  </si>
  <si>
    <t>機械掘削中に、ガス中圧管φ150をバックホウバケットで傷つけた。</t>
  </si>
  <si>
    <t>左足親指骨折</t>
    <rPh sb="0" eb="1">
      <t>ヒダリ</t>
    </rPh>
    <rPh sb="1" eb="2">
      <t>アシ</t>
    </rPh>
    <rPh sb="2" eb="4">
      <t>オヤユビ</t>
    </rPh>
    <rPh sb="4" eb="6">
      <t>コッセツ</t>
    </rPh>
    <phoneticPr fontId="14"/>
  </si>
  <si>
    <t>　掘削機をトレーラーに積み込みアームの下げが十分にできていないまま、搬出し、掘削機のアームを架空線に接触させケーブルを損傷。</t>
  </si>
  <si>
    <t>人孔設置箇所の掘削（土留設置）において作業員がバックホウの誘導を右手で行い、左手をサポートにかけていたところ、バックホウのバケットが左手中指と接触し第一関節から先を挟んだ。</t>
  </si>
  <si>
    <t>製管工</t>
    <rPh sb="0" eb="2">
      <t>セイカン</t>
    </rPh>
    <rPh sb="2" eb="3">
      <t>コウ</t>
    </rPh>
    <phoneticPr fontId="14"/>
  </si>
  <si>
    <t>左手中指第１間接欠損</t>
  </si>
  <si>
    <t>地盤改良工事を行うボーリングマシンに不具合があったことから部品交換をおこなっていた。その際、鉄のリングカバー（約３０ｋｇ）が飛び、被災者の顔面に落下直撃した。</t>
  </si>
  <si>
    <t>BOXカルバート据付準備の作業中に、休工時及び夜間において河床の洗掘防止用に設置していた鉄板が転倒してきたため作業員が矢板と鉄板に挟まれた。</t>
  </si>
  <si>
    <t>バックホウ運転</t>
    <rPh sb="5" eb="7">
      <t>ウンテン</t>
    </rPh>
    <phoneticPr fontId="14"/>
  </si>
  <si>
    <t xml:space="preserve">到達立坑掘削後の切梁設置作業中、坑内にいた罹災者が誤って稼働したバックホウと矢板の間に挟まれ被災した。
</t>
    <rPh sb="46" eb="48">
      <t>ヒサイ</t>
    </rPh>
    <phoneticPr fontId="14"/>
  </si>
  <si>
    <t>重機の誘導</t>
    <rPh sb="0" eb="2">
      <t>ジュウキ</t>
    </rPh>
    <rPh sb="3" eb="5">
      <t>ユウドウ</t>
    </rPh>
    <phoneticPr fontId="14"/>
  </si>
  <si>
    <t>支圧壁撤去工</t>
    <rPh sb="0" eb="1">
      <t>シ</t>
    </rPh>
    <rPh sb="1" eb="2">
      <t>アツ</t>
    </rPh>
    <rPh sb="2" eb="3">
      <t>カベ</t>
    </rPh>
    <rPh sb="3" eb="5">
      <t>テッキョ</t>
    </rPh>
    <rPh sb="5" eb="6">
      <t>コウ</t>
    </rPh>
    <phoneticPr fontId="14"/>
  </si>
  <si>
    <t>バックホウのオペレータが前方の確認を行うため、キャタピラの上を歩行したところ、足を滑らせ排土板に転落した。</t>
    <rPh sb="12" eb="14">
      <t>ゼンポウ</t>
    </rPh>
    <rPh sb="15" eb="17">
      <t>カクニン</t>
    </rPh>
    <rPh sb="18" eb="19">
      <t>オコナ</t>
    </rPh>
    <rPh sb="29" eb="30">
      <t>ウエ</t>
    </rPh>
    <rPh sb="31" eb="33">
      <t>ホコウ</t>
    </rPh>
    <rPh sb="39" eb="40">
      <t>アシ</t>
    </rPh>
    <rPh sb="41" eb="42">
      <t>スベ</t>
    </rPh>
    <rPh sb="44" eb="45">
      <t>ハイ</t>
    </rPh>
    <rPh sb="45" eb="46">
      <t>ド</t>
    </rPh>
    <rPh sb="46" eb="47">
      <t>バン</t>
    </rPh>
    <rPh sb="48" eb="50">
      <t>テンラク</t>
    </rPh>
    <phoneticPr fontId="14"/>
  </si>
  <si>
    <t>背骨の骨折
椎体破裂骨折</t>
  </si>
  <si>
    <t>平成22年５月</t>
    <rPh sb="6" eb="7">
      <t>ガツ</t>
    </rPh>
    <phoneticPr fontId="14"/>
  </si>
  <si>
    <t>舗装仮復旧作業を開始するにあたり、振動ローラーを資材置き場より、作業現場へ移動中、罹災者が転倒し、左足を踏まれ負傷した。</t>
  </si>
  <si>
    <t>開削工法において、管渠（φ200）の布設及び埋め戻しが完了した状況において、近接する擁壁が倒壊し（前日からの大雨により土圧が増加したことが原因）、道路部が陥没した。また、隣接するｱﾊﾟｰﾄの一部を崩壊し、ｱﾊﾟｰﾄのｶﾞｽ供給が一時停止された。</t>
    <rPh sb="0" eb="2">
      <t>カイサク</t>
    </rPh>
    <rPh sb="2" eb="4">
      <t>コウホウ</t>
    </rPh>
    <rPh sb="9" eb="11">
      <t>カンキョ</t>
    </rPh>
    <rPh sb="18" eb="20">
      <t>フセツ</t>
    </rPh>
    <rPh sb="20" eb="21">
      <t>オヨ</t>
    </rPh>
    <rPh sb="22" eb="23">
      <t>ウ</t>
    </rPh>
    <rPh sb="24" eb="25">
      <t>モド</t>
    </rPh>
    <rPh sb="27" eb="29">
      <t>カンリョウ</t>
    </rPh>
    <rPh sb="31" eb="33">
      <t>ジョウキョウ</t>
    </rPh>
    <rPh sb="38" eb="40">
      <t>キンセツ</t>
    </rPh>
    <rPh sb="59" eb="61">
      <t>ドアツ</t>
    </rPh>
    <rPh sb="62" eb="64">
      <t>ゾウカ</t>
    </rPh>
    <rPh sb="69" eb="71">
      <t>ゲンイン</t>
    </rPh>
    <rPh sb="73" eb="76">
      <t>ドウロブ</t>
    </rPh>
    <rPh sb="77" eb="79">
      <t>カンボツ</t>
    </rPh>
    <rPh sb="98" eb="100">
      <t>ホウカイ</t>
    </rPh>
    <rPh sb="114" eb="116">
      <t>イチジ</t>
    </rPh>
    <phoneticPr fontId="14"/>
  </si>
  <si>
    <t>左目のレンズ損傷</t>
  </si>
  <si>
    <t>左腕上側骨折</t>
  </si>
  <si>
    <t>頭部（額）損傷</t>
  </si>
  <si>
    <t>左足大腿部骨折</t>
    <rPh sb="0" eb="2">
      <t>ヒダリアシ</t>
    </rPh>
    <rPh sb="2" eb="5">
      <t>ダイタイブ</t>
    </rPh>
    <rPh sb="5" eb="7">
      <t>コッセツ</t>
    </rPh>
    <phoneticPr fontId="14"/>
  </si>
  <si>
    <t>右手首骨折、腰打撲</t>
  </si>
  <si>
    <t>被災者は25tクレーン配置のため、アウトリガー用敷板(以下敷板とする)の設置を行っていた。オペレータは被災者と声を掛合いながら作業を進めていたが、被災者が敷板設置中にアウトリガーを張出してしまった。このため被災者は、敷板と仮設配管の押え用角材(120□)との間に右足首を挟まれ、被災した。</t>
  </si>
  <si>
    <t>51
46</t>
  </si>
  <si>
    <t>床下損傷（自走可能）
右前輪パンク及びシャフト損傷（自走不可）</t>
    <rPh sb="11" eb="12">
      <t>ミギ</t>
    </rPh>
    <rPh sb="12" eb="14">
      <t>ゼンリン</t>
    </rPh>
    <phoneticPr fontId="14"/>
  </si>
  <si>
    <t>バックホウにて路盤整整正中に、1.2m程後退した際に、作業員に接触し転倒、転倒した作業員の左足をキャタピラで轢いた。</t>
  </si>
  <si>
    <t>鋼矢板圧入作業</t>
    <rPh sb="0" eb="3">
      <t>コウヤイタ</t>
    </rPh>
    <rPh sb="3" eb="5">
      <t>アツニュウ</t>
    </rPh>
    <rPh sb="5" eb="7">
      <t>サギョウ</t>
    </rPh>
    <phoneticPr fontId="14"/>
  </si>
  <si>
    <t>水処理施設</t>
    <rPh sb="0" eb="1">
      <t>ミズ</t>
    </rPh>
    <rPh sb="1" eb="3">
      <t>ショリ</t>
    </rPh>
    <rPh sb="3" eb="5">
      <t>シセツ</t>
    </rPh>
    <phoneticPr fontId="14"/>
  </si>
  <si>
    <t>舗装復旧工事中にバックホウが後進したところ、背後にいた作業員に気づかず右足甲に乗り上げ負傷。</t>
    <rPh sb="43" eb="45">
      <t>フショウ</t>
    </rPh>
    <phoneticPr fontId="14"/>
  </si>
  <si>
    <t>右後頭部裂傷
右腰部打撲</t>
    <rPh sb="0" eb="1">
      <t>ミギ</t>
    </rPh>
    <rPh sb="1" eb="4">
      <t>コウトウブ</t>
    </rPh>
    <rPh sb="4" eb="6">
      <t>レッショウ</t>
    </rPh>
    <rPh sb="7" eb="8">
      <t>ミギ</t>
    </rPh>
    <rPh sb="8" eb="9">
      <t>コシ</t>
    </rPh>
    <rPh sb="9" eb="10">
      <t>ブ</t>
    </rPh>
    <rPh sb="10" eb="12">
      <t>ダボク</t>
    </rPh>
    <phoneticPr fontId="14"/>
  </si>
  <si>
    <t>汚泥掻き寄せ機壁面にブラケットを取り付けていたところ、鋼製ハンマーで設置位置を調整していたところ、ブラケットに付着していた塗装の塊が左目に当たった。</t>
    <rPh sb="0" eb="2">
      <t>オデイ</t>
    </rPh>
    <rPh sb="2" eb="3">
      <t>カ</t>
    </rPh>
    <rPh sb="4" eb="5">
      <t>ヨ</t>
    </rPh>
    <rPh sb="6" eb="7">
      <t>キ</t>
    </rPh>
    <rPh sb="7" eb="9">
      <t>ヘキメン</t>
    </rPh>
    <rPh sb="16" eb="17">
      <t>ト</t>
    </rPh>
    <rPh sb="18" eb="19">
      <t>ツ</t>
    </rPh>
    <rPh sb="27" eb="29">
      <t>コウセイ</t>
    </rPh>
    <rPh sb="34" eb="36">
      <t>セッチ</t>
    </rPh>
    <rPh sb="36" eb="38">
      <t>イチ</t>
    </rPh>
    <rPh sb="39" eb="41">
      <t>チョウセイ</t>
    </rPh>
    <rPh sb="55" eb="57">
      <t>フチャク</t>
    </rPh>
    <rPh sb="61" eb="63">
      <t>トソウ</t>
    </rPh>
    <rPh sb="64" eb="65">
      <t>カタマリ</t>
    </rPh>
    <rPh sb="66" eb="68">
      <t>ヒダリメ</t>
    </rPh>
    <rPh sb="69" eb="70">
      <t>ア</t>
    </rPh>
    <phoneticPr fontId="14"/>
  </si>
  <si>
    <t>床掘りをしながら簡易土留め設置作業を行っていた。掘削高さ確認の為、その中に入り検測中に土砂が崩壊し事故に遭った。　　</t>
  </si>
  <si>
    <t>舗装版撤去工</t>
  </si>
  <si>
    <t>舗装版撤去作業中、積上げたアスファルト(H=50cm)の中の異物を取ろうとした際にアスファルトが崩れ、第２指及び第３指がその下敷きとなり両末節を受傷した。</t>
  </si>
  <si>
    <t>舗装復旧工において、表層舗設前の上層路盤養生中、夜間照明がない場所で段差につまずき転倒（作業時間外）。</t>
    <rPh sb="44" eb="46">
      <t>サギョウ</t>
    </rPh>
    <rPh sb="46" eb="49">
      <t>ジカンガイ</t>
    </rPh>
    <phoneticPr fontId="14"/>
  </si>
  <si>
    <t>道路復旧工</t>
    <rPh sb="0" eb="2">
      <t>ドウロ</t>
    </rPh>
    <rPh sb="2" eb="4">
      <t>フッキュウ</t>
    </rPh>
    <rPh sb="4" eb="5">
      <t>コウ</t>
    </rPh>
    <phoneticPr fontId="14"/>
  </si>
  <si>
    <t>右環指基節骨
開放骨折</t>
    <rPh sb="0" eb="1">
      <t>ミギ</t>
    </rPh>
    <rPh sb="1" eb="2">
      <t>カン</t>
    </rPh>
    <rPh sb="2" eb="3">
      <t>ユビ</t>
    </rPh>
    <rPh sb="3" eb="4">
      <t>モト</t>
    </rPh>
    <rPh sb="4" eb="5">
      <t>フシ</t>
    </rPh>
    <rPh sb="5" eb="6">
      <t>ホネ</t>
    </rPh>
    <rPh sb="7" eb="9">
      <t>カイホウ</t>
    </rPh>
    <rPh sb="9" eb="11">
      <t>コッセツ</t>
    </rPh>
    <phoneticPr fontId="14"/>
  </si>
  <si>
    <t>右手第2指・第3指末節切断</t>
  </si>
  <si>
    <t>右足　大腿部開放骨折</t>
  </si>
  <si>
    <t>宅内取付管推進工</t>
  </si>
  <si>
    <t>通路確保が困難な位置での掘削時に罹災者が通りかかり、作業員は安全確保ができるまで罹災者に安全な場所での待機を指示したが、視力が悪いこと及び難聴（病院搬送後に判明）により、作業員の指示が伝わりづらかったため、作業員の後を追って歩き出し、足を踏み外して掘削断面（掘削幅1.5m深さ約1.2m）に転落してしまった。</t>
  </si>
  <si>
    <t>マンホール蓋取替え</t>
    <rPh sb="5" eb="6">
      <t>フタ</t>
    </rPh>
    <rPh sb="6" eb="8">
      <t>トリカエ</t>
    </rPh>
    <phoneticPr fontId="14"/>
  </si>
  <si>
    <t>左大腿下部骨折</t>
  </si>
  <si>
    <t>管埋戻し工</t>
    <rPh sb="0" eb="1">
      <t>カン</t>
    </rPh>
    <rPh sb="1" eb="2">
      <t>ウ</t>
    </rPh>
    <rPh sb="2" eb="3">
      <t>モド</t>
    </rPh>
    <rPh sb="4" eb="5">
      <t>コウ</t>
    </rPh>
    <phoneticPr fontId="14"/>
  </si>
  <si>
    <t>掘削作業
土留作業</t>
    <rPh sb="0" eb="2">
      <t>クッサク</t>
    </rPh>
    <rPh sb="2" eb="4">
      <t>サギョウ</t>
    </rPh>
    <rPh sb="5" eb="7">
      <t>ドド</t>
    </rPh>
    <rPh sb="8" eb="9">
      <t>ギョウ</t>
    </rPh>
    <phoneticPr fontId="14"/>
  </si>
  <si>
    <t>ボーリング工</t>
    <rPh sb="5" eb="6">
      <t>コウ</t>
    </rPh>
    <phoneticPr fontId="14"/>
  </si>
  <si>
    <t>NO.１管理人孔部で，井戸ポンプの水を坑内に流して最終の坑内洗浄を行うため，サニーホースを立坑グレーチング部より立坑内へ降ろうそうとしていました。グレーチング蓋をはずした時に体勢が崩れて誤ってグレーチング蓋をドロップシャフト室水密扉の扉止めに当たってはねかえってシールド坑口室側に落ちてしまいました。落ちたグレーチング蓋がシールドトンネル坑口より１．５ｍ程入った場所でインバート仕上げ工事を行っていた作業員（清水）の右腕にあたり裂傷を負い，その後傍で作業していた作業員（佐藤）の右足脹脛に当たり打撲しました。</t>
  </si>
  <si>
    <t>土工</t>
    <rPh sb="0" eb="1">
      <t>ド</t>
    </rPh>
    <rPh sb="1" eb="2">
      <t>コウ</t>
    </rPh>
    <phoneticPr fontId="14"/>
  </si>
  <si>
    <t>資材置場で、4ｔダンプ荷台に資材を積込み荷台後部から降りる際、足を滑らせバランスを崩し転落し、近くに止めていたバックホー（0.45㎥級）の排土板に腹部強打した。</t>
  </si>
  <si>
    <t>特殊人孔築造工</t>
  </si>
  <si>
    <t>殻運搬</t>
    <rPh sb="0" eb="1">
      <t>ガラ</t>
    </rPh>
    <rPh sb="1" eb="3">
      <t>ウンパン</t>
    </rPh>
    <phoneticPr fontId="14"/>
  </si>
  <si>
    <t>太もも付根の動脈解離・腹部内出血</t>
  </si>
  <si>
    <t>立坑内の管路位置の確認作業</t>
  </si>
  <si>
    <t>男
男</t>
    <rPh sb="0" eb="1">
      <t>オトコ</t>
    </rPh>
    <rPh sb="2" eb="3">
      <t>オトコ</t>
    </rPh>
    <phoneticPr fontId="14"/>
  </si>
  <si>
    <t>推進設備の移設作業完了後，工事写真を別添写真のガードレールに体重を預ける形で撮影していたところ，バランスを崩し誤って約３ｍ下の民家敷地へ転落した。</t>
  </si>
  <si>
    <t>右足の指骨折</t>
    <rPh sb="0" eb="1">
      <t>ミギ</t>
    </rPh>
    <rPh sb="1" eb="2">
      <t>アシ</t>
    </rPh>
    <rPh sb="3" eb="4">
      <t>ユビ</t>
    </rPh>
    <rPh sb="4" eb="6">
      <t>コッセツ</t>
    </rPh>
    <phoneticPr fontId="14"/>
  </si>
  <si>
    <t>足場材運搬準備</t>
    <rPh sb="0" eb="2">
      <t>アシバ</t>
    </rPh>
    <rPh sb="2" eb="3">
      <t>ザイ</t>
    </rPh>
    <rPh sb="3" eb="5">
      <t>ウンパン</t>
    </rPh>
    <rPh sb="5" eb="7">
      <t>ジュンビ</t>
    </rPh>
    <phoneticPr fontId="14"/>
  </si>
  <si>
    <t xml:space="preserve">　下水道管布設のため掘削した地山内で作業していたところ、側面の地山が崩壊し従業員の膝下にあたり負傷。
</t>
  </si>
  <si>
    <t>道路</t>
    <rPh sb="0" eb="2">
      <t>ドウロ</t>
    </rPh>
    <phoneticPr fontId="14"/>
  </si>
  <si>
    <t>2.はさまれ・巻き込まれ</t>
  </si>
  <si>
    <t>11.火災・爆発</t>
    <rPh sb="3" eb="5">
      <t>カサイ</t>
    </rPh>
    <rPh sb="6" eb="8">
      <t>バクハツ</t>
    </rPh>
    <phoneticPr fontId="14"/>
  </si>
  <si>
    <t>休憩に上がる際、溶接用のキャプタイヤケーブルを1階に上げようとし両手に抱え階段を上っていた。
5段目に上がる際、抱えたケーブルの先端を踏みバランスを崩し転倒し膝下を強打した。</t>
  </si>
  <si>
    <t>右足母指縫合
第二指、第三指
切断</t>
    <rPh sb="0" eb="2">
      <t>ミギアシ</t>
    </rPh>
    <rPh sb="2" eb="4">
      <t>ボシ</t>
    </rPh>
    <rPh sb="4" eb="6">
      <t>ホウゴウ</t>
    </rPh>
    <rPh sb="7" eb="9">
      <t>ダイニ</t>
    </rPh>
    <rPh sb="9" eb="10">
      <t>ユビ</t>
    </rPh>
    <rPh sb="11" eb="12">
      <t>ダイ</t>
    </rPh>
    <rPh sb="12" eb="13">
      <t>サン</t>
    </rPh>
    <rPh sb="13" eb="14">
      <t>ユビ</t>
    </rPh>
    <rPh sb="15" eb="17">
      <t>セツダン</t>
    </rPh>
    <phoneticPr fontId="14"/>
  </si>
  <si>
    <t>仮設工（支保工）</t>
    <rPh sb="0" eb="3">
      <t>カセツコウ</t>
    </rPh>
    <rPh sb="4" eb="7">
      <t>シホコウ</t>
    </rPh>
    <phoneticPr fontId="14"/>
  </si>
  <si>
    <t>雨水沈殿池開口部は、Ｃｏ蓋で塞がれている状態であったが、工事用の仮配水管を設置するために、当該Ｃｏ蓋をずらして設置していた。通常時は開口部養生として、Ｃｏ蓋付近にカラーコーンを設置していたが、事故時は作業の都合上外してあった。
当該事故は、掘削箇所の埋戻し作業のため、一輪車で砂を運搬する際に、Ｃｏ蓋上部を運搬路として作業していたところ、作業員が段差で躓いて、その拍子にＣｏ蓋が蓋受から外れ、蓋とともに深さ4.3mの沈殿池槽内に転落し負傷した。</t>
    <rPh sb="0" eb="2">
      <t>ウスイ</t>
    </rPh>
    <rPh sb="2" eb="4">
      <t>チンデン</t>
    </rPh>
    <rPh sb="4" eb="5">
      <t>イケ</t>
    </rPh>
    <rPh sb="5" eb="7">
      <t>カイコウ</t>
    </rPh>
    <rPh sb="7" eb="8">
      <t>ブ</t>
    </rPh>
    <rPh sb="12" eb="13">
      <t>フタ</t>
    </rPh>
    <rPh sb="14" eb="15">
      <t>フサ</t>
    </rPh>
    <rPh sb="20" eb="22">
      <t>ジョウタイ</t>
    </rPh>
    <rPh sb="28" eb="31">
      <t>コウジヨウ</t>
    </rPh>
    <rPh sb="32" eb="33">
      <t>カリ</t>
    </rPh>
    <rPh sb="33" eb="36">
      <t>ハイスイカン</t>
    </rPh>
    <rPh sb="37" eb="39">
      <t>セッチ</t>
    </rPh>
    <rPh sb="45" eb="47">
      <t>トウガイ</t>
    </rPh>
    <rPh sb="49" eb="50">
      <t>フタ</t>
    </rPh>
    <rPh sb="55" eb="57">
      <t>セッチ</t>
    </rPh>
    <rPh sb="62" eb="65">
      <t>ツウジョウジ</t>
    </rPh>
    <rPh sb="66" eb="69">
      <t>カイコウブ</t>
    </rPh>
    <rPh sb="69" eb="71">
      <t>ヨウジョウ</t>
    </rPh>
    <rPh sb="77" eb="78">
      <t>フタ</t>
    </rPh>
    <rPh sb="78" eb="80">
      <t>フキン</t>
    </rPh>
    <rPh sb="88" eb="90">
      <t>セッチ</t>
    </rPh>
    <rPh sb="96" eb="99">
      <t>ジコジ</t>
    </rPh>
    <rPh sb="100" eb="102">
      <t>サギョウ</t>
    </rPh>
    <rPh sb="103" eb="106">
      <t>ツゴウジョウ</t>
    </rPh>
    <rPh sb="106" eb="107">
      <t>ハズ</t>
    </rPh>
    <rPh sb="114" eb="116">
      <t>トウガイ</t>
    </rPh>
    <rPh sb="116" eb="118">
      <t>ジコ</t>
    </rPh>
    <rPh sb="120" eb="122">
      <t>クッサク</t>
    </rPh>
    <rPh sb="122" eb="124">
      <t>カショ</t>
    </rPh>
    <rPh sb="125" eb="126">
      <t>ウ</t>
    </rPh>
    <rPh sb="126" eb="127">
      <t>モド</t>
    </rPh>
    <rPh sb="128" eb="130">
      <t>サギョウ</t>
    </rPh>
    <rPh sb="134" eb="137">
      <t>イチリンシャ</t>
    </rPh>
    <rPh sb="138" eb="139">
      <t>スナ</t>
    </rPh>
    <rPh sb="140" eb="142">
      <t>ウンパン</t>
    </rPh>
    <rPh sb="144" eb="145">
      <t>サイ</t>
    </rPh>
    <rPh sb="149" eb="150">
      <t>フタ</t>
    </rPh>
    <rPh sb="150" eb="152">
      <t>ジョウブ</t>
    </rPh>
    <rPh sb="153" eb="155">
      <t>ウンパン</t>
    </rPh>
    <rPh sb="155" eb="156">
      <t>ロ</t>
    </rPh>
    <rPh sb="159" eb="161">
      <t>サギョウ</t>
    </rPh>
    <rPh sb="169" eb="172">
      <t>サギョウイン</t>
    </rPh>
    <rPh sb="173" eb="175">
      <t>ダンサ</t>
    </rPh>
    <rPh sb="176" eb="177">
      <t>ツマヅ</t>
    </rPh>
    <rPh sb="182" eb="184">
      <t>ヒョウシ</t>
    </rPh>
    <rPh sb="187" eb="188">
      <t>フタ</t>
    </rPh>
    <rPh sb="189" eb="190">
      <t>フタ</t>
    </rPh>
    <rPh sb="190" eb="191">
      <t>ウ</t>
    </rPh>
    <rPh sb="193" eb="194">
      <t>ハズ</t>
    </rPh>
    <rPh sb="196" eb="197">
      <t>フタ</t>
    </rPh>
    <rPh sb="201" eb="202">
      <t>フカ</t>
    </rPh>
    <rPh sb="208" eb="210">
      <t>チンデン</t>
    </rPh>
    <rPh sb="210" eb="211">
      <t>イケ</t>
    </rPh>
    <rPh sb="211" eb="212">
      <t>ソウ</t>
    </rPh>
    <rPh sb="212" eb="213">
      <t>ナイ</t>
    </rPh>
    <rPh sb="214" eb="216">
      <t>テンラク</t>
    </rPh>
    <rPh sb="217" eb="219">
      <t>フショウ</t>
    </rPh>
    <phoneticPr fontId="14"/>
  </si>
  <si>
    <t>管きょ再構築</t>
  </si>
  <si>
    <t>舗装復旧工</t>
    <rPh sb="0" eb="2">
      <t>ホソウ</t>
    </rPh>
    <rPh sb="2" eb="4">
      <t>フッキュウ</t>
    </rPh>
    <rPh sb="4" eb="5">
      <t>コウ</t>
    </rPh>
    <phoneticPr fontId="14"/>
  </si>
  <si>
    <t>肋骨3本・鎖骨1本骨折</t>
    <rPh sb="0" eb="2">
      <t>ロッコツ</t>
    </rPh>
    <rPh sb="3" eb="4">
      <t>ホン</t>
    </rPh>
    <rPh sb="5" eb="7">
      <t>サコツ</t>
    </rPh>
    <rPh sb="8" eb="9">
      <t>ホン</t>
    </rPh>
    <rPh sb="9" eb="11">
      <t>コッセツ</t>
    </rPh>
    <phoneticPr fontId="14"/>
  </si>
  <si>
    <t>左ほほの軽度のやけど(休業４日以上の見込)</t>
  </si>
  <si>
    <t>7月</t>
    <rPh sb="1" eb="2">
      <t>ガツ</t>
    </rPh>
    <phoneticPr fontId="14"/>
  </si>
  <si>
    <t>下水道工事に伴うボーリング作業により、地中埋設の電線を破損し、近隣において停電が発生した。
発生停電戸数　おおよそ４００戸（信号機３か所）</t>
  </si>
  <si>
    <t>後頭部打撲</t>
  </si>
  <si>
    <t>平成22年６月</t>
    <rPh sb="6" eb="7">
      <t>ガツ</t>
    </rPh>
    <phoneticPr fontId="14"/>
  </si>
  <si>
    <t>発進基地防音ハウス内で、防音ハウス柱材を昇降時、二丁掛け安全帯を使って昇る時に、右手でステップを持ち、左手で安全帯を掛けようとした時に、右手が滑り落下した。落下した際、設置してあった控えワイヤーのレバーブロックのチェーンに右わき腹を強打し負傷した。</t>
    <rPh sb="119" eb="121">
      <t>フショウ</t>
    </rPh>
    <phoneticPr fontId="14"/>
  </si>
  <si>
    <t>維持管理の包括委託業者による下水取付管の補修工事中、水道管(給水管)を損傷させた。（３０軒断水）</t>
    <rPh sb="44" eb="45">
      <t>ケン</t>
    </rPh>
    <rPh sb="45" eb="47">
      <t>ダンスイ</t>
    </rPh>
    <phoneticPr fontId="14"/>
  </si>
  <si>
    <t>右手小指裂傷・骨折</t>
    <rPh sb="0" eb="2">
      <t>ミギテ</t>
    </rPh>
    <rPh sb="2" eb="4">
      <t>コユビ</t>
    </rPh>
    <rPh sb="4" eb="6">
      <t>レッショウ</t>
    </rPh>
    <rPh sb="7" eb="9">
      <t>コッセツ</t>
    </rPh>
    <phoneticPr fontId="14"/>
  </si>
  <si>
    <t>支圧壁のコンクリート取り壊し作業中に、ブレーカーの刃先がライナープレートにあたり、すべって右足に落下し骨折した。安全靴を使用していたが、鉄板のない部分に落下した。</t>
  </si>
  <si>
    <t>右足小指つけ根骨折</t>
  </si>
  <si>
    <t>現場事務所の跡片付け</t>
  </si>
  <si>
    <t>鼻骨骨折、左眼眼科</t>
    <rPh sb="0" eb="2">
      <t>ビコツ</t>
    </rPh>
    <rPh sb="2" eb="4">
      <t>コッセツ</t>
    </rPh>
    <rPh sb="5" eb="6">
      <t>ヒダリ</t>
    </rPh>
    <rPh sb="7" eb="9">
      <t>ガンカ</t>
    </rPh>
    <phoneticPr fontId="14"/>
  </si>
  <si>
    <t>右足部デグロービング損傷</t>
  </si>
  <si>
    <t>被災者はプルボックスに接続されたチューブの切断作業をするために、セイバーソーを持って中２階から壁側の梁（330mm幅）を移動中に、バランスを崩して4.3m下の地下1階に墜落した。</t>
  </si>
  <si>
    <t>女
男</t>
    <rPh sb="0" eb="1">
      <t>オンナ</t>
    </rPh>
    <rPh sb="2" eb="3">
      <t>オトコ</t>
    </rPh>
    <phoneticPr fontId="14"/>
  </si>
  <si>
    <t>簡易土留めの解体</t>
    <rPh sb="0" eb="2">
      <t>カンイ</t>
    </rPh>
    <rPh sb="2" eb="4">
      <t>ドド</t>
    </rPh>
    <rPh sb="6" eb="8">
      <t>カイタイ</t>
    </rPh>
    <phoneticPr fontId="14"/>
  </si>
  <si>
    <t>右環指不全切断
右中指末節骨開放骨折</t>
  </si>
  <si>
    <t>圧迫骨折</t>
  </si>
  <si>
    <t>右手骨折</t>
  </si>
  <si>
    <t>下水道管路の布設工事において、軽量鋼矢板を立て込むため、作業員が掘削面に立ち入ったところ、掘削側面の土砂が崩壊し、作業員が土砂に埋もれた。</t>
    <rPh sb="0" eb="3">
      <t>ゲスイドウ</t>
    </rPh>
    <rPh sb="3" eb="5">
      <t>カンロ</t>
    </rPh>
    <rPh sb="6" eb="8">
      <t>フセツ</t>
    </rPh>
    <rPh sb="8" eb="10">
      <t>コウジ</t>
    </rPh>
    <rPh sb="15" eb="17">
      <t>ケイリョウ</t>
    </rPh>
    <rPh sb="17" eb="20">
      <t>コウヤイタ</t>
    </rPh>
    <rPh sb="21" eb="22">
      <t>タ</t>
    </rPh>
    <rPh sb="23" eb="24">
      <t>コ</t>
    </rPh>
    <rPh sb="28" eb="31">
      <t>サギョウイン</t>
    </rPh>
    <rPh sb="32" eb="34">
      <t>クッサク</t>
    </rPh>
    <rPh sb="34" eb="35">
      <t>メン</t>
    </rPh>
    <rPh sb="36" eb="37">
      <t>タ</t>
    </rPh>
    <rPh sb="38" eb="39">
      <t>イ</t>
    </rPh>
    <rPh sb="45" eb="47">
      <t>クッサク</t>
    </rPh>
    <rPh sb="47" eb="49">
      <t>ソクメン</t>
    </rPh>
    <rPh sb="50" eb="52">
      <t>ドシャ</t>
    </rPh>
    <rPh sb="53" eb="55">
      <t>ホウカイ</t>
    </rPh>
    <rPh sb="57" eb="60">
      <t>サギョウイン</t>
    </rPh>
    <rPh sb="61" eb="63">
      <t>ドシャ</t>
    </rPh>
    <rPh sb="64" eb="65">
      <t>ウ</t>
    </rPh>
    <phoneticPr fontId="14"/>
  </si>
  <si>
    <t>現場付近交通整理箇所</t>
    <rPh sb="0" eb="2">
      <t>ゲンバ</t>
    </rPh>
    <rPh sb="2" eb="4">
      <t>フキン</t>
    </rPh>
    <rPh sb="4" eb="6">
      <t>コウツウ</t>
    </rPh>
    <rPh sb="6" eb="8">
      <t>セイリ</t>
    </rPh>
    <rPh sb="8" eb="10">
      <t>カショ</t>
    </rPh>
    <phoneticPr fontId="14"/>
  </si>
  <si>
    <t>右足部挫創及び中足骨開放骨折</t>
  </si>
  <si>
    <t>切傷</t>
    <rPh sb="0" eb="1">
      <t>キ</t>
    </rPh>
    <rPh sb="1" eb="2">
      <t>キズ</t>
    </rPh>
    <phoneticPr fontId="14"/>
  </si>
  <si>
    <t>排水作業</t>
    <rPh sb="0" eb="2">
      <t>ハイスイ</t>
    </rPh>
    <rPh sb="2" eb="4">
      <t>サギョウ</t>
    </rPh>
    <phoneticPr fontId="14"/>
  </si>
  <si>
    <t>薬液注入工において、ボーリングマシンにて舗装切削し、一人の作業員が舗装コアを撤去している際、確認せずにケーシングを下ろしたため右手が舗装とケーシングに挟まれた。</t>
  </si>
  <si>
    <t>重機運転</t>
    <rPh sb="0" eb="2">
      <t>ジュウキ</t>
    </rPh>
    <rPh sb="2" eb="4">
      <t>ウンテン</t>
    </rPh>
    <phoneticPr fontId="14"/>
  </si>
  <si>
    <t>背中から腰付近を打撲</t>
    <rPh sb="0" eb="2">
      <t>セナカ</t>
    </rPh>
    <rPh sb="4" eb="5">
      <t>コシ</t>
    </rPh>
    <rPh sb="5" eb="7">
      <t>フキン</t>
    </rPh>
    <rPh sb="8" eb="10">
      <t>ダボク</t>
    </rPh>
    <phoneticPr fontId="14"/>
  </si>
  <si>
    <t>肋骨の骨折
耳の後ろの裂傷</t>
    <rPh sb="0" eb="2">
      <t>ロッコツ</t>
    </rPh>
    <rPh sb="3" eb="5">
      <t>コッセツ</t>
    </rPh>
    <rPh sb="6" eb="7">
      <t>ミミ</t>
    </rPh>
    <rPh sb="8" eb="9">
      <t>ウシ</t>
    </rPh>
    <rPh sb="11" eb="13">
      <t>レッショウ</t>
    </rPh>
    <phoneticPr fontId="14"/>
  </si>
  <si>
    <t>発注工事の土場において、開削工事で発生した舗装版殻（アスファルト殻）を集約作業中にバックホウの下敷きとなった。（推測）</t>
  </si>
  <si>
    <t>土留用（小口部分）のコンパネを撤去する際，吊り上げられた縦吊りクランプを切張の下より腕を伸ばしコンパネを挟み，指も一緒に挟んだ状態でブームを上げてしまった。</t>
  </si>
  <si>
    <t>・覆工板がずれ止枠に引っ掛かり10cm程度路面より浮いた状況。
・作業員が原因と思われる覆工板側面の石を取り除こうと手を伸ばした瞬間に覆工板が落ちて右手を挟まれた。</t>
  </si>
  <si>
    <t>①左下部肋骨2本骨折（全治三週間）
②頭部軽傷</t>
    <rPh sb="1" eb="3">
      <t>ヒダリシタ</t>
    </rPh>
    <rPh sb="3" eb="4">
      <t>ブ</t>
    </rPh>
    <rPh sb="4" eb="6">
      <t>ロッコツ</t>
    </rPh>
    <rPh sb="7" eb="8">
      <t>ホン</t>
    </rPh>
    <rPh sb="8" eb="10">
      <t>コッセツ</t>
    </rPh>
    <rPh sb="11" eb="13">
      <t>ゼンチ</t>
    </rPh>
    <rPh sb="13" eb="14">
      <t>サン</t>
    </rPh>
    <rPh sb="14" eb="16">
      <t>シュウカン</t>
    </rPh>
    <rPh sb="19" eb="21">
      <t>トウブ</t>
    </rPh>
    <rPh sb="21" eb="23">
      <t>ケイショウ</t>
    </rPh>
    <phoneticPr fontId="14"/>
  </si>
  <si>
    <t>-</t>
  </si>
  <si>
    <t>左肩と腰の骨にひび有</t>
  </si>
  <si>
    <t>ヒューム管切断工</t>
  </si>
  <si>
    <t>プラント工</t>
  </si>
  <si>
    <t>埋戻し工</t>
  </si>
  <si>
    <t>右下腿挫滅創
右踵骨骨折</t>
  </si>
  <si>
    <t>敷鉄板をクレーン機能付きバックホウで片付けていたところ、架空線に気をとられたため吊っていた敷鉄板が地面に接触し吊り金具が外れ、敷鉄板が近くで別の作業をしていた作業員を直撃し、作業員が死亡した。</t>
  </si>
  <si>
    <t>仮設工</t>
    <rPh sb="0" eb="3">
      <t>カセツコウ</t>
    </rPh>
    <phoneticPr fontId="14"/>
  </si>
  <si>
    <t>底面床付けのために掘削断面内に小型バックホウを吊り下ろす際、床付け面から約１ｍの高さでバックホウが落下し、下で補助作業をしていた作業員が挟まれ、負傷した。
玉掛けに不適正が原因と考えられる。</t>
    <rPh sb="78" eb="79">
      <t>タマ</t>
    </rPh>
    <rPh sb="79" eb="80">
      <t>カ</t>
    </rPh>
    <rPh sb="82" eb="85">
      <t>フテキセイ</t>
    </rPh>
    <rPh sb="86" eb="88">
      <t>ゲンイン</t>
    </rPh>
    <rPh sb="89" eb="90">
      <t>カンガ</t>
    </rPh>
    <phoneticPr fontId="14"/>
  </si>
  <si>
    <t>解体</t>
    <rPh sb="0" eb="2">
      <t>カイタイ</t>
    </rPh>
    <phoneticPr fontId="14"/>
  </si>
  <si>
    <t>既設到達マンホール内で到達した推進管(HPφ250mm)をエアーカッターで、切断作業中にエアーカッターの刃が破損し、切断片（30mm）が作業員の額に刺さり負傷した。</t>
  </si>
  <si>
    <t>現場</t>
    <rPh sb="0" eb="2">
      <t>ゲンバ</t>
    </rPh>
    <phoneticPr fontId="14"/>
  </si>
  <si>
    <t>1月　計</t>
    <rPh sb="1" eb="2">
      <t>ガツ</t>
    </rPh>
    <rPh sb="3" eb="4">
      <t>ケイ</t>
    </rPh>
    <phoneticPr fontId="14"/>
  </si>
  <si>
    <t>平成27年 １月</t>
    <rPh sb="0" eb="2">
      <t>ヘイセイ</t>
    </rPh>
    <rPh sb="4" eb="5">
      <t>ネン</t>
    </rPh>
    <rPh sb="7" eb="8">
      <t>ガツ</t>
    </rPh>
    <phoneticPr fontId="14"/>
  </si>
  <si>
    <t>3.一般市</t>
  </si>
  <si>
    <t>資機材運搬作業</t>
    <rPh sb="0" eb="3">
      <t>シキザイ</t>
    </rPh>
    <rPh sb="3" eb="5">
      <t>ウンパン</t>
    </rPh>
    <rPh sb="5" eb="7">
      <t>サギョウ</t>
    </rPh>
    <phoneticPr fontId="14"/>
  </si>
  <si>
    <t>左手首骨折</t>
  </si>
  <si>
    <t>推進工法の作業中に、作業員が押輪の玉掛けをするために押輪に足を掛けたところ、押輪が転倒し腕を押輪とレールに挟まれ被災。</t>
    <rPh sb="56" eb="58">
      <t>ヒサイ</t>
    </rPh>
    <phoneticPr fontId="14"/>
  </si>
  <si>
    <t>立込み</t>
    <rPh sb="0" eb="1">
      <t>タ</t>
    </rPh>
    <rPh sb="1" eb="2">
      <t>コ</t>
    </rPh>
    <phoneticPr fontId="14"/>
  </si>
  <si>
    <t>平成22年２月</t>
    <rPh sb="6" eb="7">
      <t>ガツ</t>
    </rPh>
    <phoneticPr fontId="14"/>
  </si>
  <si>
    <t>薬液注入用観測井のボーリングの際にガス管を損傷したもの。立坑設置位置については、ガス管理会社立会いのもと事前に試掘を行っていたが、観測井設置位置については立会い・試掘を実施していなかった。</t>
    <rPh sb="0" eb="2">
      <t>ヤクエキ</t>
    </rPh>
    <rPh sb="2" eb="5">
      <t>チュウニュウヨウ</t>
    </rPh>
    <rPh sb="5" eb="7">
      <t>カンソク</t>
    </rPh>
    <rPh sb="7" eb="8">
      <t>セイ</t>
    </rPh>
    <rPh sb="15" eb="16">
      <t>サイ</t>
    </rPh>
    <rPh sb="19" eb="20">
      <t>カン</t>
    </rPh>
    <rPh sb="21" eb="23">
      <t>ソンショウ</t>
    </rPh>
    <rPh sb="28" eb="30">
      <t>タテコウ</t>
    </rPh>
    <rPh sb="30" eb="32">
      <t>セッチ</t>
    </rPh>
    <rPh sb="32" eb="34">
      <t>イチ</t>
    </rPh>
    <rPh sb="42" eb="44">
      <t>カンリ</t>
    </rPh>
    <rPh sb="44" eb="46">
      <t>ガイシャ</t>
    </rPh>
    <rPh sb="46" eb="48">
      <t>タチア</t>
    </rPh>
    <rPh sb="52" eb="54">
      <t>ジゼン</t>
    </rPh>
    <rPh sb="55" eb="57">
      <t>シクツ</t>
    </rPh>
    <rPh sb="58" eb="59">
      <t>オコナ</t>
    </rPh>
    <rPh sb="65" eb="67">
      <t>カンソク</t>
    </rPh>
    <rPh sb="67" eb="68">
      <t>セイ</t>
    </rPh>
    <rPh sb="68" eb="70">
      <t>セッチ</t>
    </rPh>
    <rPh sb="70" eb="72">
      <t>イチ</t>
    </rPh>
    <rPh sb="77" eb="79">
      <t>タチア</t>
    </rPh>
    <rPh sb="81" eb="83">
      <t>シクツ</t>
    </rPh>
    <rPh sb="84" eb="86">
      <t>ジッシ</t>
    </rPh>
    <phoneticPr fontId="14"/>
  </si>
  <si>
    <t>最終沈殿池のスラブ用支保工組立作業中に仮足場から作業員が墜落し被災した。</t>
  </si>
  <si>
    <t>酸素欠乏症等（体調不良）</t>
    <rPh sb="7" eb="9">
      <t>タイチョウ</t>
    </rPh>
    <rPh sb="9" eb="11">
      <t>フリョウ</t>
    </rPh>
    <phoneticPr fontId="14"/>
  </si>
  <si>
    <t>消毒設備改良工</t>
    <rPh sb="0" eb="2">
      <t>ショウドク</t>
    </rPh>
    <rPh sb="2" eb="4">
      <t>セツビ</t>
    </rPh>
    <rPh sb="4" eb="6">
      <t>カイリョウ</t>
    </rPh>
    <rPh sb="6" eb="7">
      <t>コウ</t>
    </rPh>
    <phoneticPr fontId="14"/>
  </si>
  <si>
    <t>右手人差し指、中指第一関節縫合</t>
    <rPh sb="0" eb="2">
      <t>ミギテ</t>
    </rPh>
    <rPh sb="2" eb="4">
      <t>ヒトサ</t>
    </rPh>
    <rPh sb="5" eb="6">
      <t>ユビ</t>
    </rPh>
    <rPh sb="7" eb="9">
      <t>ナカユビ</t>
    </rPh>
    <rPh sb="9" eb="11">
      <t>ダイイチ</t>
    </rPh>
    <rPh sb="11" eb="13">
      <t>カンセツ</t>
    </rPh>
    <rPh sb="13" eb="15">
      <t>ホウゴウ</t>
    </rPh>
    <phoneticPr fontId="14"/>
  </si>
  <si>
    <t>止水作業</t>
    <rPh sb="0" eb="2">
      <t>シスイ</t>
    </rPh>
    <rPh sb="2" eb="4">
      <t>サギョウ</t>
    </rPh>
    <phoneticPr fontId="14"/>
  </si>
  <si>
    <t>右足首骨折（全治６０日（見込み））</t>
  </si>
  <si>
    <t>左上腕骨骨幹部骨折</t>
    <rPh sb="0" eb="1">
      <t>ヒダリ</t>
    </rPh>
    <rPh sb="1" eb="4">
      <t>ジョウワンコツ</t>
    </rPh>
    <rPh sb="4" eb="7">
      <t>コッカンブ</t>
    </rPh>
    <rPh sb="7" eb="9">
      <t>コッセツ</t>
    </rPh>
    <phoneticPr fontId="14"/>
  </si>
  <si>
    <t>右踵骨骨折等</t>
  </si>
  <si>
    <t>右下腿開放骨折</t>
  </si>
  <si>
    <t>舗装版剥取り作業</t>
  </si>
  <si>
    <t>資機材搬出工</t>
    <rPh sb="0" eb="3">
      <t>シキザイ</t>
    </rPh>
    <rPh sb="3" eb="5">
      <t>ハンシュツ</t>
    </rPh>
    <rPh sb="5" eb="6">
      <t>コウ</t>
    </rPh>
    <phoneticPr fontId="14"/>
  </si>
  <si>
    <t>　（屋内（脱水機室）での作業）
配管フランジの締め付け作業に従事していたが、ボルトが噛んでしまった。そのためメガネレンチとパイプを使いボルトを弛めようとしたが、メガネレンチが外れ、その反動で転倒した際、足をひねって負傷した。</t>
  </si>
  <si>
    <t>　当日は、足場下部に２人、上部に４人、計６人のチームにて支保工足場の安全設備整備作業を行っていた。
　足場下部作業者のうち、１人は建物外に資材を取りに行っており、被災者が１人の状態の時、足場上部の鳶工からクランプ１０個を取るように指示された。
被災者はクランプを箱に詰め、足場上部の鳶工に渡す為、決められた昇降設備を使用せず、支保工足場の小口部分からクランプを荷上げし、自分もそこをよじ登るという近道行動を取り、2段目まで登り、３段目にクランプを上げる際、上げきれずにクランプと共に墜落した。
（安全帯は着装していたが、使用していなかった。）</t>
  </si>
  <si>
    <t>開削工において、掘削深が1.5m未満だったため土留めをせずに作業を行っていたら、地山が崩壊した。その際、路盤がコンクリート塊の状態で被災者へ落下した。</t>
    <rPh sb="0" eb="2">
      <t>カイサク</t>
    </rPh>
    <rPh sb="2" eb="3">
      <t>コウ</t>
    </rPh>
    <rPh sb="8" eb="10">
      <t>クッサク</t>
    </rPh>
    <rPh sb="10" eb="11">
      <t>フカ</t>
    </rPh>
    <rPh sb="16" eb="18">
      <t>ミマン</t>
    </rPh>
    <rPh sb="23" eb="25">
      <t>ドド</t>
    </rPh>
    <rPh sb="30" eb="32">
      <t>サギョウ</t>
    </rPh>
    <rPh sb="33" eb="34">
      <t>オコナ</t>
    </rPh>
    <rPh sb="40" eb="41">
      <t>ジ</t>
    </rPh>
    <rPh sb="41" eb="42">
      <t>ヤマ</t>
    </rPh>
    <rPh sb="43" eb="45">
      <t>ホウカイ</t>
    </rPh>
    <rPh sb="50" eb="51">
      <t>サイ</t>
    </rPh>
    <rPh sb="52" eb="54">
      <t>ロバン</t>
    </rPh>
    <rPh sb="61" eb="62">
      <t>カイ</t>
    </rPh>
    <rPh sb="63" eb="65">
      <t>ジョウタイ</t>
    </rPh>
    <rPh sb="66" eb="69">
      <t>ヒサイシャ</t>
    </rPh>
    <rPh sb="70" eb="72">
      <t>ラッカ</t>
    </rPh>
    <phoneticPr fontId="14"/>
  </si>
  <si>
    <t>　汚泥処理設備工事において、電気ラックにセパレーターを取付ける為のローリングタワーを組み立てていた際、ローリングタワー組立途中に、組立状況の確認をしようとローリングタワーに登ろうとしたところ、登っている途中で掴んだ上部の中さんが外れて約2.6ｍ下に墜落し負傷。</t>
    <rPh sb="127" eb="129">
      <t>フショウ</t>
    </rPh>
    <phoneticPr fontId="14"/>
  </si>
  <si>
    <t>トラック上で鋼矢板積込作業中、足が鋼矢板に引っかかていたことに気付かなく、トラックの荷台から降りる際に体制を崩し転倒した。</t>
  </si>
  <si>
    <t>上水道給水管の埋設位置を確認するための試掘作業中、アスファルト舗装版をバックホウにより剥取っていたところ、撤去した舗装版がバックホウに倒れかかった。これを作業員が撤去しようとしたところ、剥取ったアスファルト舗装版と地面との間に左足を挟まれたもの。</t>
  </si>
  <si>
    <t>掘削作業及び矢板設置</t>
  </si>
  <si>
    <t>背中、頭部の強打</t>
  </si>
  <si>
    <t>アスファルト復旧を行っていない埋め戻し箇所において、大雨で土が流失及び沈下し段差が生じた個所の縁に、車両のタイヤが接触し破損した。</t>
    <rPh sb="6" eb="8">
      <t>フッキュウ</t>
    </rPh>
    <rPh sb="9" eb="10">
      <t>オコナ</t>
    </rPh>
    <rPh sb="15" eb="16">
      <t>ウ</t>
    </rPh>
    <rPh sb="17" eb="18">
      <t>モド</t>
    </rPh>
    <rPh sb="19" eb="21">
      <t>カショ</t>
    </rPh>
    <rPh sb="29" eb="30">
      <t>ツチ</t>
    </rPh>
    <phoneticPr fontId="14"/>
  </si>
  <si>
    <t>左足踵の複雑骨折</t>
  </si>
  <si>
    <t>土留引抜及び埋戻し工</t>
    <rPh sb="0" eb="2">
      <t>ツチドメ</t>
    </rPh>
    <rPh sb="2" eb="4">
      <t>ヒキヌキ</t>
    </rPh>
    <rPh sb="4" eb="5">
      <t>オヨ</t>
    </rPh>
    <rPh sb="6" eb="7">
      <t>マイ</t>
    </rPh>
    <rPh sb="7" eb="8">
      <t>モド</t>
    </rPh>
    <rPh sb="9" eb="10">
      <t>コウ</t>
    </rPh>
    <phoneticPr fontId="14"/>
  </si>
  <si>
    <t>　被災者と別の作業員が運転するバックホウにて、軽量鋼矢板土留の打込作業中に、矢板と矢板の間に指が入り負傷。</t>
    <rPh sb="11" eb="13">
      <t>ウンテン</t>
    </rPh>
    <phoneticPr fontId="14"/>
  </si>
  <si>
    <t>下水道管きょ内（馬蹄管内径2700mm×2700mm）で、鉄筋を組み立てる作業中に、高さ約80cmの脚立から落下し、左足首を捻った。</t>
    <rPh sb="0" eb="3">
      <t>ゲスイドウ</t>
    </rPh>
    <rPh sb="3" eb="4">
      <t>カン</t>
    </rPh>
    <rPh sb="6" eb="7">
      <t>ナイ</t>
    </rPh>
    <rPh sb="8" eb="10">
      <t>バテイ</t>
    </rPh>
    <rPh sb="10" eb="12">
      <t>カンナイ</t>
    </rPh>
    <rPh sb="12" eb="13">
      <t>ケイ</t>
    </rPh>
    <rPh sb="29" eb="31">
      <t>テッキン</t>
    </rPh>
    <rPh sb="32" eb="33">
      <t>ク</t>
    </rPh>
    <rPh sb="34" eb="35">
      <t>タ</t>
    </rPh>
    <rPh sb="37" eb="40">
      <t>サギョウチュウ</t>
    </rPh>
    <rPh sb="42" eb="43">
      <t>タカ</t>
    </rPh>
    <rPh sb="44" eb="45">
      <t>ヤク</t>
    </rPh>
    <rPh sb="50" eb="52">
      <t>キャタツ</t>
    </rPh>
    <rPh sb="54" eb="56">
      <t>ラッカ</t>
    </rPh>
    <rPh sb="58" eb="61">
      <t>ヒダリアシクビ</t>
    </rPh>
    <rPh sb="62" eb="63">
      <t>ヒネ</t>
    </rPh>
    <phoneticPr fontId="14"/>
  </si>
  <si>
    <t>舗装工事及びマンホール蓋嵩上げ施工中、下校途中の生徒が現場内マンホールに転落し顔面を負傷した。</t>
  </si>
  <si>
    <t>顔面打撲</t>
    <rPh sb="0" eb="2">
      <t>ガンメン</t>
    </rPh>
    <rPh sb="2" eb="4">
      <t>ダボク</t>
    </rPh>
    <phoneticPr fontId="14"/>
  </si>
  <si>
    <t>マンホールの埋め戻し時に、ダンプトラックで埋め戻し材搬入中に、降板に中指第一関節を挟まれ、切断した。</t>
  </si>
  <si>
    <t>右眼球破裂</t>
    <rPh sb="0" eb="1">
      <t>ミギ</t>
    </rPh>
    <rPh sb="1" eb="3">
      <t>ガンキュウ</t>
    </rPh>
    <rPh sb="3" eb="5">
      <t>ハレツ</t>
    </rPh>
    <phoneticPr fontId="14"/>
  </si>
  <si>
    <t>10月27日の17時頃に仮復旧をした舗装が８ｃｍくらい沈下し、その段差に乗り上げスクーターが転倒した。</t>
  </si>
  <si>
    <t>汚水管（塩化ビニル管φ200）布設に伴うバックホウでの掘削の際に、ガス本管(ポリエステル管φ200)に接触した。</t>
    <rPh sb="30" eb="31">
      <t>サイ</t>
    </rPh>
    <rPh sb="51" eb="53">
      <t>セッショク</t>
    </rPh>
    <phoneticPr fontId="14"/>
  </si>
  <si>
    <t>左手中指第一関節直上切断</t>
    <rPh sb="0" eb="2">
      <t>ヒダリテ</t>
    </rPh>
    <rPh sb="2" eb="4">
      <t>ナカユビ</t>
    </rPh>
    <rPh sb="4" eb="5">
      <t>ダイ</t>
    </rPh>
    <rPh sb="5" eb="6">
      <t>イチ</t>
    </rPh>
    <rPh sb="6" eb="8">
      <t>カンセツ</t>
    </rPh>
    <rPh sb="8" eb="10">
      <t>チョクジョウ</t>
    </rPh>
    <rPh sb="10" eb="12">
      <t>セツダン</t>
    </rPh>
    <phoneticPr fontId="14"/>
  </si>
  <si>
    <t>床面斫り</t>
  </si>
  <si>
    <t>掘削工</t>
    <rPh sb="0" eb="2">
      <t>クッサク</t>
    </rPh>
    <rPh sb="2" eb="3">
      <t>コウ</t>
    </rPh>
    <phoneticPr fontId="14"/>
  </si>
  <si>
    <t>人力でアスファルト混合物を敷き均し中、バックしてきたバックホウのキャタピラに作業員の左足甲が巻き込まれた。</t>
  </si>
  <si>
    <t>左足関節外果骨折・全身打撲・後頭部挫創</t>
  </si>
  <si>
    <t>死亡(頭蓋底骨折)</t>
  </si>
  <si>
    <t>左手指４本骨折</t>
  </si>
  <si>
    <t>交通誘導・保安警備従事中の警備員が深さ4m・直径1.6mの立坑を覗き込み、足を滑らせ立坑に転落し負傷。</t>
  </si>
  <si>
    <t>点検</t>
    <rPh sb="0" eb="2">
      <t>テンケン</t>
    </rPh>
    <phoneticPr fontId="14"/>
  </si>
  <si>
    <t>既設ポンプ吊り上げ撤去中、仮設ワイヤーのアンカーがコンクリート破損により脱落、吊りワイヤーが落下、そのワイヤーに安全帯を掛けていた作業員が引っ張られ転落し、左半身を撤去積み上げしてあった水路縞鋼板に接触した。</t>
  </si>
  <si>
    <t>骨盤と腰骨の骨折</t>
  </si>
  <si>
    <t>配管作業</t>
    <rPh sb="0" eb="2">
      <t>ハイカン</t>
    </rPh>
    <rPh sb="2" eb="4">
      <t>サギョウ</t>
    </rPh>
    <phoneticPr fontId="14"/>
  </si>
  <si>
    <t>アーク溶接作業中（開始直後）に給水管切断部より発火した。</t>
  </si>
  <si>
    <t>胸部打撲、すい臓損傷</t>
  </si>
  <si>
    <t>斫り作業</t>
  </si>
  <si>
    <t>遠心脱水機点検歩廊のグレーチングの固定不足から、グレーチングが外れ、グレーチングの隙間から下部に転落しそうになり、グレーチングにつかまったところ負傷した。</t>
  </si>
  <si>
    <t>立坑工（埋戻し）</t>
    <rPh sb="0" eb="1">
      <t>タ</t>
    </rPh>
    <rPh sb="1" eb="2">
      <t>コウ</t>
    </rPh>
    <rPh sb="2" eb="3">
      <t>コウ</t>
    </rPh>
    <rPh sb="4" eb="5">
      <t>ウ</t>
    </rPh>
    <rPh sb="5" eb="6">
      <t>モド</t>
    </rPh>
    <phoneticPr fontId="14"/>
  </si>
  <si>
    <t>顔面火傷（軽度）</t>
    <rPh sb="0" eb="2">
      <t>ガンメン</t>
    </rPh>
    <rPh sb="2" eb="4">
      <t>ヤケド</t>
    </rPh>
    <rPh sb="5" eb="7">
      <t>ケイド</t>
    </rPh>
    <phoneticPr fontId="14"/>
  </si>
  <si>
    <t>　濃縮棟１階濃縮汚泥槽内で連絡ゲートの型枠作業時に、足場板を移動設置させる際に、パイプと足場板のスパンが合わない為、パイプの位置をずらす作業をしていた。パイプをはずす工具を同僚が取りに行っている間に、投光器を上部に付け替えるため階段を上がり投光器を取付けている時に、不安定に置かれていた足場板に足を置いてしまい約１．８ｍ下に落ち、左足踵を強打した。　　安全帯は着用していたが、使用していなかった。</t>
  </si>
  <si>
    <t>カッターマシーンを車のパワーゲートに乗せ持上げ、荷台へ移動させようとロックを解除した際、カッターマシーンが後ろに動きだしたので、それを受け止めようとしたが支えきれず落下し、マシーンと地面との間に挟まれ被災した。</t>
  </si>
  <si>
    <t>外壁タイル下地作業</t>
    <rPh sb="0" eb="2">
      <t>ガイヘキ</t>
    </rPh>
    <rPh sb="5" eb="7">
      <t>シタジ</t>
    </rPh>
    <rPh sb="7" eb="9">
      <t>サギョウ</t>
    </rPh>
    <phoneticPr fontId="14"/>
  </si>
  <si>
    <t>ボーリング作業時に罹災者の作業着がケーシングに引っかかり、体を巻き込まれ被災した。</t>
    <rPh sb="9" eb="12">
      <t>リサイシャ</t>
    </rPh>
    <rPh sb="13" eb="16">
      <t>サギョウギ</t>
    </rPh>
    <rPh sb="23" eb="24">
      <t>ヒ</t>
    </rPh>
    <rPh sb="36" eb="38">
      <t>ヒサイ</t>
    </rPh>
    <phoneticPr fontId="14"/>
  </si>
  <si>
    <t>開削工事の復旧箇所において陥没が発生し、そこを通行したバイクが転倒し運転手が被災した。</t>
    <rPh sb="16" eb="18">
      <t>ハッセイ</t>
    </rPh>
    <rPh sb="23" eb="25">
      <t>ツウコウ</t>
    </rPh>
    <rPh sb="31" eb="33">
      <t>テントウ</t>
    </rPh>
    <rPh sb="34" eb="37">
      <t>ウンテンシュ</t>
    </rPh>
    <rPh sb="38" eb="40">
      <t>ヒサイ</t>
    </rPh>
    <phoneticPr fontId="14"/>
  </si>
  <si>
    <t>管布設工</t>
    <rPh sb="0" eb="1">
      <t>カン</t>
    </rPh>
    <rPh sb="1" eb="3">
      <t>フセツ</t>
    </rPh>
    <rPh sb="3" eb="4">
      <t>コウ</t>
    </rPh>
    <phoneticPr fontId="14"/>
  </si>
  <si>
    <t>土留工（支保工設置）</t>
    <rPh sb="0" eb="2">
      <t>ドド</t>
    </rPh>
    <rPh sb="2" eb="3">
      <t>コウ</t>
    </rPh>
    <rPh sb="4" eb="5">
      <t>シ</t>
    </rPh>
    <rPh sb="5" eb="6">
      <t>タモ</t>
    </rPh>
    <rPh sb="6" eb="7">
      <t>コウ</t>
    </rPh>
    <rPh sb="7" eb="9">
      <t>セッチ</t>
    </rPh>
    <phoneticPr fontId="14"/>
  </si>
  <si>
    <t>バックホウ後方で補助作業をしていた作業員に気づかず、後退してきたバックホウのキャタピラに轢かれる。</t>
    <rPh sb="5" eb="7">
      <t>コウホウ</t>
    </rPh>
    <rPh sb="8" eb="10">
      <t>ホジョ</t>
    </rPh>
    <rPh sb="10" eb="12">
      <t>サギョウ</t>
    </rPh>
    <rPh sb="17" eb="20">
      <t>サギョウイン</t>
    </rPh>
    <rPh sb="21" eb="22">
      <t>キ</t>
    </rPh>
    <rPh sb="26" eb="28">
      <t>コウタイ</t>
    </rPh>
    <rPh sb="44" eb="45">
      <t>ヒ</t>
    </rPh>
    <phoneticPr fontId="14"/>
  </si>
  <si>
    <t>左大腿骨骨折</t>
    <rPh sb="0" eb="1">
      <t>ヒダリ</t>
    </rPh>
    <rPh sb="1" eb="4">
      <t>ダイタイコツ</t>
    </rPh>
    <rPh sb="4" eb="6">
      <t>コッセツ</t>
    </rPh>
    <phoneticPr fontId="14"/>
  </si>
  <si>
    <t>　立坑で清掃作業を行っていた。残材の鉄板３枚をクレーンで吊り上げている時、その内1枚の鉄板が落下して作業員の首、肩に直撃した。
事故原因として考えられるのは、玉掛け作業を1本吊りで施工していた。吊り荷の下に立ち入ったなど。</t>
  </si>
  <si>
    <t>頭部裂傷、右腕・左足骨折</t>
    <rPh sb="0" eb="2">
      <t>トウブ</t>
    </rPh>
    <rPh sb="2" eb="4">
      <t>レッショウ</t>
    </rPh>
    <rPh sb="5" eb="7">
      <t>ミギウデ</t>
    </rPh>
    <rPh sb="8" eb="10">
      <t>ヒダリアシ</t>
    </rPh>
    <rPh sb="10" eb="12">
      <t>コッセツ</t>
    </rPh>
    <phoneticPr fontId="14"/>
  </si>
  <si>
    <t>雨水管φ1650布設作業箇所において、ヒューム管をワイヤソーで切断した直後、切断片（Ｌ＝0.45m）が転倒し、通りかかった罹災者の両足に落下した。</t>
  </si>
  <si>
    <t>　現場事務所入り口に設置した敷き鉄板が不整列であったため、鉄板の位置を修正する作業を行った。
　バックホーにワイヤーを掛け敷き鉄板の引き起こしを行っていたが、作業途中でワイヤーが切れバックホーの補助作業をしていた作業員の右足に敷き鉄板が落下し骨折した。</t>
  </si>
  <si>
    <t>高圧ケーブルの結束</t>
    <rPh sb="0" eb="2">
      <t>コウアツ</t>
    </rPh>
    <rPh sb="7" eb="9">
      <t>ケッソク</t>
    </rPh>
    <phoneticPr fontId="14"/>
  </si>
  <si>
    <t>運搬車両の荷台で土留材積込の補助作業中、誤って荷台から転落し左胸部を強打。</t>
    <rPh sb="0" eb="2">
      <t>ウンパン</t>
    </rPh>
    <rPh sb="2" eb="4">
      <t>シャリョウ</t>
    </rPh>
    <rPh sb="5" eb="7">
      <t>ニダイ</t>
    </rPh>
    <rPh sb="8" eb="10">
      <t>ドド</t>
    </rPh>
    <rPh sb="10" eb="11">
      <t>ザイ</t>
    </rPh>
    <rPh sb="11" eb="12">
      <t>ツ</t>
    </rPh>
    <rPh sb="12" eb="13">
      <t>コ</t>
    </rPh>
    <rPh sb="14" eb="16">
      <t>ホジョ</t>
    </rPh>
    <rPh sb="16" eb="18">
      <t>サギョウ</t>
    </rPh>
    <rPh sb="18" eb="19">
      <t>ナカ</t>
    </rPh>
    <rPh sb="20" eb="21">
      <t>アヤマ</t>
    </rPh>
    <rPh sb="23" eb="25">
      <t>ニダイ</t>
    </rPh>
    <rPh sb="27" eb="29">
      <t>テンラク</t>
    </rPh>
    <rPh sb="30" eb="31">
      <t>ヒダリ</t>
    </rPh>
    <rPh sb="31" eb="33">
      <t>キョウブ</t>
    </rPh>
    <rPh sb="34" eb="36">
      <t>キョウダ</t>
    </rPh>
    <phoneticPr fontId="14"/>
  </si>
  <si>
    <t>左足関節捻挫</t>
    <rPh sb="0" eb="2">
      <t>ヒダリアシ</t>
    </rPh>
    <rPh sb="2" eb="4">
      <t>カンセツ</t>
    </rPh>
    <rPh sb="4" eb="6">
      <t>ネンザ</t>
    </rPh>
    <phoneticPr fontId="14"/>
  </si>
  <si>
    <t>取付管設置工事を施工中、歩道を自転車に乗った女性が、カラーコーンのみで規制された工事区域内に進入し、掘削溝(幅60㎝)に自転車の前輪がはまり転倒した。</t>
  </si>
  <si>
    <t>左足基節骨骨折等</t>
  </si>
  <si>
    <t>自転車に乗っている通行人が、工事規制箇所の通行に際し、誘導員の指示が充分に伝わらず、工事区域に侵入し、掘削箇所にかかり自転車ごと転倒し、負傷しました。</t>
  </si>
  <si>
    <t>左上腕骨
骨幹部骨折</t>
    <rPh sb="0" eb="2">
      <t>ヒダリウエ</t>
    </rPh>
    <rPh sb="2" eb="3">
      <t>ウデ</t>
    </rPh>
    <rPh sb="3" eb="4">
      <t>ホネ</t>
    </rPh>
    <rPh sb="5" eb="6">
      <t>ホネ</t>
    </rPh>
    <rPh sb="6" eb="8">
      <t>カンブ</t>
    </rPh>
    <rPh sb="8" eb="10">
      <t>コッセツ</t>
    </rPh>
    <phoneticPr fontId="14"/>
  </si>
  <si>
    <t>負傷者無し</t>
    <rPh sb="0" eb="3">
      <t>フショウシャ</t>
    </rPh>
    <rPh sb="3" eb="4">
      <t>ナ</t>
    </rPh>
    <phoneticPr fontId="14"/>
  </si>
  <si>
    <t>竣工検査</t>
    <rPh sb="0" eb="2">
      <t>シュンコウ</t>
    </rPh>
    <rPh sb="2" eb="4">
      <t>ケンサ</t>
    </rPh>
    <phoneticPr fontId="14"/>
  </si>
  <si>
    <t>脳震とう、首打撲</t>
  </si>
  <si>
    <t>頭蓋骨骨折、急性硬膜下血腫、左踵骨粉砕骨</t>
  </si>
  <si>
    <t>しゅん工検査において、施工延長検査のため罹災者は右手にポール、左手にテープを持ち、後ろ向きから前方へ振り返ったところ、転倒し左手をつき負傷。</t>
  </si>
  <si>
    <t>管布設</t>
    <rPh sb="0" eb="3">
      <t>カンフセツ</t>
    </rPh>
    <phoneticPr fontId="14"/>
  </si>
  <si>
    <t>埋戻し工</t>
    <rPh sb="0" eb="1">
      <t>マイ</t>
    </rPh>
    <rPh sb="1" eb="2">
      <t>モド</t>
    </rPh>
    <rPh sb="3" eb="4">
      <t>コウ</t>
    </rPh>
    <phoneticPr fontId="14"/>
  </si>
  <si>
    <t>左肘開放性脱臼</t>
  </si>
  <si>
    <t>コンクリート研磨作業</t>
    <rPh sb="6" eb="8">
      <t>ケンマ</t>
    </rPh>
    <rPh sb="8" eb="10">
      <t>サギョウ</t>
    </rPh>
    <phoneticPr fontId="14"/>
  </si>
  <si>
    <t>左手中指挫傷・薬指骨折</t>
  </si>
  <si>
    <t>バックホウで掘削作業中、状況確認のため立ち上がった運転手が着席する際に、作業服が操作レバーに引っかかりバケットが動き、別の小型バックホウの運転手に接触。</t>
    <rPh sb="6" eb="8">
      <t>クッサク</t>
    </rPh>
    <rPh sb="8" eb="11">
      <t>サギョウチュウ</t>
    </rPh>
    <rPh sb="12" eb="14">
      <t>ジョウキョウ</t>
    </rPh>
    <rPh sb="14" eb="16">
      <t>カクニン</t>
    </rPh>
    <rPh sb="19" eb="20">
      <t>タ</t>
    </rPh>
    <rPh sb="21" eb="22">
      <t>ア</t>
    </rPh>
    <rPh sb="25" eb="28">
      <t>ウンテンシュ</t>
    </rPh>
    <rPh sb="29" eb="31">
      <t>チャクセキ</t>
    </rPh>
    <rPh sb="33" eb="34">
      <t>サイ</t>
    </rPh>
    <rPh sb="36" eb="39">
      <t>サギョウフク</t>
    </rPh>
    <rPh sb="40" eb="42">
      <t>ソウサ</t>
    </rPh>
    <rPh sb="46" eb="47">
      <t>ヒ</t>
    </rPh>
    <rPh sb="56" eb="57">
      <t>ウゴ</t>
    </rPh>
    <rPh sb="59" eb="60">
      <t>ベツ</t>
    </rPh>
    <rPh sb="61" eb="63">
      <t>コガタ</t>
    </rPh>
    <rPh sb="69" eb="72">
      <t>ウンテンシュ</t>
    </rPh>
    <rPh sb="73" eb="75">
      <t>セッショク</t>
    </rPh>
    <phoneticPr fontId="14"/>
  </si>
  <si>
    <t>左足首骨折</t>
  </si>
  <si>
    <t>コンテナ内でアスコンがら入りフレコンバックをバックホウでひっくり返してアスコンがらを出していたが、袋から出きらずバックホーでフレコンバックの吊り位置を変える為、バケットを右旋回した際に、産廃コンテナの上部木製側板にバケットが当たって側板が割れ、コンテナの横で袋を外す作業をしていた被災者に当り負傷。　</t>
    <rPh sb="146" eb="148">
      <t>フショウ</t>
    </rPh>
    <phoneticPr fontId="14"/>
  </si>
  <si>
    <t>仮設材の積み込み</t>
    <rPh sb="0" eb="2">
      <t>カセツ</t>
    </rPh>
    <rPh sb="2" eb="3">
      <t>ザイ</t>
    </rPh>
    <rPh sb="4" eb="5">
      <t>ツ</t>
    </rPh>
    <rPh sb="6" eb="7">
      <t>コ</t>
    </rPh>
    <phoneticPr fontId="14"/>
  </si>
  <si>
    <t>肋骨3本骨折</t>
  </si>
  <si>
    <t>左足　親・人差・中指骨折（通院治療30日）</t>
  </si>
  <si>
    <t>門扉格納庫壁にてコンクリート壁に疑石風模様をディスクサンダーにより溝掘り加工した後、粗面部をサンダー砥石にて研磨中、狭くなった溝部に砥石が挟まり、無理に回転させたため砥石が割れ顔面右眼球辺りに破片が当たり被災した。</t>
  </si>
  <si>
    <t>右手薬指及び
小指骨折</t>
  </si>
  <si>
    <t>交通規制を解除し、被災者（交通誘導員）が規制看板の撤去作業をしていたところ、看板の重しに躓き転倒した。</t>
    <rPh sb="0" eb="2">
      <t>コウツウ</t>
    </rPh>
    <rPh sb="2" eb="4">
      <t>キセイ</t>
    </rPh>
    <rPh sb="5" eb="7">
      <t>カイジョ</t>
    </rPh>
    <rPh sb="9" eb="12">
      <t>ヒサイシャ</t>
    </rPh>
    <rPh sb="13" eb="15">
      <t>コウツウ</t>
    </rPh>
    <rPh sb="15" eb="18">
      <t>ユウドウイン</t>
    </rPh>
    <rPh sb="20" eb="22">
      <t>キセイ</t>
    </rPh>
    <rPh sb="22" eb="24">
      <t>カンバン</t>
    </rPh>
    <rPh sb="25" eb="27">
      <t>テッキョ</t>
    </rPh>
    <rPh sb="27" eb="29">
      <t>サギョウ</t>
    </rPh>
    <rPh sb="38" eb="40">
      <t>カンバン</t>
    </rPh>
    <rPh sb="41" eb="42">
      <t>オモ</t>
    </rPh>
    <rPh sb="44" eb="45">
      <t>ツマヅ</t>
    </rPh>
    <rPh sb="46" eb="48">
      <t>テントウ</t>
    </rPh>
    <phoneticPr fontId="14"/>
  </si>
  <si>
    <t>右脛骨・腓骨・骨幹部骨折</t>
    <rPh sb="0" eb="1">
      <t>ミギ</t>
    </rPh>
    <rPh sb="1" eb="3">
      <t>ケイコツ</t>
    </rPh>
    <rPh sb="4" eb="5">
      <t>コムラ</t>
    </rPh>
    <rPh sb="5" eb="6">
      <t>ホネ</t>
    </rPh>
    <rPh sb="7" eb="8">
      <t>ホネ</t>
    </rPh>
    <rPh sb="8" eb="10">
      <t>カンブ</t>
    </rPh>
    <rPh sb="10" eb="12">
      <t>コッセツ</t>
    </rPh>
    <phoneticPr fontId="14"/>
  </si>
  <si>
    <t>コンクリート打設工</t>
    <rPh sb="6" eb="8">
      <t>ダセツ</t>
    </rPh>
    <rPh sb="8" eb="9">
      <t>コウ</t>
    </rPh>
    <phoneticPr fontId="14"/>
  </si>
  <si>
    <t>鋼材清掃</t>
    <rPh sb="0" eb="2">
      <t>コウザイ</t>
    </rPh>
    <rPh sb="2" eb="4">
      <t>セイソウ</t>
    </rPh>
    <phoneticPr fontId="14"/>
  </si>
  <si>
    <t>オートバイで走行中の罹災者が、カラーコーンの間を抜け、掘削中の対向車線に進入し、開口部に前輪部を落とし、前方に投げ出された。</t>
  </si>
  <si>
    <t>支保工足場組立</t>
  </si>
  <si>
    <t>右足踵部の骨折及び裂傷（縫合）</t>
  </si>
  <si>
    <t>　都道歩道幅員約1.2m、切下げ部延長7.2mのうちの一部（2.1ｍ）について、コンクリート舗装打設後、一部をコンパネで覆い、カラーコーンで規制をかけていたが、規制が不十分であり、また、誘導員を配置していなかったため、歩道を通行中の自転車が、固化していないコンクリートにはまり転倒し負傷。</t>
    <rPh sb="141" eb="143">
      <t>フショウ</t>
    </rPh>
    <phoneticPr fontId="14"/>
  </si>
  <si>
    <t>開削工事において、昼休憩のため誘導警備員を含め全員が現場を離れていたときに、通行人が深さ約3.95mの開削部に転落したもの。バリケード、セフティコーンを設置していたが、約0.3m～1ｍの隙間が開いており、現場内は完全な閉塞状態ではなかった。</t>
    <rPh sb="0" eb="2">
      <t>カイサク</t>
    </rPh>
    <rPh sb="2" eb="4">
      <t>コウジ</t>
    </rPh>
    <rPh sb="9" eb="10">
      <t>ヒル</t>
    </rPh>
    <rPh sb="10" eb="12">
      <t>キュウケイ</t>
    </rPh>
    <rPh sb="15" eb="17">
      <t>ユウドウ</t>
    </rPh>
    <rPh sb="17" eb="20">
      <t>ケイビイン</t>
    </rPh>
    <rPh sb="21" eb="22">
      <t>フク</t>
    </rPh>
    <rPh sb="23" eb="25">
      <t>ゼンイン</t>
    </rPh>
    <rPh sb="26" eb="28">
      <t>ゲンバ</t>
    </rPh>
    <rPh sb="29" eb="30">
      <t>ハナ</t>
    </rPh>
    <rPh sb="38" eb="40">
      <t>ツウコウ</t>
    </rPh>
    <rPh sb="40" eb="41">
      <t>ニン</t>
    </rPh>
    <rPh sb="42" eb="43">
      <t>フカ</t>
    </rPh>
    <rPh sb="44" eb="45">
      <t>ヤク</t>
    </rPh>
    <rPh sb="51" eb="53">
      <t>カイサク</t>
    </rPh>
    <rPh sb="53" eb="54">
      <t>ブ</t>
    </rPh>
    <rPh sb="55" eb="57">
      <t>テンラク</t>
    </rPh>
    <phoneticPr fontId="14"/>
  </si>
  <si>
    <t>資材置き場にてＨ型鋼に付着していた土砂を取り除くため、バックホーにて吊り上げ、鋼材の清掃作業中にバランスが崩れ、積み上げてあった鋼材との間に挟まれた。</t>
  </si>
  <si>
    <t>夜間工事において、片側交互通行での規制開始直後、上り車線を走行してきた一般車両の運転手の前方不注意により交通誘導員が撥ねられた。</t>
    <rPh sb="0" eb="2">
      <t>ヤカン</t>
    </rPh>
    <rPh sb="2" eb="4">
      <t>コウジ</t>
    </rPh>
    <rPh sb="9" eb="11">
      <t>カタガワ</t>
    </rPh>
    <rPh sb="11" eb="13">
      <t>コウゴ</t>
    </rPh>
    <rPh sb="13" eb="15">
      <t>ツウコウ</t>
    </rPh>
    <rPh sb="17" eb="19">
      <t>キセイ</t>
    </rPh>
    <rPh sb="19" eb="21">
      <t>カイシ</t>
    </rPh>
    <rPh sb="21" eb="23">
      <t>チョクゴ</t>
    </rPh>
    <rPh sb="24" eb="25">
      <t>ノボ</t>
    </rPh>
    <rPh sb="26" eb="28">
      <t>シャセン</t>
    </rPh>
    <rPh sb="29" eb="31">
      <t>ソウコウ</t>
    </rPh>
    <rPh sb="35" eb="37">
      <t>イッパン</t>
    </rPh>
    <rPh sb="37" eb="39">
      <t>シャリョウ</t>
    </rPh>
    <rPh sb="40" eb="43">
      <t>ウンテンシュ</t>
    </rPh>
    <rPh sb="44" eb="46">
      <t>ゼンポウ</t>
    </rPh>
    <rPh sb="46" eb="49">
      <t>フチュウイ</t>
    </rPh>
    <rPh sb="52" eb="54">
      <t>コウツウ</t>
    </rPh>
    <rPh sb="54" eb="57">
      <t>ユウドウイン</t>
    </rPh>
    <rPh sb="58" eb="59">
      <t>ハ</t>
    </rPh>
    <phoneticPr fontId="14"/>
  </si>
  <si>
    <t>資材置き場（現場外）</t>
    <rPh sb="0" eb="2">
      <t>シザイ</t>
    </rPh>
    <rPh sb="2" eb="3">
      <t>オ</t>
    </rPh>
    <rPh sb="4" eb="5">
      <t>バ</t>
    </rPh>
    <rPh sb="6" eb="8">
      <t>ゲンバ</t>
    </rPh>
    <rPh sb="8" eb="9">
      <t>ガイ</t>
    </rPh>
    <phoneticPr fontId="14"/>
  </si>
  <si>
    <t>２号組立マンホールく体ブロック切断作業</t>
  </si>
  <si>
    <t>顔面裂傷</t>
    <rPh sb="0" eb="2">
      <t>ガンメン</t>
    </rPh>
    <rPh sb="2" eb="4">
      <t>レッショウ</t>
    </rPh>
    <phoneticPr fontId="14"/>
  </si>
  <si>
    <t>下水管埋設のため機械掘削（D=2.6m）を行いながら、補助作業員が堀山に入りアルミ矢板設置中に片側のアルミ矢板を押さえていたところ、反対側の土砂崩壊があり、土砂の中に含まれたいたコンクリートガラが左足首にあたり骨折した。</t>
  </si>
  <si>
    <t>眉間切傷</t>
    <rPh sb="0" eb="2">
      <t>ミケン</t>
    </rPh>
    <rPh sb="2" eb="4">
      <t>キリキズ</t>
    </rPh>
    <phoneticPr fontId="14"/>
  </si>
  <si>
    <t>型枠除去作業</t>
    <rPh sb="0" eb="2">
      <t>カタワク</t>
    </rPh>
    <rPh sb="2" eb="4">
      <t>ジョキョ</t>
    </rPh>
    <rPh sb="4" eb="6">
      <t>サギョウ</t>
    </rPh>
    <phoneticPr fontId="14"/>
  </si>
  <si>
    <t>ます設置作業</t>
    <rPh sb="2" eb="4">
      <t>セッチ</t>
    </rPh>
    <rPh sb="4" eb="6">
      <t>サギョウ</t>
    </rPh>
    <phoneticPr fontId="14"/>
  </si>
  <si>
    <t>機械器具設置工</t>
  </si>
  <si>
    <t>ダンプトラックに積んだ砂を下ろす際、砂が少し濡れていたため、荷台を少し上げてスコップで下ろそうと被災者がダンプトラックに近づいたところ、ダンプトラック後部のあおりが外れ被災者の左足甲に落下した。</t>
  </si>
  <si>
    <t>舗装工に伴う交通誘導</t>
  </si>
  <si>
    <t>左第1中足開放骨折、左第2中足骨折</t>
  </si>
  <si>
    <t>右手親指骨折・裂傷</t>
  </si>
  <si>
    <t>管布設工（据え付け）</t>
  </si>
  <si>
    <t>　午前９：００より交通整理員２名を配置し、カラーコーンで作業箇所を囲い、道路掘削工事を行っていた。
　午前１０：４０頃に掘削路盤材を搬出するため、作業箇所からダンプが移動した。その際、作業箇所を囲うためのカラーコーンを元に戻していなかったため、交通整理員による誘導はあったが、一般車輌がどちらに進行してよいかわからなくなり、誤って作業箇所に進入し掘削穴へ前輪部が脱輪した。</t>
  </si>
  <si>
    <t>水道管移設の床掘箇所（W=1.0ｍ，H=1.2ｍ）へ路面から飛降りたところ、左膝をひねり損傷した。</t>
  </si>
  <si>
    <t>左足親指骨折</t>
    <rPh sb="0" eb="2">
      <t>ヒダリアシ</t>
    </rPh>
    <rPh sb="2" eb="4">
      <t>オヤユビ</t>
    </rPh>
    <rPh sb="4" eb="6">
      <t>コッセツ</t>
    </rPh>
    <phoneticPr fontId="14"/>
  </si>
  <si>
    <t>　十字路交差点において、右折車両を誘導しながら歩道部に移動する際、歩道の段差につまづき転倒した。その際、体をかばい左手及び左肘をついたため負傷。</t>
  </si>
  <si>
    <t>左膝靭帯損傷、半月板損傷</t>
  </si>
  <si>
    <t>資材置場にて資材を取出す際、単管に左目をぶつけて負傷した。</t>
  </si>
  <si>
    <t>埋め戻し作業終了後、バックホウを片付ける乗りこもうとしたところ、ゴムキャタピラが降雪の為、濡れており、バックホウキャビン左右の手摺を両手でつかみ、ゴムキャタに足を乗せたところ足を滑らせた反動で左手が手摺から外れ右手だけで支える体勢になった為、右手首をひねり骨折した。</t>
    <rPh sb="0" eb="1">
      <t>ウ</t>
    </rPh>
    <rPh sb="2" eb="3">
      <t>モド</t>
    </rPh>
    <rPh sb="4" eb="6">
      <t>サギョウ</t>
    </rPh>
    <rPh sb="6" eb="9">
      <t>シュウリョウゴ</t>
    </rPh>
    <rPh sb="16" eb="18">
      <t>カタヅ</t>
    </rPh>
    <rPh sb="20" eb="21">
      <t>ノ</t>
    </rPh>
    <rPh sb="40" eb="42">
      <t>コウセツ</t>
    </rPh>
    <rPh sb="43" eb="44">
      <t>タメ</t>
    </rPh>
    <rPh sb="45" eb="46">
      <t>ヌ</t>
    </rPh>
    <rPh sb="60" eb="62">
      <t>サユウ</t>
    </rPh>
    <rPh sb="63" eb="65">
      <t>テスリ</t>
    </rPh>
    <rPh sb="66" eb="68">
      <t>リョウテ</t>
    </rPh>
    <rPh sb="79" eb="80">
      <t>アシ</t>
    </rPh>
    <rPh sb="81" eb="82">
      <t>ノ</t>
    </rPh>
    <rPh sb="87" eb="88">
      <t>アシ</t>
    </rPh>
    <rPh sb="89" eb="90">
      <t>スベ</t>
    </rPh>
    <rPh sb="93" eb="95">
      <t>ハンドウ</t>
    </rPh>
    <rPh sb="96" eb="98">
      <t>ヒダリテ</t>
    </rPh>
    <rPh sb="99" eb="101">
      <t>テスリ</t>
    </rPh>
    <rPh sb="103" eb="104">
      <t>ハズ</t>
    </rPh>
    <rPh sb="105" eb="107">
      <t>ミギテ</t>
    </rPh>
    <rPh sb="110" eb="111">
      <t>ササ</t>
    </rPh>
    <rPh sb="113" eb="115">
      <t>タイセイ</t>
    </rPh>
    <rPh sb="119" eb="120">
      <t>タメ</t>
    </rPh>
    <rPh sb="121" eb="124">
      <t>ミギテクビ</t>
    </rPh>
    <rPh sb="128" eb="130">
      <t>コッセツ</t>
    </rPh>
    <phoneticPr fontId="14"/>
  </si>
  <si>
    <t>仮設道路築造工
（休工中）</t>
    <rPh sb="0" eb="2">
      <t>カセツ</t>
    </rPh>
    <rPh sb="2" eb="4">
      <t>ドウロ</t>
    </rPh>
    <rPh sb="4" eb="6">
      <t>チクゾウ</t>
    </rPh>
    <rPh sb="6" eb="7">
      <t>コウ</t>
    </rPh>
    <phoneticPr fontId="14"/>
  </si>
  <si>
    <t>背骨の圧迫骨折</t>
  </si>
  <si>
    <t>バックホウ旋回時にNTT架空線に接触し切断させてしまった。切断したケーブル線が道路上に落下した際、通行中の被災者乗車の原付バイクが切断ケーブルに気づき急停車し、その勢いで転倒し、運転していた一般人が負傷した。</t>
    <rPh sb="89" eb="91">
      <t>ウンテン</t>
    </rPh>
    <rPh sb="95" eb="98">
      <t>イッパンジン</t>
    </rPh>
    <rPh sb="99" eb="101">
      <t>フショウ</t>
    </rPh>
    <phoneticPr fontId="14"/>
  </si>
  <si>
    <t>左足の小指付近　甲にひび</t>
  </si>
  <si>
    <t>制御盤設置作業</t>
  </si>
  <si>
    <t>資材置き場</t>
    <rPh sb="0" eb="2">
      <t>シザイ</t>
    </rPh>
    <rPh sb="2" eb="3">
      <t>オ</t>
    </rPh>
    <rPh sb="4" eb="5">
      <t>バ</t>
    </rPh>
    <phoneticPr fontId="14"/>
  </si>
  <si>
    <t>天井に仮設アンカーを設置し、そのアンカーで支持させて、盤の吊り上げを行っていたところ、アンカーが外れ、吊り上げていた盤が倒れ、作業員の足が地面と挟まれた。</t>
  </si>
  <si>
    <t>作業が終了し、25tレッカーが現場より退場時にバリケード錘を踏みつけ、弾みで錘が飛散し作業員を直撃、負傷</t>
  </si>
  <si>
    <t>腰挫傷、右膝裂損</t>
  </si>
  <si>
    <t>下水道取付管敷設</t>
    <rPh sb="0" eb="3">
      <t>ゲスイドウ</t>
    </rPh>
    <rPh sb="3" eb="4">
      <t>ト</t>
    </rPh>
    <rPh sb="4" eb="5">
      <t>ツ</t>
    </rPh>
    <rPh sb="5" eb="6">
      <t>カン</t>
    </rPh>
    <rPh sb="6" eb="8">
      <t>フセツ</t>
    </rPh>
    <phoneticPr fontId="14"/>
  </si>
  <si>
    <t>仮設工（既設人孔内の汚水切替）</t>
    <rPh sb="0" eb="2">
      <t>カセツ</t>
    </rPh>
    <rPh sb="2" eb="3">
      <t>コウ</t>
    </rPh>
    <rPh sb="4" eb="6">
      <t>キセツ</t>
    </rPh>
    <rPh sb="6" eb="7">
      <t>ヒト</t>
    </rPh>
    <rPh sb="7" eb="8">
      <t>アナ</t>
    </rPh>
    <rPh sb="8" eb="9">
      <t>ナイ</t>
    </rPh>
    <rPh sb="10" eb="12">
      <t>オスイ</t>
    </rPh>
    <rPh sb="12" eb="14">
      <t>キリカエ</t>
    </rPh>
    <phoneticPr fontId="14"/>
  </si>
  <si>
    <t>路盤転圧作業</t>
    <rPh sb="0" eb="2">
      <t>ロバン</t>
    </rPh>
    <rPh sb="2" eb="3">
      <t>テン</t>
    </rPh>
    <rPh sb="3" eb="4">
      <t>アツ</t>
    </rPh>
    <rPh sb="4" eb="6">
      <t>サギョウ</t>
    </rPh>
    <phoneticPr fontId="14"/>
  </si>
  <si>
    <t>溶接工</t>
    <rPh sb="0" eb="2">
      <t>ヨウセツ</t>
    </rPh>
    <rPh sb="2" eb="3">
      <t>コウ</t>
    </rPh>
    <phoneticPr fontId="14"/>
  </si>
  <si>
    <t>片側交互通行にて、路盤転圧作業をしていたところ、作業エリア内に進入してきた普通自動車にはねられた。</t>
  </si>
  <si>
    <t>第一腰椎破裂骨折</t>
    <rPh sb="0" eb="1">
      <t>ダイ</t>
    </rPh>
    <rPh sb="1" eb="2">
      <t>イッ</t>
    </rPh>
    <rPh sb="2" eb="4">
      <t>ヨウツイ</t>
    </rPh>
    <rPh sb="4" eb="6">
      <t>ハレツ</t>
    </rPh>
    <rPh sb="6" eb="8">
      <t>コッセツ</t>
    </rPh>
    <phoneticPr fontId="14"/>
  </si>
  <si>
    <t>汚泥掻寄機設置作業</t>
  </si>
  <si>
    <t>セメント袋（2袋、約50㎏）を地上から25ｍ下の立坑内へ下ろす作業を作業員2名で行っていたところ、一人の作業員が重さに耐えきれず手を放したが、もう一方の作業員（被災者）は親綱ロープを放さなかったため、ロープの摩擦により被災した。</t>
    <rPh sb="49" eb="51">
      <t>ヒトリ</t>
    </rPh>
    <rPh sb="73" eb="75">
      <t>イッポウ</t>
    </rPh>
    <phoneticPr fontId="14"/>
  </si>
  <si>
    <t>脳挫傷、骨盤骨折</t>
  </si>
  <si>
    <t>左鎖骨、左手首、左脛　骨折</t>
    <rPh sb="0" eb="1">
      <t>ヒダリ</t>
    </rPh>
    <rPh sb="1" eb="3">
      <t>サコツ</t>
    </rPh>
    <rPh sb="4" eb="7">
      <t>ヒダリテクビ</t>
    </rPh>
    <rPh sb="8" eb="9">
      <t>ヒダリ</t>
    </rPh>
    <rPh sb="9" eb="10">
      <t>スネ</t>
    </rPh>
    <rPh sb="11" eb="13">
      <t>コッセツ</t>
    </rPh>
    <phoneticPr fontId="14"/>
  </si>
  <si>
    <t>除じん機のスクリーンの状況を確認するため、レーキの設置及び動作確認作業を行っていた。クレーンでレーキを吊り下げ、チェーンに固定し、レーキを下方に移動する作業に取りかかった。クレーンフックの架け替え作業の際、罹災者が駆動軸とワイパー軸の間に入り、クレーンフックをレーキから取り外したところ、レバーブロックも外れてレーキが下方に移動し、罹災者がワイパー軸とレーキに挟まれた。</t>
    <rPh sb="98" eb="100">
      <t>サギョウ</t>
    </rPh>
    <rPh sb="101" eb="102">
      <t>サイ</t>
    </rPh>
    <phoneticPr fontId="1"/>
  </si>
  <si>
    <t>頸椎、肋骨、胸骨骨折
打撲</t>
    <rPh sb="0" eb="2">
      <t>ケイツイ</t>
    </rPh>
    <rPh sb="3" eb="5">
      <t>ロッコツ</t>
    </rPh>
    <rPh sb="6" eb="8">
      <t>キョウコツ</t>
    </rPh>
    <rPh sb="8" eb="10">
      <t>コッセツ</t>
    </rPh>
    <rPh sb="11" eb="13">
      <t>ダボク</t>
    </rPh>
    <phoneticPr fontId="14"/>
  </si>
  <si>
    <t>舗装復旧工事（片側規制）の現場において、軽自動車が、コーンで規制してある箇所に誤って進入し、落差約20㎝の路盤掘削箇所に転落した。</t>
  </si>
  <si>
    <t>2月　計</t>
    <rPh sb="1" eb="2">
      <t>ガツ</t>
    </rPh>
    <rPh sb="3" eb="4">
      <t>ケイ</t>
    </rPh>
    <phoneticPr fontId="14"/>
  </si>
  <si>
    <t>マンホール築造時、立坑上部より、仮設材の縦梁撤去の状況を確認していたところ、過って立坑内に転落した。（落下高さ、約4.7m）</t>
    <rPh sb="7" eb="8">
      <t>トキ</t>
    </rPh>
    <phoneticPr fontId="14"/>
  </si>
  <si>
    <t>右大腿骨骨折
右膝さら複雑骨折</t>
  </si>
  <si>
    <t>高圧受電設備へ供給するためのケーブルの 耐圧試験を行っていたところ、アースの接続先が分からず、 誤って接触し、感電した。</t>
  </si>
  <si>
    <t>78
77</t>
  </si>
  <si>
    <t>上層路盤整正中に被災者が後退してきたバックホウの進行方向を横切って接触し、転倒し負傷した。</t>
  </si>
  <si>
    <t>平成22年３月</t>
    <rPh sb="6" eb="7">
      <t>ガツ</t>
    </rPh>
    <phoneticPr fontId="14"/>
  </si>
  <si>
    <t>雨水管布設のため、バックホウ 0.7㎥ を使用して掘削作業を実施中にバックホウを旋回した際、バックホウの後部と積み上げて置かれていたパネルに作業員が挟まれ負傷したもの。</t>
    <rPh sb="32" eb="33">
      <t>チュウ</t>
    </rPh>
    <rPh sb="40" eb="42">
      <t>センカイ</t>
    </rPh>
    <rPh sb="44" eb="45">
      <t>サイ</t>
    </rPh>
    <rPh sb="70" eb="73">
      <t>サギョウイン</t>
    </rPh>
    <rPh sb="77" eb="79">
      <t>フショウ</t>
    </rPh>
    <phoneticPr fontId="14"/>
  </si>
  <si>
    <t>青梅市新町８丁目２８番地先の宅地分譲による水道給水管工事および公共下水道公共汚水ます新設工事現場で、土砂崩壊による人身事故が発生した（深さ３メートルで全身が土砂に埋まった）。</t>
  </si>
  <si>
    <t>作業員3名、クレーン運転手１名にて覆工板のずれ止め用の溝型鋼を仮置きした後、作業員３名にて所定位置に微調整している最中に溝型鋼が転倒しかけた。被災者は溝型鋼の転倒を防ごうとしてとっさに手を出し、溝型鋼と舗装版の間に左手薬指を挟み負傷</t>
  </si>
  <si>
    <t>足の甲骨折</t>
  </si>
  <si>
    <t>道路掘削作業時にGLより1.4ｍほど掘り下げたので、矢板を設置する準備のために掘削断面に作業員が入った時に土砂の崩壊が起こり、崩壊した土砂が罹災者の胸に当たった。
（今回の事故原因は、矢板の規定内深さではあったが、周囲を十分確認せず掘削断面内に作業員が入ったことによるものと考えられる。）</t>
  </si>
  <si>
    <t>仮置きしていた土砂をバックホウで乗り越えようとした際に、バックホウがバランスを崩して前方に傾いたことで、運転していた作業員が腿を負傷した。</t>
    <rPh sb="64" eb="66">
      <t>フショウ</t>
    </rPh>
    <phoneticPr fontId="14"/>
  </si>
  <si>
    <t>推進工</t>
    <rPh sb="0" eb="3">
      <t>スイシンコウ</t>
    </rPh>
    <phoneticPr fontId="14"/>
  </si>
  <si>
    <t>少量の土を方付けるため、バックホーと人力で作業していたとき、バケットに土を入れる作業中、その土の中に被害者の足が隠れていたことを合図者・被害者・オペレーターともに気が付かず、そのままバケットを操作し、地面とバケットの間に足を挟まれてしまった。</t>
  </si>
  <si>
    <t>　下水道工事に支障となる官民境界付近のコンクリート塊を電動工具を使用して斫り作業を行ったところ、ガスに着火し作業員４名中１名が負傷。（民地敷地内の道路に近い箇所からのガス漏洩と推測され、作業構内に流入したと考えられている。）</t>
    <rPh sb="63" eb="65">
      <t>フショウ</t>
    </rPh>
    <phoneticPr fontId="14"/>
  </si>
  <si>
    <t>肝損傷、肋骨骨折、左上腕部動脈損傷、肺挫傷、肺気胸</t>
  </si>
  <si>
    <t>打撲、擦り傷</t>
    <rPh sb="3" eb="4">
      <t>ス</t>
    </rPh>
    <rPh sb="5" eb="6">
      <t>キズ</t>
    </rPh>
    <phoneticPr fontId="14"/>
  </si>
  <si>
    <t>基礎砕石敷き均し作業中のバックホウが移動した際、近くで作業していた被災者（土工）がバックホウのキャタピラの下敷きになっ
た。</t>
  </si>
  <si>
    <t>工事現場を自転車で通過しようとしたところ、歩行者通行用に設置した合板と路面との段差（約3cm）でバランスを崩して転倒し負傷。</t>
    <rPh sb="0" eb="2">
      <t>コウジ</t>
    </rPh>
    <rPh sb="2" eb="4">
      <t>ゲンバ</t>
    </rPh>
    <rPh sb="5" eb="8">
      <t>ジテンシャ</t>
    </rPh>
    <rPh sb="9" eb="11">
      <t>ツウカ</t>
    </rPh>
    <phoneticPr fontId="14"/>
  </si>
  <si>
    <t>現場内推進管置場にて、立ち馬に乗り推進管吊り具に介錯ロープの付け替え作業をしていた被災者がロープをつけ終わる時に推進管吊り具が転倒してきたので、押さえようとして推進管吊り具と推進管の間に左手及び右足を挟み負傷した。なお、被災者は現場において鉄板入り長靴を履いておりましたが、鉄板の無い部分を骨折しました。</t>
  </si>
  <si>
    <t>推進設備設置作業の為、立坑（4.2ｍ）内に梯子で降りる際に、約2.5ｍの高さから転落し、推進架台に左足を強打した。</t>
  </si>
  <si>
    <t>管きょ接続部仕上げ作業</t>
    <rPh sb="0" eb="1">
      <t>カン</t>
    </rPh>
    <rPh sb="3" eb="5">
      <t>セツゾク</t>
    </rPh>
    <phoneticPr fontId="14"/>
  </si>
  <si>
    <t>右足親指骨折・左手薬指突き指</t>
  </si>
  <si>
    <t>土工</t>
  </si>
  <si>
    <t>基礎コンクリート打設</t>
    <rPh sb="0" eb="2">
      <t>キソ</t>
    </rPh>
    <rPh sb="8" eb="10">
      <t>ダセツ</t>
    </rPh>
    <phoneticPr fontId="14"/>
  </si>
  <si>
    <t>掘削土積み込みのために現場内に侵入したダンプ（4T）を誘導しようとした交通誘導員が、掘削箇所の調整のため後退してきたBFに接近しすぎ、BFに接触・転倒後キャタピラに足の甲を轢かれた。</t>
  </si>
  <si>
    <t>除染作業</t>
    <rPh sb="0" eb="2">
      <t>ジョセン</t>
    </rPh>
    <rPh sb="2" eb="4">
      <t>サギョウ</t>
    </rPh>
    <phoneticPr fontId="14"/>
  </si>
  <si>
    <t>電気配線工事</t>
  </si>
  <si>
    <t>頸椎捻挫
腰部挫傷</t>
  </si>
  <si>
    <t>その他</t>
    <rPh sb="2" eb="3">
      <t>タ</t>
    </rPh>
    <phoneticPr fontId="14"/>
  </si>
  <si>
    <t>右リスフラン関節開放性骨折</t>
  </si>
  <si>
    <t>口を負傷、車両損傷</t>
    <rPh sb="0" eb="1">
      <t>クチ</t>
    </rPh>
    <rPh sb="2" eb="4">
      <t>フショウ</t>
    </rPh>
    <rPh sb="5" eb="7">
      <t>シャリョウ</t>
    </rPh>
    <rPh sb="7" eb="9">
      <t>ソンショウ</t>
    </rPh>
    <phoneticPr fontId="14"/>
  </si>
  <si>
    <t>左小指切断、左小指末節骨開放性骨折</t>
  </si>
  <si>
    <t>右足関節骨折</t>
    <rPh sb="0" eb="2">
      <t>ミギアシ</t>
    </rPh>
    <rPh sb="2" eb="4">
      <t>カンセツ</t>
    </rPh>
    <rPh sb="4" eb="6">
      <t>コッセツ</t>
    </rPh>
    <phoneticPr fontId="14"/>
  </si>
  <si>
    <t>左手親指骨折</t>
  </si>
  <si>
    <t>床堀作業</t>
    <rPh sb="0" eb="1">
      <t>トコ</t>
    </rPh>
    <rPh sb="1" eb="2">
      <t>ホリ</t>
    </rPh>
    <rPh sb="2" eb="4">
      <t>サギョウ</t>
    </rPh>
    <phoneticPr fontId="14"/>
  </si>
  <si>
    <t>仮設工</t>
  </si>
  <si>
    <t>床堀面の土砂崩落対策としてシート養生しており、補強作業中にシートが強風であおられ、シートの重しにしていた鋼材（約２３ｋｇ）が滑り落ち、8m下にいた作業員の右側頭部へ落下。</t>
    <rPh sb="0" eb="1">
      <t>ユカ</t>
    </rPh>
    <rPh sb="1" eb="2">
      <t>ホリ</t>
    </rPh>
    <rPh sb="2" eb="3">
      <t>メン</t>
    </rPh>
    <rPh sb="4" eb="6">
      <t>ドシャ</t>
    </rPh>
    <rPh sb="6" eb="8">
      <t>ホウラク</t>
    </rPh>
    <rPh sb="8" eb="10">
      <t>タイサク</t>
    </rPh>
    <rPh sb="16" eb="18">
      <t>ヨウジョウ</t>
    </rPh>
    <rPh sb="23" eb="25">
      <t>ホキョウ</t>
    </rPh>
    <rPh sb="25" eb="28">
      <t>サギョウチュウ</t>
    </rPh>
    <rPh sb="33" eb="35">
      <t>キョウフウ</t>
    </rPh>
    <rPh sb="45" eb="46">
      <t>オモ</t>
    </rPh>
    <rPh sb="52" eb="54">
      <t>コウザイ</t>
    </rPh>
    <rPh sb="55" eb="56">
      <t>ヤク</t>
    </rPh>
    <rPh sb="62" eb="63">
      <t>スベ</t>
    </rPh>
    <rPh sb="64" eb="65">
      <t>オ</t>
    </rPh>
    <rPh sb="69" eb="70">
      <t>シタ</t>
    </rPh>
    <rPh sb="73" eb="76">
      <t>サギョウイン</t>
    </rPh>
    <rPh sb="77" eb="79">
      <t>ミギガワ</t>
    </rPh>
    <rPh sb="79" eb="81">
      <t>トウブ</t>
    </rPh>
    <rPh sb="82" eb="84">
      <t>ラッカ</t>
    </rPh>
    <phoneticPr fontId="14"/>
  </si>
  <si>
    <t>腰椎破裂骨折</t>
  </si>
  <si>
    <t>掘削作業中に矢板の建込み作業を行うため、床掘内に本人が飛び降りたが、（H=1.2m程度）着地が悪く左足をひねり損傷した。</t>
  </si>
  <si>
    <t>機械工</t>
    <rPh sb="0" eb="3">
      <t>キカイコウ</t>
    </rPh>
    <phoneticPr fontId="14"/>
  </si>
  <si>
    <t>管渠内ＴＶ調査</t>
    <rPh sb="0" eb="2">
      <t>カンキョ</t>
    </rPh>
    <rPh sb="2" eb="3">
      <t>ナイ</t>
    </rPh>
    <phoneticPr fontId="14"/>
  </si>
  <si>
    <t>打撲、擦り傷</t>
    <rPh sb="0" eb="2">
      <t>ダボク</t>
    </rPh>
    <rPh sb="3" eb="4">
      <t>ス</t>
    </rPh>
    <rPh sb="5" eb="6">
      <t>キズ</t>
    </rPh>
    <phoneticPr fontId="14"/>
  </si>
  <si>
    <t>左足骨折</t>
  </si>
  <si>
    <t>舗装本復旧の施工中、仕上げ転圧を行なっていたコンバインローラとその後方で片付け作業を行なっていた土工作業員（罹災者）が接触した。</t>
    <rPh sb="59" eb="61">
      <t>セッショク</t>
    </rPh>
    <phoneticPr fontId="14"/>
  </si>
  <si>
    <t>道路上で通行規制をしていた現場内において、大型車の通行のためにバックホウを移動しようとしたところ、接近していた交通誘導員に接触しその右足を轢いたもの。</t>
    <rPh sb="21" eb="24">
      <t>オオガタシャ</t>
    </rPh>
    <rPh sb="25" eb="27">
      <t>ツウコウ</t>
    </rPh>
    <rPh sb="37" eb="39">
      <t>イドウ</t>
    </rPh>
    <rPh sb="49" eb="51">
      <t>セッキン</t>
    </rPh>
    <rPh sb="55" eb="57">
      <t>コウツウ</t>
    </rPh>
    <rPh sb="57" eb="60">
      <t>ユウドウイン</t>
    </rPh>
    <rPh sb="61" eb="63">
      <t>セッショク</t>
    </rPh>
    <rPh sb="66" eb="68">
      <t>ミギアシ</t>
    </rPh>
    <rPh sb="69" eb="70">
      <t>ヒ</t>
    </rPh>
    <phoneticPr fontId="14"/>
  </si>
  <si>
    <t>右足骨折</t>
  </si>
  <si>
    <t>14.その他</t>
  </si>
  <si>
    <t>人孔部掘削中に破損した管を補修していたところ、土砂が足下に崩落した。</t>
    <rPh sb="0" eb="1">
      <t>ジン</t>
    </rPh>
    <rPh sb="1" eb="2">
      <t>コウ</t>
    </rPh>
    <rPh sb="2" eb="3">
      <t>ブ</t>
    </rPh>
    <rPh sb="3" eb="5">
      <t>クッサク</t>
    </rPh>
    <rPh sb="5" eb="6">
      <t>チュウ</t>
    </rPh>
    <rPh sb="7" eb="9">
      <t>ハソン</t>
    </rPh>
    <rPh sb="11" eb="12">
      <t>カン</t>
    </rPh>
    <rPh sb="13" eb="15">
      <t>ホシュウ</t>
    </rPh>
    <rPh sb="23" eb="25">
      <t>ドシャ</t>
    </rPh>
    <rPh sb="26" eb="28">
      <t>アシモト</t>
    </rPh>
    <rPh sb="29" eb="31">
      <t>ホウラク</t>
    </rPh>
    <phoneticPr fontId="14"/>
  </si>
  <si>
    <t>ユニック車荷台での作業</t>
  </si>
  <si>
    <t>砂基礎材料投入時に，掘削断面内にいた被害者が，バックホウのバケットと建込簡易土留めのガイドレールの間にはさまれる。</t>
  </si>
  <si>
    <t>取付管を設置するため、宅地内に仮設ケーシング（鋼管φ500）を設置した。その後、取付管本体となる塩ビ管を挿入するにあたり、ケーシングの上部（GL-1.1m）を切断し、クレーン付きトラックで引き抜き作業を行った。ところが、ケーシングが抜けなかったため、クレーンのワイヤーに負荷をかけたところ、ケーシングが勢いよく抜け、作業員の右足に接触し負傷した。</t>
  </si>
  <si>
    <t>左側頭部一針縫合、左腕・脇腹打撲</t>
    <rPh sb="0" eb="2">
      <t>ヒダリガワ</t>
    </rPh>
    <rPh sb="2" eb="4">
      <t>トウブ</t>
    </rPh>
    <rPh sb="4" eb="6">
      <t>イッシン</t>
    </rPh>
    <rPh sb="6" eb="8">
      <t>ホウゴウ</t>
    </rPh>
    <rPh sb="9" eb="11">
      <t>サワン</t>
    </rPh>
    <rPh sb="12" eb="14">
      <t>ワキバラ</t>
    </rPh>
    <rPh sb="14" eb="16">
      <t>ダボク</t>
    </rPh>
    <phoneticPr fontId="14"/>
  </si>
  <si>
    <t>資材搬出に際し、仮設の一部を一時的に撤去したところ、撤去した単管に支えられていた作業床に被災者が乗り、作業床とともに落下した。</t>
    <rPh sb="0" eb="2">
      <t>シザイ</t>
    </rPh>
    <rPh sb="2" eb="4">
      <t>ハンシュツ</t>
    </rPh>
    <rPh sb="5" eb="6">
      <t>サイ</t>
    </rPh>
    <rPh sb="8" eb="10">
      <t>カセツ</t>
    </rPh>
    <rPh sb="11" eb="13">
      <t>イチブ</t>
    </rPh>
    <rPh sb="14" eb="17">
      <t>イチジテキ</t>
    </rPh>
    <rPh sb="18" eb="20">
      <t>テッキョ</t>
    </rPh>
    <rPh sb="26" eb="28">
      <t>テッキョ</t>
    </rPh>
    <rPh sb="30" eb="32">
      <t>タンカン</t>
    </rPh>
    <rPh sb="33" eb="34">
      <t>ササ</t>
    </rPh>
    <rPh sb="40" eb="42">
      <t>サギョウ</t>
    </rPh>
    <rPh sb="42" eb="43">
      <t>ユカ</t>
    </rPh>
    <rPh sb="44" eb="47">
      <t>ヒサイシャ</t>
    </rPh>
    <rPh sb="48" eb="49">
      <t>ノ</t>
    </rPh>
    <rPh sb="51" eb="53">
      <t>サギョウ</t>
    </rPh>
    <rPh sb="53" eb="54">
      <t>ユカ</t>
    </rPh>
    <rPh sb="58" eb="60">
      <t>ラッカ</t>
    </rPh>
    <phoneticPr fontId="1"/>
  </si>
  <si>
    <t>下水道工事現場に向けて資材運搬中の10ｔダンプトラック（元請業者所有）が、下水道工事現場から約２km離れた国道５４号で、バイクを巻き込みバイク運転者が死亡した。</t>
  </si>
  <si>
    <t>左足小指骨折</t>
    <rPh sb="0" eb="2">
      <t>ヒダリアシ</t>
    </rPh>
    <rPh sb="2" eb="4">
      <t>コユビ</t>
    </rPh>
    <rPh sb="4" eb="6">
      <t>コッセツ</t>
    </rPh>
    <phoneticPr fontId="14"/>
  </si>
  <si>
    <t xml:space="preserve">ケーシング立坑上部のはしごを移動する時に止め金具がはずれ、約7m下の罹災者の頭部に当たり負傷した。
</t>
  </si>
  <si>
    <t>昇降設備組み立て作業</t>
  </si>
  <si>
    <t>右足首粉砕骨折</t>
    <rPh sb="0" eb="1">
      <t>ミギ</t>
    </rPh>
    <rPh sb="1" eb="3">
      <t>アシクビ</t>
    </rPh>
    <rPh sb="3" eb="5">
      <t>フンサイ</t>
    </rPh>
    <rPh sb="5" eb="7">
      <t>コッセツ</t>
    </rPh>
    <phoneticPr fontId="14"/>
  </si>
  <si>
    <t>頸椎損傷</t>
    <rPh sb="2" eb="4">
      <t>ソンショウ</t>
    </rPh>
    <phoneticPr fontId="14"/>
  </si>
  <si>
    <t>頭・腰（重篤）</t>
  </si>
  <si>
    <t>3月　計</t>
    <rPh sb="1" eb="2">
      <t>ガツ</t>
    </rPh>
    <rPh sb="3" eb="4">
      <t>ケイ</t>
    </rPh>
    <phoneticPr fontId="14"/>
  </si>
  <si>
    <t>工事完了後の仮設材搬出作業時に土留補強材となるＨ鋼を現場から撤去するため、１人でＨ鋼整頓するために結束を行っており、H鋼のズレを修正しようとした際、Ｈ鋼が右足に落下。</t>
    <rPh sb="42" eb="44">
      <t>セイトン</t>
    </rPh>
    <rPh sb="59" eb="60">
      <t>コウ</t>
    </rPh>
    <phoneticPr fontId="14"/>
  </si>
  <si>
    <t>下水道管の管更生において上流からの汚水を止めるため、止水プラグを設置し、その後、作業員1名がMHに入り、止水プラグを引き抜く作業を行った。その際、上流からの汚水の勢いもあり、勢いよく止水プラグが抜け、作業員の足にあたり右足を骨折。</t>
  </si>
  <si>
    <t>仮復旧の部分が沈下の段差修正のため0.25バックホー及び2ｔ・4ｔダンプトラックを使用するため、国道123号線を片側通行とし安全対策の仮設（照明付き工事標識）等を設置し、作業中において片側交通誘導をしていた際に軽乗用車に轢かれた。</t>
  </si>
  <si>
    <t>型枠工</t>
    <rPh sb="0" eb="2">
      <t>カタワク</t>
    </rPh>
    <rPh sb="2" eb="3">
      <t>コウ</t>
    </rPh>
    <phoneticPr fontId="14"/>
  </si>
  <si>
    <t>焼却設備の空気予熱器と焼却炉をつなぐ風道上において、流動空気量を測定するためのフランジ交換作業中にフランジが落下して、風道内の熱風が吹出し、閉止しようとした際に、作業員が両手指先と腹部の一部に火傷を負う。</t>
  </si>
  <si>
    <t>管路布設工</t>
  </si>
  <si>
    <t>右上腕部骨折</t>
    <rPh sb="0" eb="1">
      <t>ミギ</t>
    </rPh>
    <rPh sb="1" eb="3">
      <t>ジョウワン</t>
    </rPh>
    <rPh sb="3" eb="4">
      <t>ブ</t>
    </rPh>
    <rPh sb="4" eb="6">
      <t>コッセツ</t>
    </rPh>
    <phoneticPr fontId="14"/>
  </si>
  <si>
    <t>平成22年４月</t>
    <rPh sb="6" eb="7">
      <t>ガツ</t>
    </rPh>
    <phoneticPr fontId="14"/>
  </si>
  <si>
    <t>マンホール築造において、マンホール直壁上部の鋼製ケーシング（φ2000）の切断撤去工において、撤去片の一部が切断されておらず、つり上げ時に切断片が振れ、立坑内にいた作業員に衝突した。</t>
    <rPh sb="5" eb="7">
      <t>チクゾウ</t>
    </rPh>
    <rPh sb="17" eb="18">
      <t>チョク</t>
    </rPh>
    <rPh sb="18" eb="19">
      <t>ヘキ</t>
    </rPh>
    <rPh sb="19" eb="21">
      <t>ジョウブ</t>
    </rPh>
    <rPh sb="22" eb="24">
      <t>コウセイ</t>
    </rPh>
    <rPh sb="37" eb="39">
      <t>セツダン</t>
    </rPh>
    <rPh sb="39" eb="41">
      <t>テッキョ</t>
    </rPh>
    <rPh sb="41" eb="42">
      <t>コウ</t>
    </rPh>
    <rPh sb="47" eb="49">
      <t>テッキョ</t>
    </rPh>
    <rPh sb="49" eb="50">
      <t>ヘン</t>
    </rPh>
    <rPh sb="51" eb="53">
      <t>イチブ</t>
    </rPh>
    <rPh sb="54" eb="56">
      <t>セツダン</t>
    </rPh>
    <rPh sb="65" eb="66">
      <t>ア</t>
    </rPh>
    <rPh sb="67" eb="68">
      <t>ジ</t>
    </rPh>
    <rPh sb="69" eb="71">
      <t>セツダン</t>
    </rPh>
    <rPh sb="71" eb="72">
      <t>ヘン</t>
    </rPh>
    <rPh sb="73" eb="74">
      <t>フ</t>
    </rPh>
    <rPh sb="76" eb="77">
      <t>タテ</t>
    </rPh>
    <rPh sb="77" eb="79">
      <t>コウナイ</t>
    </rPh>
    <rPh sb="82" eb="85">
      <t>サギョウイン</t>
    </rPh>
    <rPh sb="86" eb="88">
      <t>ショウトツ</t>
    </rPh>
    <phoneticPr fontId="14"/>
  </si>
  <si>
    <t>荷卸し作業</t>
    <rPh sb="0" eb="2">
      <t>ニオロ</t>
    </rPh>
    <rPh sb="3" eb="5">
      <t>サギョウ</t>
    </rPh>
    <phoneticPr fontId="14"/>
  </si>
  <si>
    <t>右示指開放骨折、右長母指屈筋腱断裂</t>
  </si>
  <si>
    <t xml:space="preserve">市民である罹災者が３輪自転車での走行中に、ケーブル等を立坑内へ繋ぐパイプの仮設蓋の上を通過した際、跳ね上がった仮設蓋が自転車にぶつかり急停止したため、罹災者は右胸を自転車にぶつけ負傷した。
</t>
    <rPh sb="0" eb="2">
      <t>シミン</t>
    </rPh>
    <rPh sb="37" eb="39">
      <t>カセツ</t>
    </rPh>
    <rPh sb="49" eb="50">
      <t>ハ</t>
    </rPh>
    <rPh sb="51" eb="52">
      <t>ア</t>
    </rPh>
    <rPh sb="55" eb="57">
      <t>カセツ</t>
    </rPh>
    <rPh sb="57" eb="58">
      <t>フタ</t>
    </rPh>
    <phoneticPr fontId="14"/>
  </si>
  <si>
    <t>雨水管（HP管φ600）の基礎砂利布設時、ﾊﾞｯｸﾎｳにより砂利の投入を行っていたが、その際、ﾊﾞｯｸﾎｳの運転手が砂利の投入箇所に作業員がいることを確認したので、ﾊﾞｯｸﾎｳのｱｰﾑ（ﾊﾞｹｯﾄ）の旋回を停止したが、その反動で、作業員にﾊﾞｹｯﾄから砂利がこぼれ落ち回避することが出来ず負傷した。</t>
  </si>
  <si>
    <t>左足小指開放骨折</t>
  </si>
  <si>
    <t>立坑内において、推進管据付作業中に、移動式構台レールにつまずき転倒して、レールのずれ止め用に設置していた角材に左脇腹を打ち付け肋骨を骨折した。</t>
  </si>
  <si>
    <t>右足4箇所骨折</t>
  </si>
  <si>
    <t>作業終了し道路開放後、一般通行車(バイク)が転倒。
（マンホール転圧不足による、陥没）</t>
  </si>
  <si>
    <t>電動ピックによる路盤破砕作業</t>
  </si>
  <si>
    <t>打撲</t>
    <rPh sb="0" eb="2">
      <t>ダボク</t>
    </rPh>
    <phoneticPr fontId="14"/>
  </si>
  <si>
    <t>管更生工法</t>
    <rPh sb="0" eb="1">
      <t>カン</t>
    </rPh>
    <rPh sb="1" eb="3">
      <t>コウセイ</t>
    </rPh>
    <rPh sb="3" eb="5">
      <t>コウホウ</t>
    </rPh>
    <phoneticPr fontId="14"/>
  </si>
  <si>
    <t>埋戻し</t>
    <rPh sb="0" eb="1">
      <t>ウ</t>
    </rPh>
    <rPh sb="1" eb="2">
      <t>モド</t>
    </rPh>
    <phoneticPr fontId="14"/>
  </si>
  <si>
    <t>平成23年7月</t>
    <rPh sb="0" eb="2">
      <t>ヘイセイ</t>
    </rPh>
    <rPh sb="4" eb="5">
      <t>ネン</t>
    </rPh>
    <rPh sb="6" eb="7">
      <t>ガツ</t>
    </rPh>
    <phoneticPr fontId="14"/>
  </si>
  <si>
    <t>右足 脱臼骨折　ひ骨折</t>
  </si>
  <si>
    <t>コンクリート破砕機の組立作業中、ワイヤーロープが破断し、吊り上げていた部品（約100kg）が落下し、左足を挟む。</t>
    <rPh sb="6" eb="9">
      <t>ハサイキ</t>
    </rPh>
    <rPh sb="10" eb="12">
      <t>クミタテ</t>
    </rPh>
    <rPh sb="12" eb="14">
      <t>サギョウ</t>
    </rPh>
    <rPh sb="14" eb="15">
      <t>チュウ</t>
    </rPh>
    <rPh sb="24" eb="26">
      <t>ハダン</t>
    </rPh>
    <rPh sb="28" eb="29">
      <t>ツ</t>
    </rPh>
    <rPh sb="30" eb="31">
      <t>ア</t>
    </rPh>
    <rPh sb="35" eb="37">
      <t>ブヒン</t>
    </rPh>
    <rPh sb="38" eb="39">
      <t>ヤク</t>
    </rPh>
    <rPh sb="46" eb="48">
      <t>ラッカ</t>
    </rPh>
    <rPh sb="50" eb="52">
      <t>ヒダリアシ</t>
    </rPh>
    <rPh sb="53" eb="54">
      <t>ハサ</t>
    </rPh>
    <phoneticPr fontId="14"/>
  </si>
  <si>
    <t>4月　計</t>
    <rPh sb="1" eb="2">
      <t>ガツ</t>
    </rPh>
    <rPh sb="3" eb="4">
      <t>ケイ</t>
    </rPh>
    <phoneticPr fontId="14"/>
  </si>
  <si>
    <t>身体打撲、衣服及び自転車損傷</t>
  </si>
  <si>
    <t>擦り傷</t>
    <rPh sb="0" eb="1">
      <t>ス</t>
    </rPh>
    <rPh sb="2" eb="3">
      <t>キズ</t>
    </rPh>
    <phoneticPr fontId="14"/>
  </si>
  <si>
    <t>作業現場付近の県道において、建設機械積み降ろしの誘導終了後に、県道を南進してきた車両にはねられた。</t>
  </si>
  <si>
    <t>管渠設置工</t>
  </si>
  <si>
    <t>第三者が歩行者通路にて自転車で通行、歩行者通路に推進工事用立坑の換気用送風機の電気コードの線を引いていたため、コードに引っかかり転倒した。　　　</t>
    <rPh sb="24" eb="26">
      <t>スイシン</t>
    </rPh>
    <rPh sb="26" eb="28">
      <t>コウジ</t>
    </rPh>
    <rPh sb="28" eb="29">
      <t>ヨウ</t>
    </rPh>
    <rPh sb="29" eb="30">
      <t>タ</t>
    </rPh>
    <rPh sb="30" eb="31">
      <t>アナ</t>
    </rPh>
    <rPh sb="32" eb="35">
      <t>カンキヨウ</t>
    </rPh>
    <rPh sb="35" eb="37">
      <t>ソウフウ</t>
    </rPh>
    <rPh sb="37" eb="38">
      <t>キ</t>
    </rPh>
    <phoneticPr fontId="14"/>
  </si>
  <si>
    <t>　工事作業中、ﾊﾞｯｸﾎｰのﾊﾞｹｯﾄを宙に浮かせたままｴﾝｼﾞﾝを止め、運転手が重機を離れ掘削部で作業を行っていた際、通行人が重機の脇を通行しﾊﾞｹｯﾄに頭部をぶつけ負傷した。</t>
  </si>
  <si>
    <t>道具荷下ろし</t>
    <rPh sb="0" eb="2">
      <t>ドウグ</t>
    </rPh>
    <rPh sb="2" eb="4">
      <t>ニオ</t>
    </rPh>
    <phoneticPr fontId="14"/>
  </si>
  <si>
    <t>資材の積み込み</t>
    <rPh sb="0" eb="2">
      <t>シザイ</t>
    </rPh>
    <rPh sb="3" eb="4">
      <t>ツ</t>
    </rPh>
    <rPh sb="5" eb="6">
      <t>コ</t>
    </rPh>
    <phoneticPr fontId="14"/>
  </si>
  <si>
    <t>裂傷</t>
    <rPh sb="0" eb="2">
      <t>レッショウ</t>
    </rPh>
    <phoneticPr fontId="14"/>
  </si>
  <si>
    <t>頚部打撲傷</t>
  </si>
  <si>
    <t>右足打撲、右肩脱臼、右ひじ靭帯損傷（約１カ月の安静加療）</t>
  </si>
  <si>
    <t>埋戻工</t>
    <rPh sb="0" eb="1">
      <t>ウ</t>
    </rPh>
    <rPh sb="1" eb="2">
      <t>モド</t>
    </rPh>
    <rPh sb="2" eb="3">
      <t>コウ</t>
    </rPh>
    <phoneticPr fontId="14"/>
  </si>
  <si>
    <t>右大腿部筋損傷</t>
  </si>
  <si>
    <t>マンホールを設置完了したのち、一部埋め戻しを開始した。埋め戻し作業終了後、地上へ上がろうとしていた際に鋼矢板と簡易土留めの間にあった土砂が落下し、土砂の一部が罹災者の肩にあたった。
矢板と土留め間の土を取り除かなかった又は間の土留めをしていなかったため、雨や埋め戻し車輌等の振動で土砂がゆるみ落ちた。</t>
  </si>
  <si>
    <t>罹災者が上部構造物（φ2400等）の点検時に、底版に開口（ベルマウス）が存在する危険場所という認識不足のため、足元の確認を怠り底版開口部（ベルマウス）に足を捕られ転倒し落下した。</t>
    <rPh sb="84" eb="86">
      <t>ラッカ</t>
    </rPh>
    <phoneticPr fontId="14"/>
  </si>
  <si>
    <t>管布設後、掘削断面内の腹起しに足をのせ管のとおりを測量中、腹起しから転落（約３ｍ）。</t>
    <rPh sb="0" eb="1">
      <t>カン</t>
    </rPh>
    <rPh sb="1" eb="4">
      <t>フセツゴ</t>
    </rPh>
    <rPh sb="5" eb="7">
      <t>クッサク</t>
    </rPh>
    <rPh sb="7" eb="9">
      <t>ダンメン</t>
    </rPh>
    <rPh sb="9" eb="10">
      <t>ナイ</t>
    </rPh>
    <rPh sb="11" eb="12">
      <t>ハラ</t>
    </rPh>
    <rPh sb="12" eb="13">
      <t>オ</t>
    </rPh>
    <rPh sb="15" eb="16">
      <t>アシ</t>
    </rPh>
    <rPh sb="19" eb="20">
      <t>カン</t>
    </rPh>
    <rPh sb="25" eb="27">
      <t>ソクリョウ</t>
    </rPh>
    <rPh sb="27" eb="28">
      <t>チュウ</t>
    </rPh>
    <rPh sb="29" eb="31">
      <t>ハラオコ</t>
    </rPh>
    <rPh sb="34" eb="36">
      <t>テンラク</t>
    </rPh>
    <rPh sb="37" eb="38">
      <t>ヤク</t>
    </rPh>
    <phoneticPr fontId="14"/>
  </si>
  <si>
    <t>　雨水排水（公共下水道）と農業用水路を兼用している水路の改良をしており、農業用水路への取水のための取水工の塩ビ製用水調整器（高さ960mm幅720mm厚さ28mm中板厚さ10mm中板重さ9.25kg）の設置作業中に現場代理人が設置高さの確認を行なっていたところ、調整器が落下してきて、左手親指を切断、右手中指及び薬指を負傷した。</t>
  </si>
  <si>
    <t>堀添いの現場にて、重機により敷鉄板吊り上げ、旋回していたところ、路肩が崩れ重機が横転。運転者が投げ出された。</t>
  </si>
  <si>
    <t>骨折</t>
    <rPh sb="0" eb="2">
      <t>コッセツ</t>
    </rPh>
    <phoneticPr fontId="14"/>
  </si>
  <si>
    <t>機器据え付け</t>
  </si>
  <si>
    <t>壁面の既存コンクリートのコア採取</t>
    <rPh sb="0" eb="2">
      <t>ヘキメン</t>
    </rPh>
    <rPh sb="3" eb="5">
      <t>キゾン</t>
    </rPh>
    <rPh sb="14" eb="16">
      <t>サイシュ</t>
    </rPh>
    <phoneticPr fontId="14"/>
  </si>
  <si>
    <t>腰椎骨折、胸骨ひび</t>
    <rPh sb="0" eb="2">
      <t>ヨウツイ</t>
    </rPh>
    <rPh sb="2" eb="4">
      <t>コッセツ</t>
    </rPh>
    <rPh sb="5" eb="7">
      <t>キョウコツ</t>
    </rPh>
    <phoneticPr fontId="14"/>
  </si>
  <si>
    <t>山留工</t>
    <rPh sb="0" eb="1">
      <t>ヤマ</t>
    </rPh>
    <rPh sb="1" eb="2">
      <t>ドメ</t>
    </rPh>
    <rPh sb="2" eb="3">
      <t>タクミ</t>
    </rPh>
    <phoneticPr fontId="14"/>
  </si>
  <si>
    <t>下水道工事の推進工事作業時において、鋼管（Φ300mm）の中に塩ビ管（Φ200mm）を挿入する作業を行っている時、管の挿入がスムーズにいかず引っ掛かってしまい、一旦塩ビ管にロープを掛け引抜き時に、左手の指先が管と立坑の壁面に挟まれ負傷。</t>
  </si>
  <si>
    <t>下水道本管埋設の床堀完了後に、軽量鋼矢板を設置する際に土砂崩壊が起こり、作業員に土砂が当たり右肩鎖骨を脱臼する事後が発生した。
掘削作業時（1.5ｍ以下となった時点）に、軽量鋼矢板を設置するべきであるが、掘削完了時（掘削深2.8ｍ）に設置しようとした為。</t>
  </si>
  <si>
    <t>右手人差し指の負傷
（全治２週間）</t>
    <rPh sb="11" eb="13">
      <t>ゼンチ</t>
    </rPh>
    <rPh sb="14" eb="16">
      <t>シュウカン</t>
    </rPh>
    <phoneticPr fontId="14"/>
  </si>
  <si>
    <t>マンホール清掃</t>
    <rPh sb="5" eb="7">
      <t>セイソウ</t>
    </rPh>
    <phoneticPr fontId="14"/>
  </si>
  <si>
    <t>管路の掘削作業中、作業合図者が歩行者への対応のため現場を離れた。
その間、被災者とバックホウ運転手とのやりとりで作業が行われたが、被災者が足元をすくわれ転倒したことに運転手が気付かずにバケットと接触した拍子に腰を強打した。</t>
  </si>
  <si>
    <t>右足甲の開放骨折</t>
  </si>
  <si>
    <t>推進機の解体</t>
    <rPh sb="0" eb="2">
      <t>スイシン</t>
    </rPh>
    <rPh sb="2" eb="3">
      <t>キ</t>
    </rPh>
    <rPh sb="4" eb="6">
      <t>カイタイ</t>
    </rPh>
    <phoneticPr fontId="14"/>
  </si>
  <si>
    <t>機械器具設置</t>
  </si>
  <si>
    <t>　重機オペレーターと作業員が、雨水、汚水管布設後の路盤工作業をしていた時、重機が路盤材を排土板で敷均し前進、後進をしていたところ、重機後方にいた被災者が重機に轢かれた。</t>
  </si>
  <si>
    <t>発電機部品交換</t>
  </si>
  <si>
    <t>右脛骨骨幹部骨折
右腓骨骨折</t>
  </si>
  <si>
    <t>　掘進機が立坑に到達し，掘進機を分割搬出するためにスクリューコンベヤを取外す作業をしていた。
　ﾋｭｰﾑ管のｸﾞﾗｳﾄﾎｰﾙを利用し前中後の3点でスクリューコンベヤをﾁｪｰﾝﾌﾞﾛｯｸ(3t・1.5t・3ｔ）で吊りながら3人で解体を行っていた。
　その最中に切羽に対して最後方のワイヤーが切断し，反動で作業員が転落。
　スクリューコンベヤの下から避難したが，グラウト孔の金具が脱却し，落下・横転したスクリューコンベヤに被災者は足首から右足甲付近を挟まれた。
原因
・ワイヤー切断部において，シャックルを使用していなかった。
・グラウト孔の金具脱却については調査中。</t>
  </si>
  <si>
    <t>ます・取付管撤去のため、バックホウにて掘削作業を進めていたところ、掘山内にコンクリートのガラが出てきたのでバックホウにて撤去しようとしたところガスの供給管を損傷させた。
　ガス会社から提供された埋設図では供給管の埋設箇所が掘山から離れた箇所になっており、また、図面通りの箇所にガス管の埋設表示もあったため、掘山内にガスの供給管が存在しないものと思い込んで施工してしまった。
　また、ガス供給管は推進工法(非開削工法)で布設されており、埋設シートや埋戻土の色の違い等が無かったため、事故発生までガス供給管の存在に気が付かなかった。</t>
  </si>
  <si>
    <t>　消音チャンバー室内において、照明用の電気器具及び配線の取替え工事を行っていたところ、取替え箇所の背面にある稼働中のブロワ吸込口（φ350）に接近し、首から背中部分が強く吸い付けられ負傷。</t>
    <rPh sb="91" eb="93">
      <t>フショウ</t>
    </rPh>
    <phoneticPr fontId="14"/>
  </si>
  <si>
    <t>資材運搬</t>
    <rPh sb="0" eb="2">
      <t>シザイ</t>
    </rPh>
    <rPh sb="2" eb="4">
      <t>ウンパン</t>
    </rPh>
    <phoneticPr fontId="14"/>
  </si>
  <si>
    <t>骨盤・右尺骨肘頭骨折</t>
  </si>
  <si>
    <t>坑内を一輪車を押して通路を歩いていたところ一輪車に積んだ土のう袋ひもが坑内待避所の消火器に引っ掛かり、それを一輪車で押しながら外そうとしたところ一輪車と一緒に転倒した。転倒の際、枕木に手をついて体を支えようとしたが、顔をレールにぶつけた。</t>
    <rPh sb="0" eb="2">
      <t>コウナイ</t>
    </rPh>
    <phoneticPr fontId="14"/>
  </si>
  <si>
    <t>頭部切創</t>
  </si>
  <si>
    <t>換気作業</t>
    <rPh sb="0" eb="2">
      <t>カンキ</t>
    </rPh>
    <rPh sb="2" eb="4">
      <t>サギョウ</t>
    </rPh>
    <phoneticPr fontId="14"/>
  </si>
  <si>
    <t>5月　計</t>
    <rPh sb="1" eb="2">
      <t>ガツ</t>
    </rPh>
    <rPh sb="3" eb="4">
      <t>ケイ</t>
    </rPh>
    <phoneticPr fontId="14"/>
  </si>
  <si>
    <t xml:space="preserve">推進作業において罹災者がトロバケットを使用し掘削土砂の搬出作業を行っていたところ、タイヤが脱輪し側方に設置している推進ジャッキとトロバケット上端に右手小指を挟み被災した。
</t>
  </si>
  <si>
    <t>頸椎損傷</t>
    <rPh sb="0" eb="2">
      <t>ケイツイ</t>
    </rPh>
    <rPh sb="2" eb="4">
      <t>ソンショウ</t>
    </rPh>
    <phoneticPr fontId="14"/>
  </si>
  <si>
    <t>運び出し前纏め及び玉掛け作業</t>
  </si>
  <si>
    <t>清掃作業</t>
    <rPh sb="0" eb="2">
      <t>セイソウ</t>
    </rPh>
    <rPh sb="2" eb="4">
      <t>サギョウ</t>
    </rPh>
    <phoneticPr fontId="14"/>
  </si>
  <si>
    <t>7月　計</t>
    <rPh sb="1" eb="2">
      <t>ガツ</t>
    </rPh>
    <rPh sb="3" eb="4">
      <t>ケイ</t>
    </rPh>
    <phoneticPr fontId="14"/>
  </si>
  <si>
    <t>資材搬入</t>
  </si>
  <si>
    <t>土砂の片づけ作業</t>
  </si>
  <si>
    <t>右足太腿骨骨折</t>
    <rPh sb="0" eb="2">
      <t>ミギアシ</t>
    </rPh>
    <rPh sb="2" eb="3">
      <t>フト</t>
    </rPh>
    <rPh sb="3" eb="4">
      <t>モモ</t>
    </rPh>
    <rPh sb="4" eb="5">
      <t>ホネ</t>
    </rPh>
    <rPh sb="5" eb="7">
      <t>コッセツ</t>
    </rPh>
    <phoneticPr fontId="14"/>
  </si>
  <si>
    <t>セグメントの組立</t>
    <rPh sb="6" eb="8">
      <t>クミタテ</t>
    </rPh>
    <phoneticPr fontId="14"/>
  </si>
  <si>
    <t>左腕を縫うけが
右肩挫傷</t>
    <rPh sb="0" eb="1">
      <t>ヒダリ</t>
    </rPh>
    <rPh sb="1" eb="2">
      <t>ウデ</t>
    </rPh>
    <rPh sb="3" eb="4">
      <t>ヌ</t>
    </rPh>
    <rPh sb="8" eb="10">
      <t>ミギカタ</t>
    </rPh>
    <rPh sb="10" eb="12">
      <t>ザショウ</t>
    </rPh>
    <phoneticPr fontId="14"/>
  </si>
  <si>
    <t>前方不注意および速度超過で進入してきた原動機付自転車と交通誘導警備員が接触し、原動機付自転車の運手者が転倒し負傷。</t>
    <rPh sb="19" eb="22">
      <t>ゲンドウキ</t>
    </rPh>
    <rPh sb="22" eb="23">
      <t>ヅケ</t>
    </rPh>
    <rPh sb="23" eb="26">
      <t>ジテンシャ</t>
    </rPh>
    <rPh sb="27" eb="29">
      <t>コウツウ</t>
    </rPh>
    <rPh sb="29" eb="31">
      <t>ユウドウ</t>
    </rPh>
    <rPh sb="31" eb="34">
      <t>ケイビイン</t>
    </rPh>
    <rPh sb="35" eb="37">
      <t>セッショク</t>
    </rPh>
    <rPh sb="51" eb="53">
      <t>テントウ</t>
    </rPh>
    <rPh sb="54" eb="56">
      <t>フショウ</t>
    </rPh>
    <phoneticPr fontId="14"/>
  </si>
  <si>
    <t>　被災した作業員Aはシールド坑内切刃部においてセグメントを切刃部先端まで搬送する作業を行っていた。セグメントはセグメント搬送機（クレーン）によって台車から吊り上げ、ローラコンベアまで運んで降ろし、ローラコンベアからは滑らして切刃部先端まで搬送する工程である。
　作業員Aはセグメントをクレーンでローラコンベアへ降ろそうとインチング操作をしていたところ、切刃先端側の作業員Bがまだセグメントを組立て途中であることに気づき、ローラコンベアへ降ろすのが早すぎたとして急遽クレーンを停止させたが、セグメントが重く（１．６ｔ）急停止させた反動でセグメントが揺れ戻り、作業員の立ち位置もセグメントに近くローラコンベア内で悪かったため、揺れ戻ってきたセグメントとローラコンベアの金具の間に左足を挟まれ負傷した。</t>
  </si>
  <si>
    <t>仮設</t>
    <rPh sb="0" eb="2">
      <t>カセツ</t>
    </rPh>
    <phoneticPr fontId="14"/>
  </si>
  <si>
    <t>重機移動</t>
    <rPh sb="0" eb="2">
      <t>ジュウキ</t>
    </rPh>
    <rPh sb="2" eb="4">
      <t>イドウ</t>
    </rPh>
    <phoneticPr fontId="14"/>
  </si>
  <si>
    <t>下水道管路布設後の埋め戻し作業中，バックホウで砂を投入していたところ，バックホウの足場が崩落し，バックホウが前のめりになった際に，バケットと簡易土留（切梁）との間に作業員が挟まれ被災した。</t>
  </si>
  <si>
    <t>掘削深GL-1.6mの現場において、管きょを布設した後、GL-1.2mまで埋め戻しを行い矢板を引き抜いたところ、土砂が崩壊し掘り山にいた作業員の足元が埋まり（約60cm程度）負傷をおったもの。</t>
  </si>
  <si>
    <t xml:space="preserve">罹災者が施工機械をトラック荷台に積み込むために、フックを掛けクレーン付バックホウでつり上げたところ、フックと吊り荷に手を挟まれ、指先（右手中指）を負傷した。
</t>
  </si>
  <si>
    <t>掘削作業</t>
    <rPh sb="0" eb="2">
      <t>クッサク</t>
    </rPh>
    <rPh sb="2" eb="4">
      <t>サギョウ</t>
    </rPh>
    <phoneticPr fontId="14"/>
  </si>
  <si>
    <t>タイヤショベルを自走搬送中に場内進入路と公道の交差点部（押しボタン信号）で乗用車と接触し乗用車に乗車していた女性が負傷したもの。</t>
  </si>
  <si>
    <t>左母指末節骨開放骨折、創傷感染症</t>
  </si>
  <si>
    <t>立坑よりシールド残土を積んだ10ｔダンプトラックが処分先に向かい、片側２車線の右車線を走行中、左車線に車線変更しようとしたところ、左車線を走行していた原付バイクと接触し転倒。</t>
  </si>
  <si>
    <t>横矢板山留め作業中に、バックホウオペレーターが確認のため掘削内を覗きこんだ際、誤って転落。</t>
  </si>
  <si>
    <t>左指骨折2本</t>
    <rPh sb="0" eb="1">
      <t>ヒダリ</t>
    </rPh>
    <rPh sb="1" eb="2">
      <t>ユビ</t>
    </rPh>
    <rPh sb="2" eb="4">
      <t>コッセツ</t>
    </rPh>
    <rPh sb="5" eb="6">
      <t>ホン</t>
    </rPh>
    <phoneticPr fontId="14"/>
  </si>
  <si>
    <t>右肩打撲・擦り傷</t>
  </si>
  <si>
    <t xml:space="preserve">ガードマンが車両を誘導中に誤って水路に転落。
</t>
  </si>
  <si>
    <t>6月　計</t>
    <rPh sb="1" eb="2">
      <t>ガツ</t>
    </rPh>
    <rPh sb="3" eb="4">
      <t>ケイ</t>
    </rPh>
    <phoneticPr fontId="14"/>
  </si>
  <si>
    <t>頭部及び脚を裂傷</t>
  </si>
  <si>
    <t>　型枠建て込み修正作業中、移動時に支保工足場上から約３．５ｍ下のスラブ上に墜落し被災した。</t>
  </si>
  <si>
    <t>発電機の撤去作業を終え、換気扇カバーの上に忘れ物がないか確認するため脚立に登った際足を踏み外して背中から転落（約2ｍ）した。</t>
  </si>
  <si>
    <t>覆工工</t>
    <rPh sb="0" eb="2">
      <t>フッコウ</t>
    </rPh>
    <rPh sb="2" eb="3">
      <t>コウ</t>
    </rPh>
    <phoneticPr fontId="14"/>
  </si>
  <si>
    <t>本日の施工が完了し，ケーシング立坑に覆工板をかける際に，蓋がうまくかみ合わなかったものを処理ていたところ，再度覆工版を落とすときに左手を抜くのが遅れ，薬指(爪程度)の指先をはさんだ。</t>
  </si>
  <si>
    <t>左足フクラギ動脈切断</t>
  </si>
  <si>
    <t>平成23年１月</t>
    <rPh sb="6" eb="7">
      <t>ガツ</t>
    </rPh>
    <phoneticPr fontId="14"/>
  </si>
  <si>
    <t>平成23年11月</t>
    <rPh sb="0" eb="2">
      <t>ヘイセイ</t>
    </rPh>
    <rPh sb="4" eb="5">
      <t>ネン</t>
    </rPh>
    <rPh sb="7" eb="8">
      <t>ガツ</t>
    </rPh>
    <phoneticPr fontId="14"/>
  </si>
  <si>
    <t>山留め設置工</t>
    <rPh sb="0" eb="1">
      <t>ヤマ</t>
    </rPh>
    <rPh sb="1" eb="2">
      <t>ド</t>
    </rPh>
    <rPh sb="3" eb="5">
      <t>セッチ</t>
    </rPh>
    <rPh sb="5" eb="6">
      <t>コウ</t>
    </rPh>
    <phoneticPr fontId="14"/>
  </si>
  <si>
    <t>　交差点内にて路面切削中、ホイールローダーを移動させる際に、後方にいた作業員に気付かず移動させ、ホイールローダー左後方とガードレールに挟まれ負傷。</t>
    <rPh sb="43" eb="45">
      <t>イドウ</t>
    </rPh>
    <rPh sb="70" eb="72">
      <t>フショウ</t>
    </rPh>
    <phoneticPr fontId="14"/>
  </si>
  <si>
    <t>　上記工事の最下流から約52ｍ、掘削深3.5mのﾏﾝﾎｰﾙ設置箇所の建込簡易土留めを設置し、小口を押さえるための軽量鋼矢板の固定作業を行うため、作業員が番線とﾗﾁｪｯﾄﾚﾝﾁを片手に持ってｱﾙﾐ梯子を1.5m程降りている途中に足を滑らせて約2.0ｍ落下し、下で作業している別の作業員とぶつかりその反動で後頭部が建込軽量土留めにあたり４ｃｍほどの裂傷を負った。
　原因は、片手が塞がったままにｱﾙﾐ梯子を降りたことによる不安全行動によるものと思われる。</t>
  </si>
  <si>
    <t>打撲及び挫傷</t>
    <rPh sb="0" eb="2">
      <t>ダボク</t>
    </rPh>
    <rPh sb="2" eb="3">
      <t>オヨ</t>
    </rPh>
    <rPh sb="4" eb="6">
      <t>ザショウ</t>
    </rPh>
    <phoneticPr fontId="14"/>
  </si>
  <si>
    <t>軸椎歯突起骨折</t>
  </si>
  <si>
    <t>下水道工事に伴う水道管移設工事において､開口部（縦1ｍ×横60㎝×深さ70㎝）にバイクが走行中に転落した。
原因としては、交通規制（通行止看板とカラーコーン）して作業をしていたが、作業時間が遅れたため周囲も暗くなり、作業員（もしくは交通誘導員）がカラーコーンを移動していたため、一般車両が進入可能な状態になっており事故が発生したと思われる。発生した際、現場付近には作業員等がいなかったため事故を確認したものはいなかった。</t>
  </si>
  <si>
    <t>木製型枠作成中に電動ノコギリで右足親指負傷。</t>
  </si>
  <si>
    <t>切断</t>
    <rPh sb="0" eb="2">
      <t>セツダン</t>
    </rPh>
    <phoneticPr fontId="14"/>
  </si>
  <si>
    <t>右足股関節部骨折
右腕骨折</t>
  </si>
  <si>
    <t>最終沈殿池流出水路工の薬液注入工において、削孔作業終了後、ケーシング（φ90mm）を引き抜く作業中、切り離したケーシングが真下に落下して手の甲を挟めてしまい、出血した。</t>
  </si>
  <si>
    <t>左足首　骨折
（全治２ヶ月）</t>
  </si>
  <si>
    <t>既設ボックスカルバートの中にて、罹災者に撤去中のボックスカルバートの頂板一部が落下。</t>
    <rPh sb="0" eb="2">
      <t>キセツ</t>
    </rPh>
    <rPh sb="12" eb="13">
      <t>ナカ</t>
    </rPh>
    <rPh sb="16" eb="19">
      <t>リサイシャ</t>
    </rPh>
    <rPh sb="20" eb="23">
      <t>テッキョチュウ</t>
    </rPh>
    <rPh sb="34" eb="35">
      <t>イタダ</t>
    </rPh>
    <rPh sb="35" eb="36">
      <t>イタ</t>
    </rPh>
    <rPh sb="36" eb="38">
      <t>イチブ</t>
    </rPh>
    <rPh sb="39" eb="41">
      <t>ラッカ</t>
    </rPh>
    <phoneticPr fontId="14"/>
  </si>
  <si>
    <t>交通誘導員</t>
  </si>
  <si>
    <t>熱中症</t>
  </si>
  <si>
    <t>SPR工法で製管中に作業確認をしていたところ、製管機と既設下水管の間に頭を挟まれ怪我をした。　作業員は怪我出血。管渠内から搬出した際は心肺停止状態。13：10　作業員の死亡が確認された。</t>
  </si>
  <si>
    <t>外傷性頚部症候群、第１腰椎横突起骨折、背中打撲</t>
  </si>
  <si>
    <t>押出成型板設置工</t>
  </si>
  <si>
    <t>左手先（人差し、薬指）骨折、左手先中指裂傷</t>
  </si>
  <si>
    <t>　成型セメント板(重量約170kg）をクレーンで建て込み作業
中、吊荷を所定の位置に降ろしたが、作業終了時間
（17:00）までに完了しないため、再度吊り上げて地上に降ろ
すため、クレーンにて巻き上げたところ成型セメント板が
引っかかり、吊金具がはずれて無線にて合図をしていた被
災者の顔面にワイヤーが直撃した。</t>
  </si>
  <si>
    <t>足場解体</t>
    <rPh sb="0" eb="2">
      <t>アシバ</t>
    </rPh>
    <rPh sb="2" eb="4">
      <t>カイタイ</t>
    </rPh>
    <phoneticPr fontId="14"/>
  </si>
  <si>
    <t>発注者の現場資材置き場から工事箇所に人力にて薬剤を移送中に袋から薬剤が漏れ、当時雨が降っており飛散した薬剤と雨（水分）が反応を起こしジェル状となり路面が滑りやすくなってしまい、その上を自宅へ帰宅途中の被災者が自転車で通行した際、転倒をし自転車の一部破損と打撲等のけがをされた。</t>
  </si>
  <si>
    <t>脾臓損傷（検査中）</t>
  </si>
  <si>
    <t>沈砂池ポンプ棟の火災感知器の交換のため、上部の作業員に施設管理用の点検歩廊（H=1600）から材料を手すりに足を掛け手渡した後、足元を滑らし手すりを越えて床面に落下した。</t>
  </si>
  <si>
    <t>仮設足場上で電気ケーブルの敷設・結束作業を実施していたところ、作業床から離れた部分の結束を行おうと、身を抜け出し足をかけて結束しようとした際に足を滑らせ、3.9ｍ下の１F床面上に転落した。</t>
  </si>
  <si>
    <t>骨折，切傷</t>
    <rPh sb="3" eb="4">
      <t>キ</t>
    </rPh>
    <rPh sb="4" eb="5">
      <t>キズ</t>
    </rPh>
    <phoneticPr fontId="14"/>
  </si>
  <si>
    <t>仮設土留め工</t>
    <rPh sb="0" eb="2">
      <t>カセツ</t>
    </rPh>
    <rPh sb="2" eb="4">
      <t>ドド</t>
    </rPh>
    <rPh sb="5" eb="6">
      <t>コウ</t>
    </rPh>
    <phoneticPr fontId="14"/>
  </si>
  <si>
    <t>平成22年８月</t>
    <rPh sb="6" eb="7">
      <t>ガツ</t>
    </rPh>
    <phoneticPr fontId="14"/>
  </si>
  <si>
    <t>肋骨　骨折</t>
  </si>
  <si>
    <t>ゲートポンプ受枠位置の微調整の際、昇降設備を使わずに3段目足場上から4段目の幅木を左手で持ち、水路上部に上がろうとしたところ、幅木が外れて転落し負傷。</t>
    <rPh sb="15" eb="16">
      <t>サイ</t>
    </rPh>
    <phoneticPr fontId="14"/>
  </si>
  <si>
    <t>下水道管路を布設するため、掘削した後、道路上に水糸を引いて管の位置を定めるためにバックホウ（掘削機械）の下に水糸を通過させようとした際、運転席下付近で水糸が止まったため、水糸を取ろうと頭をバックホウ下部に突っ込んだ際に重機オぺレーターが作業員に気づかず旋回しため運転席部分とキャタピラ部に挟まれ頭部左側を負傷した。</t>
  </si>
  <si>
    <t>8月　計</t>
    <rPh sb="1" eb="2">
      <t>ガツ</t>
    </rPh>
    <rPh sb="3" eb="4">
      <t>ケイ</t>
    </rPh>
    <phoneticPr fontId="14"/>
  </si>
  <si>
    <t>両手及び左足骨折</t>
    <rPh sb="0" eb="2">
      <t>リョウテ</t>
    </rPh>
    <rPh sb="2" eb="3">
      <t>オヨ</t>
    </rPh>
    <rPh sb="4" eb="6">
      <t>ヒダリアシ</t>
    </rPh>
    <rPh sb="6" eb="8">
      <t>コッセツ</t>
    </rPh>
    <phoneticPr fontId="14"/>
  </si>
  <si>
    <t>右手中指末節部不全切断</t>
    <rPh sb="0" eb="2">
      <t>ミギテ</t>
    </rPh>
    <rPh sb="2" eb="4">
      <t>ナカユビ</t>
    </rPh>
    <rPh sb="4" eb="6">
      <t>マッセツ</t>
    </rPh>
    <rPh sb="6" eb="7">
      <t>ブ</t>
    </rPh>
    <rPh sb="7" eb="9">
      <t>フゼン</t>
    </rPh>
    <rPh sb="9" eb="11">
      <t>セツダン</t>
    </rPh>
    <phoneticPr fontId="14"/>
  </si>
  <si>
    <t>令和２年４月</t>
    <rPh sb="0" eb="2">
      <t>レイワ</t>
    </rPh>
    <rPh sb="3" eb="4">
      <t>ネン</t>
    </rPh>
    <rPh sb="5" eb="6">
      <t>ガツ</t>
    </rPh>
    <phoneticPr fontId="14"/>
  </si>
  <si>
    <t xml:space="preserve">発進立坑より推進作業中，立坑から7～8ｍ先で，掘進機先端付近より土砂・水が流入。男性作業員2名（掘進機オペレーター1名，礫等除去作業員1名）が逃げ遅れ、土砂に埋まった。
</t>
    <rPh sb="76" eb="78">
      <t>ドシャ</t>
    </rPh>
    <rPh sb="79" eb="80">
      <t>ウ</t>
    </rPh>
    <phoneticPr fontId="14"/>
  </si>
  <si>
    <t>被災者が地上から最終沈澱池の槽内に降りる際、モルタル入りのバケツを片手に持ちながら梯子を降りたところ、踏み外して3m下の槽内底部に墜落した。</t>
    <rPh sb="0" eb="3">
      <t>ヒサイシャ</t>
    </rPh>
    <rPh sb="4" eb="6">
      <t>チジョウ</t>
    </rPh>
    <rPh sb="8" eb="10">
      <t>サイシュウ</t>
    </rPh>
    <rPh sb="10" eb="13">
      <t>チンデンチ</t>
    </rPh>
    <rPh sb="14" eb="15">
      <t>ソウ</t>
    </rPh>
    <rPh sb="15" eb="16">
      <t>ナイ</t>
    </rPh>
    <rPh sb="17" eb="18">
      <t>オ</t>
    </rPh>
    <rPh sb="20" eb="21">
      <t>サイ</t>
    </rPh>
    <rPh sb="26" eb="27">
      <t>イ</t>
    </rPh>
    <rPh sb="33" eb="35">
      <t>カタテ</t>
    </rPh>
    <rPh sb="36" eb="37">
      <t>モ</t>
    </rPh>
    <rPh sb="41" eb="43">
      <t>ハシゴ</t>
    </rPh>
    <rPh sb="44" eb="45">
      <t>オ</t>
    </rPh>
    <rPh sb="51" eb="52">
      <t>フ</t>
    </rPh>
    <rPh sb="53" eb="54">
      <t>ハズ</t>
    </rPh>
    <rPh sb="58" eb="59">
      <t>シタ</t>
    </rPh>
    <rPh sb="60" eb="61">
      <t>ソウ</t>
    </rPh>
    <rPh sb="61" eb="62">
      <t>ナイ</t>
    </rPh>
    <rPh sb="62" eb="64">
      <t>テイブ</t>
    </rPh>
    <rPh sb="65" eb="67">
      <t>ツイラク</t>
    </rPh>
    <phoneticPr fontId="14"/>
  </si>
  <si>
    <t>左官工</t>
    <rPh sb="0" eb="3">
      <t>サカンコウ</t>
    </rPh>
    <phoneticPr fontId="14"/>
  </si>
  <si>
    <t>第1腰椎圧迫骨折</t>
    <rPh sb="0" eb="1">
      <t>ダイ</t>
    </rPh>
    <rPh sb="2" eb="4">
      <t>ヨウツイ</t>
    </rPh>
    <rPh sb="4" eb="6">
      <t>アッパク</t>
    </rPh>
    <rPh sb="6" eb="8">
      <t>コッセツ</t>
    </rPh>
    <phoneticPr fontId="14"/>
  </si>
  <si>
    <t>ガス管理者の立会いの下、ガス管を40cm露出させ、残り50cmのところで、立会者と確認の上、管上の土をバックホウで漉き取ったところ、ガス供給管サドルをバケットで引っかけ、破損させた。</t>
  </si>
  <si>
    <t>準備片付け工</t>
  </si>
  <si>
    <t>左手首・肘骨折</t>
  </si>
  <si>
    <t>片付け</t>
    <rPh sb="0" eb="2">
      <t>カタヅ</t>
    </rPh>
    <phoneticPr fontId="14"/>
  </si>
  <si>
    <t>管きょの勾配確認</t>
    <rPh sb="0" eb="1">
      <t>カン</t>
    </rPh>
    <rPh sb="4" eb="6">
      <t>コウバイ</t>
    </rPh>
    <rPh sb="6" eb="8">
      <t>カクニン</t>
    </rPh>
    <phoneticPr fontId="14"/>
  </si>
  <si>
    <t>4.町村</t>
    <rPh sb="2" eb="4">
      <t>チョウソン</t>
    </rPh>
    <phoneticPr fontId="15"/>
  </si>
  <si>
    <t>右手親指、人差指、中指の受傷</t>
  </si>
  <si>
    <t>管更生の現場管理</t>
  </si>
  <si>
    <t>左肩挫傷、左肘挫傷、左下腿挫創</t>
  </si>
  <si>
    <t>作業区間をカラーコーン・バーで占用し，0.2m3級バックホウで4tダンプトラックに舗装版を撤去・積込作業中，バックホウが前後している状態の時に交通誘導員（罹災者）がバックホウと4tダンプトラックの間に立ったため，バックホウが後退時に右足を轢かれた。</t>
  </si>
  <si>
    <t>右上腕骨近位部骨折</t>
  </si>
  <si>
    <t>胸の圧迫（肋骨の3本骨折有）</t>
  </si>
  <si>
    <t>・砂基礎工が終わり、後片付け作業を行なおうとしていた。
・堀山の横を歩きながら、先の地上にあるスコップを取りに行こうとしての最中で、土留してある掘削箇所へ転落。（簡易土留H=3.0m)</t>
  </si>
  <si>
    <t>圧送管（Φ75mm)布設作業に伴い，事前に橋梁部のはつり作業を行っていた。所用で反対側の現場事務所に向かおうと道路横断した際に乗用車にはねらた。</t>
  </si>
  <si>
    <t>型枠（解体）工</t>
    <rPh sb="0" eb="2">
      <t>カタワク</t>
    </rPh>
    <rPh sb="3" eb="5">
      <t>カイタイ</t>
    </rPh>
    <rPh sb="6" eb="7">
      <t>コウ</t>
    </rPh>
    <phoneticPr fontId="14"/>
  </si>
  <si>
    <t>バックホウで杭頭処理を行っており、進行先の高圧洗浄ガンの配線を取り除こうと補助作業員（被災者）が重機の背後に回った際に、重機オペレーターの死角となり、進行方向を変えたバックホウと杭で補助作業員の左足を挟んだ。</t>
  </si>
  <si>
    <t>準備工</t>
    <rPh sb="0" eb="2">
      <t>ジュンビ</t>
    </rPh>
    <rPh sb="2" eb="3">
      <t>コウ</t>
    </rPh>
    <phoneticPr fontId="14"/>
  </si>
  <si>
    <t>左手親指先、人差し指先、中指先、右手指先、腹部に火傷</t>
    <rPh sb="0" eb="2">
      <t>ヒダリテ</t>
    </rPh>
    <rPh sb="2" eb="4">
      <t>オヤユビ</t>
    </rPh>
    <rPh sb="4" eb="5">
      <t>サキ</t>
    </rPh>
    <rPh sb="6" eb="8">
      <t>ヒトサ</t>
    </rPh>
    <rPh sb="9" eb="10">
      <t>ユビ</t>
    </rPh>
    <rPh sb="10" eb="11">
      <t>サキ</t>
    </rPh>
    <rPh sb="12" eb="14">
      <t>ナカユビ</t>
    </rPh>
    <rPh sb="14" eb="15">
      <t>サキ</t>
    </rPh>
    <rPh sb="16" eb="18">
      <t>ミギテ</t>
    </rPh>
    <rPh sb="18" eb="20">
      <t>ユビサキ</t>
    </rPh>
    <rPh sb="21" eb="23">
      <t>フクブ</t>
    </rPh>
    <rPh sb="24" eb="26">
      <t>ヤケド</t>
    </rPh>
    <phoneticPr fontId="14"/>
  </si>
  <si>
    <t>左頬骨骨折
左手首骨折</t>
  </si>
  <si>
    <t>塗装作業中に次亜塩注入タンクのバルブに誤って足をひっかけバルブを破損し、タンク内から溶液が噴出。これを止めようとした他３名も目や手足を負傷。</t>
    <rPh sb="0" eb="2">
      <t>トソウ</t>
    </rPh>
    <rPh sb="2" eb="5">
      <t>サギョウチュウ</t>
    </rPh>
    <rPh sb="6" eb="7">
      <t>ジ</t>
    </rPh>
    <rPh sb="8" eb="9">
      <t>シオ</t>
    </rPh>
    <rPh sb="9" eb="11">
      <t>チュウニュウ</t>
    </rPh>
    <rPh sb="19" eb="20">
      <t>アヤマ</t>
    </rPh>
    <rPh sb="22" eb="23">
      <t>アシ</t>
    </rPh>
    <rPh sb="32" eb="34">
      <t>ハソン</t>
    </rPh>
    <rPh sb="39" eb="40">
      <t>ナイ</t>
    </rPh>
    <rPh sb="42" eb="44">
      <t>ヨウエキ</t>
    </rPh>
    <rPh sb="45" eb="47">
      <t>フンシュツ</t>
    </rPh>
    <rPh sb="51" eb="52">
      <t>ト</t>
    </rPh>
    <rPh sb="58" eb="59">
      <t>ホカ</t>
    </rPh>
    <rPh sb="60" eb="61">
      <t>メイ</t>
    </rPh>
    <rPh sb="62" eb="63">
      <t>メ</t>
    </rPh>
    <rPh sb="64" eb="66">
      <t>テアシ</t>
    </rPh>
    <rPh sb="67" eb="69">
      <t>フショウ</t>
    </rPh>
    <phoneticPr fontId="14"/>
  </si>
  <si>
    <t xml:space="preserve">第三者である罹災者が現場を確認しに来た際に、掘削箇所(h=1.8m)に転落し負傷した。
</t>
    <rPh sb="22" eb="24">
      <t>クッサク</t>
    </rPh>
    <phoneticPr fontId="14"/>
  </si>
  <si>
    <t>19
60</t>
  </si>
  <si>
    <t>・本体工事完了後の請負者による品質確認作業中において事故発生。【備考参照】
・可動堰（電動）復旧作業のために撤去した堰スラブの復旧作業中（型枠解体）に可動堰が稼動し，上昇する堰とその枠に挟まれ罹災した。可動堰は過負荷により自動停止。
・原因は，作業前に堰の操作電源を遮断しなかったことによる。</t>
  </si>
  <si>
    <t>鉄骨架台組立作業</t>
    <rPh sb="6" eb="8">
      <t>サギョウ</t>
    </rPh>
    <phoneticPr fontId="14"/>
  </si>
  <si>
    <t>コンクリート打設</t>
    <rPh sb="6" eb="8">
      <t>ダセツ</t>
    </rPh>
    <phoneticPr fontId="14"/>
  </si>
  <si>
    <t>鋼製ケーシング立坑工(汚泥処理作業)</t>
  </si>
  <si>
    <t>右足首骨折
むち打ち</t>
    <rPh sb="0" eb="2">
      <t>ミギアシ</t>
    </rPh>
    <rPh sb="2" eb="3">
      <t>クビ</t>
    </rPh>
    <rPh sb="3" eb="5">
      <t>コッセツ</t>
    </rPh>
    <rPh sb="8" eb="9">
      <t>ウ</t>
    </rPh>
    <phoneticPr fontId="14"/>
  </si>
  <si>
    <t xml:space="preserve">水処理施設（最終沈殿池）の工事
現場において、コンクリート打設に伴う荷下ろし準備中に、ミキサ
ー運転手が、ミキサー車を動かしのシュートとポンプ車のホッパーとの間に左手小指（第二関節）を挟み切断、薬指も負傷しました。
</t>
    <rPh sb="59" eb="60">
      <t>ウゴ</t>
    </rPh>
    <phoneticPr fontId="14"/>
  </si>
  <si>
    <t>仙台市道にて既設塩ビ管(内径250㎜)を引き抜く際に、管を引抜く方向の土留掘削内の掘山に作業員がいるにも係らず、バックホウを使用し引抜を行ったため、引抜いた管が作業員の腹と左大腿部にぶつかった。作業員がぶつかる寸前に逃げようとした際に足をひねり靭帯を損傷、ぶつかった腹部は肋骨を骨折し、左大腿部を裂創(11㎝)した。</t>
  </si>
  <si>
    <t>右膝皿骨粉砕骨折、背骨右脇部細かい骨折</t>
    <rPh sb="0" eb="2">
      <t>ミギヒザ</t>
    </rPh>
    <rPh sb="2" eb="3">
      <t>サラ</t>
    </rPh>
    <rPh sb="3" eb="4">
      <t>ホネ</t>
    </rPh>
    <rPh sb="4" eb="6">
      <t>フンサイ</t>
    </rPh>
    <rPh sb="6" eb="8">
      <t>コッセツ</t>
    </rPh>
    <rPh sb="9" eb="11">
      <t>セボネ</t>
    </rPh>
    <rPh sb="11" eb="12">
      <t>ミギ</t>
    </rPh>
    <rPh sb="12" eb="13">
      <t>ワキ</t>
    </rPh>
    <rPh sb="13" eb="14">
      <t>ブ</t>
    </rPh>
    <rPh sb="14" eb="15">
      <t>コマ</t>
    </rPh>
    <rPh sb="17" eb="19">
      <t>コッセツ</t>
    </rPh>
    <phoneticPr fontId="14"/>
  </si>
  <si>
    <t>水道管布設</t>
    <rPh sb="0" eb="3">
      <t>スイドウカン</t>
    </rPh>
    <rPh sb="3" eb="5">
      <t>フセツ</t>
    </rPh>
    <phoneticPr fontId="14"/>
  </si>
  <si>
    <t>　消化タンクの防食塗装作業中に消化槽攪拌機の開口から約13m下の底盤まで転落し死亡。</t>
    <rPh sb="39" eb="41">
      <t>シボウ</t>
    </rPh>
    <phoneticPr fontId="14"/>
  </si>
  <si>
    <t>左踵骨骨折</t>
  </si>
  <si>
    <t>沈砂掻揚機の水中軸を解体中に玉掛者（罹災者）の左手親指先端がナイロンスリングの蛇口に残ったままの状態であったが、電動ホイスト操作者が安全確認の声掛けをせずに操作してしまったため、当該箇所がナイロンスリングに挟まれ負傷したもの。</t>
    <rPh sb="18" eb="21">
      <t>リサイシャ</t>
    </rPh>
    <phoneticPr fontId="14"/>
  </si>
  <si>
    <t>左足首・右大腿部骨折</t>
  </si>
  <si>
    <t>管きょ更生工</t>
    <rPh sb="0" eb="1">
      <t>カン</t>
    </rPh>
    <rPh sb="3" eb="5">
      <t>コウセイ</t>
    </rPh>
    <rPh sb="5" eb="6">
      <t>コウ</t>
    </rPh>
    <phoneticPr fontId="14"/>
  </si>
  <si>
    <t>沈殿池ピットの昇降設備（足場）組立作業中、約３．８mほどの高さの足場からピット底へ転落した。
・作業中は安全帯を使用していたが、転落時はフックを外していた模様。</t>
  </si>
  <si>
    <t>左腕骨折</t>
  </si>
  <si>
    <t>肺挫傷</t>
    <rPh sb="0" eb="1">
      <t>ハイ</t>
    </rPh>
    <rPh sb="1" eb="3">
      <t>ザショウ</t>
    </rPh>
    <phoneticPr fontId="14"/>
  </si>
  <si>
    <t>電撃症、心肺停止蘇生後脳症</t>
  </si>
  <si>
    <t>生コンの打設中に、ポンプ車の圧送ホース先端（筒先）を持って移動していた作業員が、圧送ポンプジョイント部が躯体開口部養生足場（仮蓋）に引っかかって足場板がずれたことに気づかず、その足場板に乗ったところ、足場板とともにバランスをくずして宙づり状態となった。そして、作業員は、はい上がろうとしたが手を滑らせ約1.5ｍの高さから墜落した。</t>
    <rPh sb="102" eb="103">
      <t>イタ</t>
    </rPh>
    <phoneticPr fontId="14"/>
  </si>
  <si>
    <t>管渠推進工事</t>
    <rPh sb="0" eb="2">
      <t>カンキョ</t>
    </rPh>
    <rPh sb="2" eb="4">
      <t>スイシン</t>
    </rPh>
    <rPh sb="4" eb="6">
      <t>コウジ</t>
    </rPh>
    <phoneticPr fontId="14"/>
  </si>
  <si>
    <t>資材片付け</t>
    <rPh sb="0" eb="2">
      <t>シザイ</t>
    </rPh>
    <rPh sb="2" eb="4">
      <t>カタヅ</t>
    </rPh>
    <phoneticPr fontId="14"/>
  </si>
  <si>
    <t>男
男
男
男
男
男</t>
    <rPh sb="0" eb="1">
      <t>オトコ</t>
    </rPh>
    <phoneticPr fontId="14"/>
  </si>
  <si>
    <t>右手首骨折</t>
    <rPh sb="0" eb="3">
      <t>ミギテクビ</t>
    </rPh>
    <rPh sb="3" eb="5">
      <t>コッセツ</t>
    </rPh>
    <phoneticPr fontId="14"/>
  </si>
  <si>
    <t>平成22年１０月</t>
    <rPh sb="7" eb="8">
      <t>ガツ</t>
    </rPh>
    <phoneticPr fontId="14"/>
  </si>
  <si>
    <t>当初、ガス管理会社立会いのもと人力掘削を行っていたが、ガス供給管埋設表示位置と掘削箇所が50cm以上離れていたこと、掘削を進めても供給管が出なかったことから掘削範囲に無いものと思い込みバックホウで掘削を行ったところ、供給管を破損したもの。</t>
  </si>
  <si>
    <t>左足第二趾骨折</t>
  </si>
  <si>
    <t>シールド工完了し、発進立坑内腹起し上のバキューム配管撤去のため、立坑内6段目腹起し上において配管をクローラクレーンで揚重可能な位置まで手作業で横移動していた。
その際、足を滑らせて約5m下の作業床に転落した。腹起し周囲の親綱設置・本人の安全帯着用はされていたが、安全帯を使用していなかった。</t>
    <rPh sb="4" eb="5">
      <t>コウ</t>
    </rPh>
    <rPh sb="5" eb="7">
      <t>カンリョウ</t>
    </rPh>
    <phoneticPr fontId="14"/>
  </si>
  <si>
    <t>杭打ち工</t>
    <rPh sb="3" eb="4">
      <t>コウ</t>
    </rPh>
    <phoneticPr fontId="14"/>
  </si>
  <si>
    <t>配管(仮蓋設置)工</t>
  </si>
  <si>
    <t>足首骨折</t>
    <rPh sb="0" eb="2">
      <t>アシクビ</t>
    </rPh>
    <rPh sb="2" eb="4">
      <t>コッセツ</t>
    </rPh>
    <phoneticPr fontId="14"/>
  </si>
  <si>
    <t>下水道管（φ２００リブ管）を接続するため、２名で作業を行っていましたが、１名が前方で管を浮かせ、あと１名が後方で押し込む際、通常合図を掛けながら作業を行っていくが、合図をせずに後方者が押し込んだので管の接続部に前方者の人差し指を挟み切断されることとなった。</t>
  </si>
  <si>
    <t>胸部ろっ骨にひび(全治２週間)</t>
  </si>
  <si>
    <t>打撲、裂傷</t>
  </si>
  <si>
    <t>転落溺死</t>
  </si>
  <si>
    <t>左足首、右手首、胸部骨折</t>
    <rPh sb="0" eb="3">
      <t>ヒダリアシクビ</t>
    </rPh>
    <rPh sb="4" eb="7">
      <t>ミギテクビ</t>
    </rPh>
    <rPh sb="8" eb="10">
      <t>キョウブ</t>
    </rPh>
    <rPh sb="10" eb="12">
      <t>コッセツ</t>
    </rPh>
    <phoneticPr fontId="14"/>
  </si>
  <si>
    <t>背骨圧迫骨折</t>
  </si>
  <si>
    <t>頭頂部裂傷</t>
    <rPh sb="0" eb="3">
      <t>トウチョウブ</t>
    </rPh>
    <rPh sb="3" eb="5">
      <t>レッショウ</t>
    </rPh>
    <phoneticPr fontId="14"/>
  </si>
  <si>
    <t>背骨、腰等の骨折、脊髄損傷</t>
  </si>
  <si>
    <t>塗装工</t>
    <rPh sb="0" eb="3">
      <t>トソウコウ</t>
    </rPh>
    <phoneticPr fontId="14"/>
  </si>
  <si>
    <t>１Ｆ搬入口よりＢ１Ｆへろ材（活性炭285kg）搬入時に、ハンド
リフター（約75kg）を木製パレットに挿した状態でろ材と一緒
に降ろそうとした。
　ハンドリフターの重さで木製パレット下部板の釘が外れ、
ハンドリフターが約3.8mの高さから落下した。
　落下したハンドリフターがＢ１Ｆの土間に跳ね返り、ハンド
ル部が落下地点より約2.5m離れて塗料の準備をしていた
塗装工の背中に当たった。</t>
  </si>
  <si>
    <t>胸椎圧迫骨折</t>
  </si>
  <si>
    <t>墨出し作業</t>
  </si>
  <si>
    <t>道路付帯施設復旧工</t>
    <rPh sb="0" eb="2">
      <t>ドウロ</t>
    </rPh>
    <rPh sb="2" eb="4">
      <t>フタイ</t>
    </rPh>
    <rPh sb="4" eb="6">
      <t>シセツ</t>
    </rPh>
    <rPh sb="6" eb="8">
      <t>フッキュウ</t>
    </rPh>
    <rPh sb="8" eb="9">
      <t>コウ</t>
    </rPh>
    <phoneticPr fontId="14"/>
  </si>
  <si>
    <t>足場設置</t>
    <rPh sb="0" eb="2">
      <t>アシバ</t>
    </rPh>
    <rPh sb="2" eb="4">
      <t>セッチ</t>
    </rPh>
    <phoneticPr fontId="14"/>
  </si>
  <si>
    <t>最初沈砂池内の足場仮設作業の準備として池内を移動中に開口部から転落。</t>
    <rPh sb="0" eb="2">
      <t>サイショ</t>
    </rPh>
    <rPh sb="2" eb="3">
      <t>シズ</t>
    </rPh>
    <rPh sb="3" eb="4">
      <t>スナ</t>
    </rPh>
    <rPh sb="4" eb="5">
      <t>イケ</t>
    </rPh>
    <rPh sb="5" eb="6">
      <t>ナイ</t>
    </rPh>
    <rPh sb="7" eb="9">
      <t>アシバ</t>
    </rPh>
    <rPh sb="9" eb="11">
      <t>カセツ</t>
    </rPh>
    <rPh sb="11" eb="13">
      <t>サギョウ</t>
    </rPh>
    <rPh sb="14" eb="16">
      <t>ジュンビ</t>
    </rPh>
    <rPh sb="19" eb="20">
      <t>イケ</t>
    </rPh>
    <rPh sb="20" eb="21">
      <t>ナイ</t>
    </rPh>
    <rPh sb="22" eb="25">
      <t>イドウチュウ</t>
    </rPh>
    <rPh sb="26" eb="28">
      <t>カイコウ</t>
    </rPh>
    <rPh sb="28" eb="29">
      <t>ブ</t>
    </rPh>
    <rPh sb="31" eb="33">
      <t>テンラク</t>
    </rPh>
    <phoneticPr fontId="14"/>
  </si>
  <si>
    <t>　立坑用の鋼矢板腹起し材切梁等の数量確認をするため、資材置場でその途中にあるH=300×300、L=4.50mのH鋼の上を通って行こうとしたが、H鋼の積み方が不安定であったため、崩れて資材の間に足が挟まった。</t>
  </si>
  <si>
    <t>汚水管渠開削工事の掘削作業中、元請け業者がガス供給管に重機を接触させ、損傷させた。</t>
  </si>
  <si>
    <t>左ひじ骨折、左肩打撲（全治2ヶ月）</t>
  </si>
  <si>
    <t>胸部圧迫及び
左手骨折</t>
    <rPh sb="0" eb="2">
      <t>キョウブ</t>
    </rPh>
    <rPh sb="2" eb="4">
      <t>アッパク</t>
    </rPh>
    <rPh sb="4" eb="5">
      <t>オヨ</t>
    </rPh>
    <rPh sb="7" eb="9">
      <t>ヒダリテ</t>
    </rPh>
    <rPh sb="9" eb="11">
      <t>コッセツ</t>
    </rPh>
    <phoneticPr fontId="14"/>
  </si>
  <si>
    <t>当該箇所において下水道管φ250mmを夜間推進工法にて布設していた。事故発生時、降雨によりジャッキ伸縮用手動リモコンが漏電し誤作動。
その誤作動によりジャッキが後退し、作業員の右足がジャッキ押板と測量ボックスの間に挟まれた。
　地上にいる作業員がすぐに気づき、即座に遠隔操作し、ジャッキを停止した。事故原因は、ジャッキ伸縮用手動リモコンの防水対策の不備であった。　</t>
  </si>
  <si>
    <t>交通誘導員</t>
    <rPh sb="0" eb="2">
      <t>コウツウ</t>
    </rPh>
    <rPh sb="2" eb="5">
      <t>ユウドウイン</t>
    </rPh>
    <phoneticPr fontId="14"/>
  </si>
  <si>
    <t>工事場所で4人で作業。3人は道路桝内で作業をしており、負傷者は路上で道具の受け渡し及び開口部の保安要員として路上に待機していた。桝内で作業をしていた一人が道具を要求するため声を掛けたところ、ドアに指を挟んでしまったとの返事があり事故に気付いた。２ｔﾄﾗｯｸ助手席のドアを開け、助手席から荷物を取出した後、車体に右手を添えて自らドアを閉めたところ右手中指を挟んでしまったもの。他の指にケガはない。自らの不注意によるものと見られる。</t>
  </si>
  <si>
    <t>県道万力小屋敷線の北側車線に管渠埋設の為、片側交互通行で施工、誘導員は、北側車線を南側車線に車両誘導をしていた、そこへ軽自動車がそのまま直進して誘導員をはねた。</t>
  </si>
  <si>
    <t>意識不明の重体</t>
  </si>
  <si>
    <t>股関節脱臼
骨盤骨折
右大腿骨ヒビ</t>
    <rPh sb="0" eb="3">
      <t>コカンセツ</t>
    </rPh>
    <rPh sb="3" eb="5">
      <t>ダッキュウ</t>
    </rPh>
    <rPh sb="6" eb="8">
      <t>コツバン</t>
    </rPh>
    <rPh sb="8" eb="10">
      <t>コッセツ</t>
    </rPh>
    <rPh sb="11" eb="12">
      <t>ミギ</t>
    </rPh>
    <rPh sb="12" eb="15">
      <t>ダイタイコツ</t>
    </rPh>
    <phoneticPr fontId="14"/>
  </si>
  <si>
    <t>立坑でタラップの溶接作業を行っていたところ、安全帯が外れ立坑内に落下し（約3.5m）、腰を打撲。</t>
  </si>
  <si>
    <t>死亡（2名）</t>
    <rPh sb="0" eb="2">
      <t>シボウ</t>
    </rPh>
    <rPh sb="4" eb="5">
      <t>メイ</t>
    </rPh>
    <phoneticPr fontId="14"/>
  </si>
  <si>
    <t>２本目の管布設準備のため、１本目の管上に枕木を設置し管を仮置きした。作業員が滑材の塗布作業中、仮置きした管が転がり、作業員の左足首付近に接触し負傷した。</t>
  </si>
  <si>
    <t>左肋骨骨折、左大腿部裂傷（全治１ヶ月）</t>
  </si>
  <si>
    <t>路盤転圧</t>
    <rPh sb="0" eb="2">
      <t>ロバン</t>
    </rPh>
    <rPh sb="2" eb="3">
      <t>テン</t>
    </rPh>
    <rPh sb="3" eb="4">
      <t>アツ</t>
    </rPh>
    <phoneticPr fontId="14"/>
  </si>
  <si>
    <t>後頭部打撲、両膝擦過傷、右肘右腰痛み有。(骨折等なし）</t>
  </si>
  <si>
    <t>肋骨及び骨盤骨折（入院３～４週間）</t>
  </si>
  <si>
    <t>第４腰椎複雑骨折</t>
  </si>
  <si>
    <t>右手橈骨骨折・左手首骨折</t>
  </si>
  <si>
    <t>右脛骨骨折(入院１週間)</t>
  </si>
  <si>
    <t>覆工版設置工</t>
    <rPh sb="0" eb="2">
      <t>フクコウ</t>
    </rPh>
    <rPh sb="2" eb="3">
      <t>バン</t>
    </rPh>
    <rPh sb="3" eb="6">
      <t>セッチコウ</t>
    </rPh>
    <phoneticPr fontId="14"/>
  </si>
  <si>
    <t>　簡易土留の腹起こしを設置中に、背面の矢板が転倒し、前面矢板との間に挟まれ、頭部と顔面を打撲した際に、頭蓋骨にひびと顔面に傷をおった。</t>
  </si>
  <si>
    <t>インバートはつり工</t>
    <rPh sb="8" eb="9">
      <t>コウ</t>
    </rPh>
    <phoneticPr fontId="14"/>
  </si>
  <si>
    <t>シールド工（裏込工）</t>
    <rPh sb="4" eb="5">
      <t>コウ</t>
    </rPh>
    <rPh sb="6" eb="7">
      <t>ウラ</t>
    </rPh>
    <rPh sb="7" eb="8">
      <t>コ</t>
    </rPh>
    <rPh sb="8" eb="9">
      <t>コウ</t>
    </rPh>
    <phoneticPr fontId="14"/>
  </si>
  <si>
    <t>取付管補修のためコンクリート（ｔ＝30ｃｍ）舗装切断中にガス供給管φ40mmPLSを破損（土被り0.24m）したもの。</t>
  </si>
  <si>
    <t>左肩鎖骨の骨折、腰骨と尾骶骨の圧迫骨折</t>
  </si>
  <si>
    <t>被災者は、朝礼後、シールド掘進準備のため、シールド機後部デッキから裏込注入の段取りを行っていた。被災者は、セグメントに裏込めホースを設置しようとし、安全帯を使用して作業を行っていたが、背面ホースが引っ掛かった為、安全帯を外しホースを直しにいった。
もう１人の作業員とともにホースを直し、再度ホースの取り付けを行ったが、ホースを取り付けることに専念したため、安全帯を使用することを忘れてしまった。その時、ホースが落ちそうになり、身を乗り出したところ、５ｍ下に落下した。</t>
  </si>
  <si>
    <t>トラック運転</t>
    <rPh sb="4" eb="6">
      <t>ウンテン</t>
    </rPh>
    <phoneticPr fontId="14"/>
  </si>
  <si>
    <t>左鎖骨骨折</t>
  </si>
  <si>
    <t>反応タンクの覆蓋コンクリート内側劣化部をウォータージェットによって除去中に、誤って自身の左足親指付け根部分を噴射し、負傷。</t>
  </si>
  <si>
    <t>胸部の骨折</t>
    <rPh sb="0" eb="2">
      <t>キョウブ</t>
    </rPh>
    <rPh sb="3" eb="5">
      <t>コッセツ</t>
    </rPh>
    <phoneticPr fontId="14"/>
  </si>
  <si>
    <t>昼食後、一人で午後から予定されていた作業の確認をしていた模様。その際に流入マンホールのタラップから約５．８ｍ下へ転落したと思われる。（罹災者本人の記憶が頭部裂傷により欠落しているため現場状況より判断）
下請け業者の社員２名が負傷している罹災者を発見し、救急車で罹災者を搬送した。</t>
    <rPh sb="91" eb="93">
      <t>ゲンバ</t>
    </rPh>
    <rPh sb="93" eb="95">
      <t>ジョウキョウ</t>
    </rPh>
    <rPh sb="97" eb="99">
      <t>ハンダン</t>
    </rPh>
    <phoneticPr fontId="14"/>
  </si>
  <si>
    <t>　工事現場より約300m離れた地点（主要地方道：男鹿半島線）において、請負業者が運転するトラックが近隣住民をはね、死亡。
　罹災者が自宅前道路の草取りをしていたところに脇見運転をした加害者のトラックが通ったことで発生した前方不注意による交通事故。（運転者が助手席の足元に落ちた軍手を取ろうとした前方不注意、また義父危篤の知らせをきいたことにより気持ちが動転して注意散漫になっていたことによる）</t>
    <rPh sb="49" eb="51">
      <t>キンリン</t>
    </rPh>
    <rPh sb="51" eb="53">
      <t>ジュウミン</t>
    </rPh>
    <phoneticPr fontId="14"/>
  </si>
  <si>
    <t>施工管理（写真撮影）</t>
    <rPh sb="0" eb="2">
      <t>セコウ</t>
    </rPh>
    <rPh sb="2" eb="4">
      <t>カンリ</t>
    </rPh>
    <rPh sb="5" eb="7">
      <t>シャシン</t>
    </rPh>
    <rPh sb="7" eb="9">
      <t>サツエイ</t>
    </rPh>
    <phoneticPr fontId="14"/>
  </si>
  <si>
    <t>右足首剥離骨折（全治２ヶ月）</t>
    <rPh sb="12" eb="13">
      <t>ゲツ</t>
    </rPh>
    <phoneticPr fontId="14"/>
  </si>
  <si>
    <t>左太もも裂傷</t>
    <rPh sb="0" eb="1">
      <t>ヒダリ</t>
    </rPh>
    <rPh sb="1" eb="2">
      <t>フト</t>
    </rPh>
    <rPh sb="4" eb="6">
      <t>レッショウ</t>
    </rPh>
    <phoneticPr fontId="14"/>
  </si>
  <si>
    <t>ガス管周辺は完全に管が露出するまでは、管理者立会のもと手堀にて掘削を進めたが、ガス管下部の掘削を機械にて進めた際、誤ってガス管とバケットの爪が接触しガス管表面を損傷させた。</t>
  </si>
  <si>
    <t>　当日の作業工程はオープンシールド工（BOX布設）推進準備段階であった。
　裏込材注入作業予定のプラントタンクが溝の脇に２段に重ねてあった。降雨でタンクの置場所がぬかるんでおり，下段のタンクが傾き，その後，上段のタンクが滑り，深さ２．６ｍの溝の下で溶接中の作業員が下敷きとなり，死亡事故となった。</t>
  </si>
  <si>
    <t>右脛腓骨遠位端開放骨折
右スリラン肉節開放性脱臼骨折
右踵骨骨折（２ヶ月の加療）</t>
  </si>
  <si>
    <t>バックホウ操作</t>
    <rPh sb="5" eb="7">
      <t>ソウサ</t>
    </rPh>
    <phoneticPr fontId="14"/>
  </si>
  <si>
    <t>作業内容：クレーン付きトラックにより、敷鉄板（1500×6000）を搬入し、積降す。
保安器具等の状況：素手で作業を行っていた。
事故発生原因：被災者は1人で作業を行っていた。クレーンのリモコンを操作（右手）しながら、搬入し積んであった敷鉄板の位置を変えるために、フック孔でない部分をフックで持上げ、敷鉄
板と地面の間に置いておいた角材を、左手で移動させようとした。その際、フックが外れ、敷鉄板と地面の間に左手を挟まれた。
事故原因：敷鉄板を持上げていた吊フックが外れたこと。</t>
  </si>
  <si>
    <t>左足踵骨折</t>
  </si>
  <si>
    <t>両足骨折（全治3ヶ月）</t>
  </si>
  <si>
    <t>死亡（圧迫死）</t>
    <rPh sb="0" eb="2">
      <t>シボウ</t>
    </rPh>
    <phoneticPr fontId="14"/>
  </si>
  <si>
    <t>右足大腿部骨折、右肋骨骨折</t>
  </si>
  <si>
    <t>　掘削した地山内（掘削深H=1.4～1.5ｍ）で砂基礎工を行っていたところ、土砂が崩落し土塊が腰に直撃し負傷。</t>
    <rPh sb="52" eb="54">
      <t>フショウ</t>
    </rPh>
    <phoneticPr fontId="14"/>
  </si>
  <si>
    <t>両足首骨折（全治3ヶ月）</t>
  </si>
  <si>
    <t>右第4趾基節骨解放骨折、右第2、3、5基節骨骨折、右手関節挫創</t>
  </si>
  <si>
    <t>準備工（既設マンホールの確認）</t>
    <rPh sb="0" eb="2">
      <t>ジュンビ</t>
    </rPh>
    <rPh sb="2" eb="3">
      <t>コウ</t>
    </rPh>
    <rPh sb="4" eb="6">
      <t>キセツ</t>
    </rPh>
    <rPh sb="12" eb="14">
      <t>カクニン</t>
    </rPh>
    <phoneticPr fontId="14"/>
  </si>
  <si>
    <t>調整池内において、水位計設置のため、足場組立作業を行っていたところ、足場４段目横の梁の上（作業エリア外）に昇り、6.4M下に墜落した。</t>
  </si>
  <si>
    <t>管布設工</t>
  </si>
  <si>
    <t>作業員１が当該工事接続箇所を確認するために既設マンホール内部に入って調査をしていたところ，突然倒れる。その様子をみて，救助に入った作業員２も倒れた人孔内に侵入したところ，作業員２も倒れてしまった。（酸欠と思われる）</t>
    <rPh sb="0" eb="3">
      <t>サギョウイン</t>
    </rPh>
    <rPh sb="59" eb="61">
      <t>キュウジョ</t>
    </rPh>
    <rPh sb="62" eb="63">
      <t>ハイ</t>
    </rPh>
    <rPh sb="65" eb="68">
      <t>サギョウイン</t>
    </rPh>
    <rPh sb="70" eb="71">
      <t>タオ</t>
    </rPh>
    <rPh sb="85" eb="88">
      <t>サギョウイン</t>
    </rPh>
    <rPh sb="99" eb="101">
      <t>サンケツ</t>
    </rPh>
    <rPh sb="102" eb="103">
      <t>オモ</t>
    </rPh>
    <phoneticPr fontId="14"/>
  </si>
  <si>
    <t>下水道本管施工時にガス引込管のマーキングは確認していたが、近くで土質が変化した箇所があり、そちらに気を取られてしまい、バックホウによる機械掘削を継続していたところガス引込管を損傷させてしまった。</t>
    <rPh sb="2" eb="3">
      <t>ミチ</t>
    </rPh>
    <rPh sb="72" eb="74">
      <t>ケイゾク</t>
    </rPh>
    <rPh sb="87" eb="89">
      <t>ソンショウ</t>
    </rPh>
    <phoneticPr fontId="14"/>
  </si>
  <si>
    <t>死亡</t>
  </si>
  <si>
    <t>12月　計</t>
    <rPh sb="2" eb="3">
      <t>ガツ</t>
    </rPh>
    <rPh sb="4" eb="5">
      <t>ケイ</t>
    </rPh>
    <phoneticPr fontId="14"/>
  </si>
  <si>
    <t>重体（意識不明）</t>
    <rPh sb="0" eb="2">
      <t>ジュウタイ</t>
    </rPh>
    <rPh sb="3" eb="5">
      <t>イシキ</t>
    </rPh>
    <rPh sb="5" eb="7">
      <t>フメイ</t>
    </rPh>
    <phoneticPr fontId="14"/>
  </si>
  <si>
    <t>　ポンプの吐出弁電動開閉器を10tクレーンにて約500mmつり上げたところでM10アイボルトが破断し,吐出弁電動開閉器が落下した。
　その直前に，作業員は吐出弁と電動開閉器を結ぶ中間軸のジョイントと基礎開口部との接触が気になりしゃがんで中間軸を揺するため電動機開閉器と基礎の間に右手を入れた瞬間，電動開閉器が落下し右手を被災した。又作業員山本氏もジョイントが気になり覗き込んだ瞬間，電動開閉器が落下し左手，左膝を被災した。
事故原因
・吐出弁電動開閉器の吊上げの手順等を明確に指示していなかった。
・吐出弁電動開閉器を吊り上げる際，吊ってはいけない機器分解用付属アイボルトに玉掛けを行った。
・天井クレーン操作員が無資格者であった。
・合図者が自ら作業を行い，クレーン作業等の安全確保を怠った。
・吐出弁電動開閉器の吊り上げ時に，吊ってはいけない機器分解用付属ｱｲﾎﾞﾙﾄに玉掛けを行った。</t>
  </si>
  <si>
    <t>仮設材の整理</t>
    <rPh sb="0" eb="2">
      <t>カセツ</t>
    </rPh>
    <rPh sb="2" eb="3">
      <t>ザイ</t>
    </rPh>
    <rPh sb="4" eb="6">
      <t>セイリ</t>
    </rPh>
    <phoneticPr fontId="14"/>
  </si>
  <si>
    <t>骨盤骨折、大腸・小腸破損、第４第５腰椎脱臼骨折</t>
  </si>
  <si>
    <t>鎖骨骨折、頭部裂傷</t>
  </si>
  <si>
    <t>右手　人差し指、左手薬指・中指、2～3㎝裂傷</t>
  </si>
  <si>
    <t>推進工</t>
    <rPh sb="0" eb="2">
      <t>スイシン</t>
    </rPh>
    <rPh sb="2" eb="3">
      <t>コウ</t>
    </rPh>
    <phoneticPr fontId="14"/>
  </si>
  <si>
    <t>シールドマシン解体</t>
  </si>
  <si>
    <t>土留め工</t>
    <rPh sb="0" eb="2">
      <t>ドド</t>
    </rPh>
    <rPh sb="3" eb="4">
      <t>コウ</t>
    </rPh>
    <phoneticPr fontId="14"/>
  </si>
  <si>
    <t>仮舗装時、交通誘導員が歩行者を誘導中前進してきたバックホウのキャタピラーとズボンが接触し、ズボンが引っ張れられ転倒した。</t>
  </si>
  <si>
    <t>１２：１５　土留矢板施工中に土砂が崩壊し作業員が負傷したと通報を受けた。いつもは、道路上から、矢板を施工するのに今日は、既設の水道管が２条、とヒューム管があり施工しにくいので、中に入り作業していたところ被災した。</t>
  </si>
  <si>
    <t>グラウト工</t>
    <rPh sb="4" eb="5">
      <t>コウ</t>
    </rPh>
    <phoneticPr fontId="14"/>
  </si>
  <si>
    <t>10月　計</t>
    <rPh sb="2" eb="3">
      <t>ガツ</t>
    </rPh>
    <rPh sb="4" eb="5">
      <t>ケイ</t>
    </rPh>
    <phoneticPr fontId="14"/>
  </si>
  <si>
    <t>右足舟状骨骨折（全治１ヶ月）</t>
  </si>
  <si>
    <t>交通確保のための敷鉄板を設置する作業中、バックホウにて敷鉄板を吊り上げた際、フックから外れ、敷鉄板が約10cmの高さから落下して一度跳ねた後に転倒し、跳ねた敷鉄板の側面に足が当たった。</t>
  </si>
  <si>
    <t>下水道管埋設箇所に300×300のﾎﾞｯｸｽｶﾙﾊﾞｰﾄが横断していた。ﾎﾞｯｸｽｶﾙﾊﾞｰﾄ下の土砂を作業員が撤去していたとき、ﾎﾞｯｸｽｶﾙﾊﾞｰﾄのﾍﾞｰｽｺﾝｸﾘｰﾄ（長さ1.4m、幅0.6m、厚さ0.1m）が落下し作業員がｺﾝｸﾘｰﾄ塊の下敷きになった。</t>
  </si>
  <si>
    <t>右橈骨頭骨折、右第五肋骨骨折</t>
    <rPh sb="0" eb="1">
      <t>ミギ</t>
    </rPh>
    <rPh sb="2" eb="3">
      <t>ホネ</t>
    </rPh>
    <rPh sb="3" eb="4">
      <t>アタマ</t>
    </rPh>
    <rPh sb="4" eb="6">
      <t>コッセツ</t>
    </rPh>
    <rPh sb="7" eb="8">
      <t>ミギ</t>
    </rPh>
    <rPh sb="8" eb="9">
      <t>ダイ</t>
    </rPh>
    <rPh sb="9" eb="10">
      <t>ゴ</t>
    </rPh>
    <rPh sb="10" eb="12">
      <t>ロッコツ</t>
    </rPh>
    <rPh sb="12" eb="14">
      <t>コッセツ</t>
    </rPh>
    <phoneticPr fontId="14"/>
  </si>
  <si>
    <t>試験堀</t>
    <rPh sb="0" eb="2">
      <t>シケン</t>
    </rPh>
    <rPh sb="2" eb="3">
      <t>ボリ</t>
    </rPh>
    <phoneticPr fontId="14"/>
  </si>
  <si>
    <t>・胸背部打撲　　・左鎖骨骨折
・左第2,3,4腰椎突起骨折</t>
  </si>
  <si>
    <t>ます取付管施工中にバックホウのツメにてガス管本管（低圧）ＰＥ50Ａを部分破損した（供給を継続できる程度）。</t>
  </si>
  <si>
    <t>平成24年6月</t>
    <rPh sb="0" eb="2">
      <t>ヘイセイ</t>
    </rPh>
    <rPh sb="4" eb="5">
      <t>ネン</t>
    </rPh>
    <rPh sb="6" eb="7">
      <t>ガツ</t>
    </rPh>
    <phoneticPr fontId="14"/>
  </si>
  <si>
    <t>№31立坑の設置に伴い、県道保原･伊達崎･桑折線の迂回路（両側歩道）を設置したところである。
　この際、歩・車道間にガードレールを設置したところであるが、自転車に乗った高校１年生(二人乗り)が、歩行者とすれ違う際に、ガードレール側に寄ってしまい、支柱とレールを繋ぐボルトに接触し、裂傷を負ったもの。</t>
  </si>
  <si>
    <t>右足の膝　裂傷（全治２ヶ月）</t>
  </si>
  <si>
    <t>左足関節両果開放粉砕骨折・左後脛骨筋腱断裂</t>
  </si>
  <si>
    <t>埋め戻し工</t>
    <rPh sb="0" eb="1">
      <t>ウ</t>
    </rPh>
    <rPh sb="2" eb="3">
      <t>モド</t>
    </rPh>
    <rPh sb="4" eb="5">
      <t>コウ</t>
    </rPh>
    <phoneticPr fontId="14"/>
  </si>
  <si>
    <t>右手小指骨折</t>
  </si>
  <si>
    <t>マンホール設置工</t>
    <rPh sb="5" eb="7">
      <t>セッチ</t>
    </rPh>
    <rPh sb="7" eb="8">
      <t>コウ</t>
    </rPh>
    <phoneticPr fontId="14"/>
  </si>
  <si>
    <t>管渠推進作業</t>
    <rPh sb="0" eb="1">
      <t>カン</t>
    </rPh>
    <rPh sb="1" eb="2">
      <t>キョ</t>
    </rPh>
    <rPh sb="2" eb="4">
      <t>スイシン</t>
    </rPh>
    <rPh sb="4" eb="6">
      <t>サギョウ</t>
    </rPh>
    <phoneticPr fontId="14"/>
  </si>
  <si>
    <t>　マンホール設置箇所の床堀穴を鉄板で覆い、三角ｺｰﾝにより鉄板部を囲って車両を誘導していた。鉄板には２㎝～４㎝の段差が生じており、道路縦断方向には段差解消の為、常温ｱｽﾌｧﾙﾄを擦り付けていたが、横断方向には擦り付けを行っていなかった。また、三角ｺｰﾝで鉄板を囲う面積が狭く、５０㎝程横断方向に鉄板がはみ出しており、原付で進行中の被害者がその横断方向の鉄板との段差に接触し、転倒した。</t>
  </si>
  <si>
    <t>被災者は3ｔダンプで現場へ到着後、残土を仮置きし、傾斜角約10°の土場へ停車。　現場事務所へ入室後、無人の同車が現場事務所へ向かって前進。急いで停めに出たが間に合わず被災者は上半身がダンプと事務所窓ガラスに挟まれた。</t>
    <rPh sb="69" eb="70">
      <t>イソ</t>
    </rPh>
    <rPh sb="72" eb="73">
      <t>ト</t>
    </rPh>
    <rPh sb="75" eb="76">
      <t>デ</t>
    </rPh>
    <rPh sb="78" eb="79">
      <t>マ</t>
    </rPh>
    <rPh sb="80" eb="81">
      <t>ア</t>
    </rPh>
    <phoneticPr fontId="14"/>
  </si>
  <si>
    <t>仮設工具棚の
シート取替作業</t>
    <rPh sb="0" eb="2">
      <t>カセツ</t>
    </rPh>
    <rPh sb="2" eb="4">
      <t>コウグ</t>
    </rPh>
    <rPh sb="4" eb="5">
      <t>タナ</t>
    </rPh>
    <rPh sb="10" eb="11">
      <t>ト</t>
    </rPh>
    <rPh sb="11" eb="12">
      <t>カ</t>
    </rPh>
    <rPh sb="12" eb="14">
      <t>サギョウ</t>
    </rPh>
    <phoneticPr fontId="14"/>
  </si>
  <si>
    <t>玉掛け作業</t>
    <rPh sb="0" eb="1">
      <t>タマ</t>
    </rPh>
    <rPh sb="1" eb="2">
      <t>カ</t>
    </rPh>
    <rPh sb="3" eb="5">
      <t>サギョウ</t>
    </rPh>
    <phoneticPr fontId="14"/>
  </si>
  <si>
    <t>開削工法により下水道管を埋設する工事で、管布設を終え、埋め戻し作業を行っていた。転圧機械（油圧プレート500ｋｇ）をクレーン付バックホウで転圧面に吊卸し、吊金具部よりフックを外そうとした最中に、バックホウ運転手がフックが外れたものと勘違いし、合図を確認しないまま操作を行ってしまった。玉がけ者がフックと吊金具部に右手親指先が挟まれ裂傷した。</t>
  </si>
  <si>
    <t>右足腓骨高原骨折</t>
  </si>
  <si>
    <t>右手親指挫創</t>
  </si>
  <si>
    <t>頭部内血塊</t>
  </si>
  <si>
    <t>後頭部及び顔面（頭蓋骨にひび・顔に傷）</t>
  </si>
  <si>
    <t>資材運搬作業</t>
  </si>
  <si>
    <t>人孔の地下に型枠をクレーンにて荷下ろしするために、作業員が地上屋上部の蓋(FRP　1,000×1,050×9㎜、約15kg）を開けたところ、誤って蓋を落とした。蓋はバウンドしながら落下し、荷受けのため地下に待機していた作業員の腰に当たり負傷した。</t>
    <rPh sb="109" eb="112">
      <t>サギョウイン</t>
    </rPh>
    <phoneticPr fontId="14"/>
  </si>
  <si>
    <t>ＶＵφ200管布設工に伴う掘削作業の中、土留め・支保工をしていない掘削面に立ち入り土砂が崩落した。</t>
  </si>
  <si>
    <t>マンホール工</t>
    <rPh sb="5" eb="6">
      <t>コウ</t>
    </rPh>
    <phoneticPr fontId="14"/>
  </si>
  <si>
    <t>型枠</t>
    <rPh sb="0" eb="2">
      <t>カタワク</t>
    </rPh>
    <phoneticPr fontId="14"/>
  </si>
  <si>
    <t>給排気ファン取り付け（増設）工事において、仮設足場階段を降りてきたところ、最後のステップで足を滑らせ落下し左足かかとを地上で強打。</t>
  </si>
  <si>
    <t>ます取付管新設工事において、ガス管を露出させるためのスコップ掘削作業中に、スコップの先がガス管にあたり損傷した。</t>
    <rPh sb="32" eb="34">
      <t>サギョウ</t>
    </rPh>
    <rPh sb="46" eb="47">
      <t>カン</t>
    </rPh>
    <rPh sb="51" eb="53">
      <t>ソンショウ</t>
    </rPh>
    <phoneticPr fontId="14"/>
  </si>
  <si>
    <t>クレーンによる荷下ろし</t>
    <rPh sb="7" eb="9">
      <t>ニオ</t>
    </rPh>
    <phoneticPr fontId="14"/>
  </si>
  <si>
    <t>機器搬入、荷下ろし作業を行っていた作業員２名が搬入車両上にて地切りを行ったところ、吊荷に車両上の他の部材（H鋼400H×200W)が接触していたため、その部材を手作業にて移動しようとしたところ、他の部材間に指を挟まれ、被災した</t>
  </si>
  <si>
    <t>管更生工事の準備作業中に、停車していたトラック（２ｔ）の荷台から保安材（カラーコーン）を荷下ろしするためトラック後方に回ったところ、後方に配置していたボイラー車（３．５ｔ）が突如動き出し、ボイラー車右前部とダンプトラック右後方部に右足太ももを挟まれ負傷。</t>
  </si>
  <si>
    <t>左手人差し指切断</t>
  </si>
  <si>
    <t>下水道管撤去作業中、ガス管の供給管（φ25mm）を損傷した。</t>
  </si>
  <si>
    <t>インバート工</t>
    <rPh sb="5" eb="6">
      <t>コウ</t>
    </rPh>
    <phoneticPr fontId="14"/>
  </si>
  <si>
    <t>　下水道管を布設するため深さ約2.9m掘削し、土留矢板を設置していたところ、設置面の転石が支障となったため人力で撤去作業中に周りの土砂が崩壊し腰まで土砂で埋まり負傷。</t>
    <rPh sb="14" eb="15">
      <t>ヤク</t>
    </rPh>
    <rPh sb="80" eb="82">
      <t>フショウ</t>
    </rPh>
    <phoneticPr fontId="14"/>
  </si>
  <si>
    <t>Co殻撤去作業</t>
    <rPh sb="2" eb="3">
      <t>ガラ</t>
    </rPh>
    <rPh sb="3" eb="5">
      <t>テッキョ</t>
    </rPh>
    <rPh sb="5" eb="7">
      <t>サギョウ</t>
    </rPh>
    <phoneticPr fontId="14"/>
  </si>
  <si>
    <t>　円形覆工板のテーパー部で足をひねり，左足の小指付近の甲にひびが入った。
　事故発生当時は，別箇所で作業を行っており立坑部に覆工板を設置し道路開放していた。
(事故原因)
　道路と覆工板テーパー部に約２センチの段差があったため足をひねった。</t>
  </si>
  <si>
    <t>管口処理（雨水桝）</t>
    <rPh sb="0" eb="1">
      <t>カン</t>
    </rPh>
    <rPh sb="1" eb="2">
      <t>クチ</t>
    </rPh>
    <rPh sb="2" eb="4">
      <t>ショリ</t>
    </rPh>
    <rPh sb="5" eb="7">
      <t>ウスイ</t>
    </rPh>
    <rPh sb="7" eb="8">
      <t>マス</t>
    </rPh>
    <phoneticPr fontId="14"/>
  </si>
  <si>
    <t>防水工</t>
    <rPh sb="0" eb="2">
      <t>ボウスイ</t>
    </rPh>
    <rPh sb="2" eb="3">
      <t>コウ</t>
    </rPh>
    <phoneticPr fontId="14"/>
  </si>
  <si>
    <t>骨盤骨折</t>
    <rPh sb="0" eb="2">
      <t>コツバン</t>
    </rPh>
    <rPh sb="2" eb="4">
      <t>コッセツ</t>
    </rPh>
    <phoneticPr fontId="14"/>
  </si>
  <si>
    <t xml:space="preserve">開削工事において、土留めを設置していなかった給水管の横断部で土砂が崩落し、作業をしていた罹災者2名が土砂に埋まり、うち1名が左足を骨折した。
</t>
  </si>
  <si>
    <t>バルブコントローラ撤去作業</t>
  </si>
  <si>
    <t>脳挫傷、左側頭骨骨折</t>
    <rPh sb="0" eb="3">
      <t>ノウザショウ</t>
    </rPh>
    <rPh sb="4" eb="5">
      <t>ヒダリ</t>
    </rPh>
    <rPh sb="7" eb="8">
      <t>コツ</t>
    </rPh>
    <rPh sb="8" eb="10">
      <t>コッセツ</t>
    </rPh>
    <phoneticPr fontId="14"/>
  </si>
  <si>
    <t>施工箇所において、路面下がり(長さ　約1.0m　幅　約1.0m　深さ0.2m)が発生し、この箇所の段差に接触した車両2台の損傷があった。搭乗者に怪我はない。</t>
    <rPh sb="0" eb="2">
      <t>セコウ</t>
    </rPh>
    <rPh sb="2" eb="4">
      <t>カショ</t>
    </rPh>
    <rPh sb="46" eb="48">
      <t>カショ</t>
    </rPh>
    <rPh sb="49" eb="51">
      <t>ダンサ</t>
    </rPh>
    <rPh sb="52" eb="54">
      <t>セッショク</t>
    </rPh>
    <rPh sb="68" eb="71">
      <t>トウジョウシャ</t>
    </rPh>
    <rPh sb="72" eb="74">
      <t>ケガ</t>
    </rPh>
    <phoneticPr fontId="14"/>
  </si>
  <si>
    <t xml:space="preserve">建込簡易土留引抜及び埋戻し作業中、土留と土留の間に手を置いた状態で土留を吊上げ、動いたはずみに右手人差し指及び中指の指先を挟んだ。
</t>
  </si>
  <si>
    <t>　掘削残土の改良材を荷下ろし中、荷台にて玉掛けを行っていた搬入車両の運転手が、吊り上げられた荷物に接触しバランスを崩し荷台から転落した。</t>
  </si>
  <si>
    <t>立坑底盤基礎部の生コン打設準備中（シュート及びホッパーを散水した後）バランスを崩し、ミキサー車の一部分を掴んだが、手がはずれ落下し途中の切梁、腹起し部に頭部が接触し約８ｍ下の基礎砕石の上に左肩から転落し負傷したものである。　　　　　　　　　　　　　　　　　　　　　　　　　　事故原因は、生コン車運転手（被災者）が車両後部の手摺りに安全帯を使用していなかったため。</t>
  </si>
  <si>
    <t>頭部裂傷、左肩骨折（全治１ヶ月程度）</t>
  </si>
  <si>
    <t>吊上機能付バックホウでの荷卸しが終わり、４点吊りのワイヤーを外す作業時に、最後の金具を完全に外さないうちに吊上げてしまい、罹災者の指がワイヤーに挟まった。</t>
    <rPh sb="0" eb="1">
      <t>ツ</t>
    </rPh>
    <rPh sb="1" eb="2">
      <t>ア</t>
    </rPh>
    <rPh sb="2" eb="4">
      <t>キノウ</t>
    </rPh>
    <rPh sb="4" eb="5">
      <t>ツ</t>
    </rPh>
    <rPh sb="12" eb="14">
      <t>ニオロ</t>
    </rPh>
    <rPh sb="16" eb="17">
      <t>オ</t>
    </rPh>
    <rPh sb="21" eb="22">
      <t>テン</t>
    </rPh>
    <rPh sb="22" eb="23">
      <t>ツ</t>
    </rPh>
    <rPh sb="30" eb="31">
      <t>ハズ</t>
    </rPh>
    <rPh sb="32" eb="35">
      <t>サギョウジ</t>
    </rPh>
    <rPh sb="37" eb="39">
      <t>サイゴ</t>
    </rPh>
    <rPh sb="40" eb="42">
      <t>カナグ</t>
    </rPh>
    <rPh sb="43" eb="45">
      <t>カンゼン</t>
    </rPh>
    <rPh sb="46" eb="47">
      <t>ハズ</t>
    </rPh>
    <rPh sb="53" eb="54">
      <t>ツ</t>
    </rPh>
    <rPh sb="54" eb="55">
      <t>ア</t>
    </rPh>
    <rPh sb="61" eb="64">
      <t>リサイシャ</t>
    </rPh>
    <rPh sb="65" eb="66">
      <t>ユビ</t>
    </rPh>
    <rPh sb="72" eb="73">
      <t>ハサ</t>
    </rPh>
    <phoneticPr fontId="14"/>
  </si>
  <si>
    <t>あごの裂傷</t>
    <rPh sb="3" eb="5">
      <t>レッショウ</t>
    </rPh>
    <phoneticPr fontId="14"/>
  </si>
  <si>
    <t>基礎
アンカーボルト
設置作業</t>
  </si>
  <si>
    <t>　下水道工事において、近隣に住む女性が工事現場内を徒歩で通行中に掘削（開削）箇所に転落し負傷した。
　工事区間は全路線通行止めにしてはいたが、開口部に照明・鉄板・ネット等は設置していなかった。
夜間の第３者における安全措置が不完全だった。</t>
  </si>
  <si>
    <t>ケーシングの切断</t>
    <rPh sb="6" eb="8">
      <t>セツダン</t>
    </rPh>
    <phoneticPr fontId="14"/>
  </si>
  <si>
    <t>基礎杭工</t>
    <rPh sb="0" eb="2">
      <t>キソ</t>
    </rPh>
    <rPh sb="2" eb="3">
      <t>クイ</t>
    </rPh>
    <rPh sb="3" eb="4">
      <t>コウ</t>
    </rPh>
    <phoneticPr fontId="14"/>
  </si>
  <si>
    <t>右足小指・薬指・中指・骨折</t>
  </si>
  <si>
    <t>中指・薬指骨折（全治６～８週間）</t>
    <rPh sb="0" eb="2">
      <t>ナカユビ</t>
    </rPh>
    <rPh sb="3" eb="5">
      <t>クスリユビ</t>
    </rPh>
    <rPh sb="5" eb="7">
      <t>コッセツ</t>
    </rPh>
    <rPh sb="8" eb="10">
      <t>ゼンチ</t>
    </rPh>
    <rPh sb="13" eb="15">
      <t>シュウカン</t>
    </rPh>
    <phoneticPr fontId="14"/>
  </si>
  <si>
    <t>　特高変電所内において、高圧遮断器へのケーブル接続作業を行っていたところ、ワッシャーを落としてしまった。充電部である高圧母線の保護板を開け、拾おうとしたところ、高圧母線に接触し、感電した。</t>
  </si>
  <si>
    <t>作業エリア外
（センター内）</t>
    <rPh sb="0" eb="2">
      <t>サギョウ</t>
    </rPh>
    <rPh sb="5" eb="6">
      <t>ガイ</t>
    </rPh>
    <rPh sb="12" eb="13">
      <t>ナイ</t>
    </rPh>
    <phoneticPr fontId="14"/>
  </si>
  <si>
    <t>下水道管の清掃作業中に、ビニールひもを切断しようと、ライターを点火したところ、可燃性のガスが充満していたようで、引火し、爆発した。
今回工事箇所ではなく、下流側の既設汚水管へ、ガス管から漏れたガスが侵入し、今回工事箇所までそのガスが到達し、ガス爆発を起したと思われる。ガス漏れ箇所、汚水管への侵入箇所は、現段階で特定できていない。</t>
  </si>
  <si>
    <t>平成24年10月</t>
    <rPh sb="0" eb="2">
      <t>ヘイセイ</t>
    </rPh>
    <rPh sb="4" eb="5">
      <t>ネン</t>
    </rPh>
    <rPh sb="7" eb="8">
      <t>ガツ</t>
    </rPh>
    <phoneticPr fontId="14"/>
  </si>
  <si>
    <t>仮覆工</t>
    <rPh sb="0" eb="1">
      <t>カリ</t>
    </rPh>
    <rPh sb="1" eb="3">
      <t>フッコウ</t>
    </rPh>
    <phoneticPr fontId="14"/>
  </si>
  <si>
    <t>　　規制範囲の両端に交通誘導員を配置し、試験掘工事を3箇所施工。
・2か所目の路盤を整正した後、3か所目の試掘掘箇所の路盤を造りにバックホウを移動しようと、オペレーターの目視により軽自動車が停止しているのを確認後、一時規制帯から出て移動し
た。
・交通誘導員は、対向車がないことを無線で確認した上で、軽自動車に対し、発車するよう促し、その直後に軽自動車がバックホウの後部に追突した。</t>
  </si>
  <si>
    <t>2.政令市</t>
    <rPh sb="2" eb="5">
      <t>セイレイシ</t>
    </rPh>
    <phoneticPr fontId="1"/>
  </si>
  <si>
    <t>　横断歩道部の施工中に、交通誘導員が歩行者を誘導する為、バックホーの後方にいたところバックホーがバックしてきたため、キャタビラーに左足首を挟まれ骨折した。</t>
  </si>
  <si>
    <t>胸部骨折</t>
    <rPh sb="0" eb="2">
      <t>キョウブ</t>
    </rPh>
    <rPh sb="2" eb="4">
      <t>コッセツ</t>
    </rPh>
    <phoneticPr fontId="14"/>
  </si>
  <si>
    <t>作業員が、木製の開口養生蓋を他の用途に使用しようとして持ち上げたところ、足を踏み外し開口部より7.3ｍ下へ転落した。</t>
    <rPh sb="0" eb="3">
      <t>サギョウイン</t>
    </rPh>
    <rPh sb="51" eb="52">
      <t>シタ</t>
    </rPh>
    <phoneticPr fontId="14"/>
  </si>
  <si>
    <t>左手小指爪の根元部分切断</t>
  </si>
  <si>
    <t>11月　計</t>
    <rPh sb="2" eb="3">
      <t>ガツ</t>
    </rPh>
    <rPh sb="4" eb="5">
      <t>ケイ</t>
    </rPh>
    <phoneticPr fontId="14"/>
  </si>
  <si>
    <t>左足甲骨折</t>
  </si>
  <si>
    <t>下水道管路の布設工事において、支障となる上水道管をエンジンカッタ－で切断していたところ、カッタ－の刃が塩ビ管に弾かれ左足にエンジンカッタ－が接触した。　</t>
    <rPh sb="0" eb="3">
      <t>ゲスイドウ</t>
    </rPh>
    <rPh sb="3" eb="5">
      <t>カンロ</t>
    </rPh>
    <rPh sb="6" eb="8">
      <t>フセツ</t>
    </rPh>
    <rPh sb="8" eb="10">
      <t>コウジ</t>
    </rPh>
    <rPh sb="15" eb="17">
      <t>シショウ</t>
    </rPh>
    <rPh sb="20" eb="21">
      <t>ウエ</t>
    </rPh>
    <rPh sb="21" eb="24">
      <t>スイドウカン</t>
    </rPh>
    <rPh sb="34" eb="36">
      <t>セツダン</t>
    </rPh>
    <rPh sb="49" eb="50">
      <t>ハ</t>
    </rPh>
    <rPh sb="51" eb="52">
      <t>エン</t>
    </rPh>
    <rPh sb="53" eb="54">
      <t>カン</t>
    </rPh>
    <rPh sb="55" eb="56">
      <t>ヒ</t>
    </rPh>
    <rPh sb="58" eb="60">
      <t>ヒダリアシ</t>
    </rPh>
    <rPh sb="70" eb="72">
      <t>セッショク</t>
    </rPh>
    <phoneticPr fontId="14"/>
  </si>
  <si>
    <t>工事仮復旧箇所において、道路に縦断的に段差（４～５㎝）があり走行中のバイクが転倒</t>
    <rPh sb="0" eb="2">
      <t>コウジ</t>
    </rPh>
    <rPh sb="2" eb="3">
      <t>カリ</t>
    </rPh>
    <rPh sb="3" eb="5">
      <t>フッキュウ</t>
    </rPh>
    <rPh sb="5" eb="7">
      <t>カショ</t>
    </rPh>
    <rPh sb="12" eb="14">
      <t>ドウロ</t>
    </rPh>
    <rPh sb="15" eb="18">
      <t>ジュウダンテキ</t>
    </rPh>
    <rPh sb="19" eb="21">
      <t>ダンサ</t>
    </rPh>
    <rPh sb="30" eb="33">
      <t>ソウコウチュウ</t>
    </rPh>
    <rPh sb="38" eb="40">
      <t>テントウ</t>
    </rPh>
    <phoneticPr fontId="14"/>
  </si>
  <si>
    <t>工事の昼休み時間中、道路規制を解除した現場内を原動機付自転車で走行していた被災者が、舗装部の段差にハンドルを取られバランスを崩し転倒し負傷。</t>
    <rPh sb="67" eb="69">
      <t>フショウ</t>
    </rPh>
    <phoneticPr fontId="14"/>
  </si>
  <si>
    <t>平成22年１２月</t>
    <rPh sb="7" eb="8">
      <t>ガツ</t>
    </rPh>
    <phoneticPr fontId="14"/>
  </si>
  <si>
    <t>掘削工（補助）</t>
    <rPh sb="0" eb="2">
      <t>クッサク</t>
    </rPh>
    <rPh sb="2" eb="3">
      <t>コウ</t>
    </rPh>
    <rPh sb="4" eb="6">
      <t>ホジョ</t>
    </rPh>
    <phoneticPr fontId="14"/>
  </si>
  <si>
    <t>3mの足場上で座った状態での型枠を取り外す作業を終え、移動するため立ち上がったところ、たちくらみにより転落した。</t>
    <rPh sb="3" eb="5">
      <t>アシバ</t>
    </rPh>
    <rPh sb="5" eb="6">
      <t>ジョウ</t>
    </rPh>
    <rPh sb="7" eb="8">
      <t>スワ</t>
    </rPh>
    <rPh sb="10" eb="12">
      <t>ジョウタイ</t>
    </rPh>
    <rPh sb="14" eb="16">
      <t>カタワク</t>
    </rPh>
    <rPh sb="17" eb="18">
      <t>ト</t>
    </rPh>
    <rPh sb="19" eb="20">
      <t>ハズ</t>
    </rPh>
    <rPh sb="21" eb="23">
      <t>サギョウ</t>
    </rPh>
    <rPh sb="24" eb="25">
      <t>オ</t>
    </rPh>
    <rPh sb="27" eb="29">
      <t>イドウ</t>
    </rPh>
    <rPh sb="33" eb="34">
      <t>タ</t>
    </rPh>
    <rPh sb="35" eb="36">
      <t>ア</t>
    </rPh>
    <rPh sb="51" eb="53">
      <t>テンラク</t>
    </rPh>
    <phoneticPr fontId="14"/>
  </si>
  <si>
    <t>ボックスカルバート撤去工</t>
    <rPh sb="9" eb="11">
      <t>テッキョ</t>
    </rPh>
    <rPh sb="11" eb="12">
      <t>コウ</t>
    </rPh>
    <phoneticPr fontId="14"/>
  </si>
  <si>
    <t>被害者が開削断面内の作業中、別作業員運転のバックホーのオペレーター誤操作で、引っ掛けられ（挟まれ）たことにより死亡。</t>
    <rPh sb="6" eb="8">
      <t>ダンメン</t>
    </rPh>
    <rPh sb="8" eb="9">
      <t>ナイ</t>
    </rPh>
    <phoneticPr fontId="14"/>
  </si>
  <si>
    <t>現場内の資材仮置き場にて、土留め材（軽量鋼矢板）をﾊﾞｯｸﾎｳ0.2m3を使用し吊り込み、4tﾀﾞﾝﾌﾟﾄﾗｯｸへ搬入中、荷の片方が荷台に接触しそれを軸に矢板が回転したため、被災者がそれを避け荷台のあおりに足をとられﾀﾞﾝﾌﾟﾄﾗｯｸ側面に転落して被災した。</t>
  </si>
  <si>
    <t>右脛骨高原骨折</t>
  </si>
  <si>
    <t>工事現場内において、ユニック車から塩ビ管（φ400㎜ L=4.0m 重量100kg）を荷卸しする作業を行っていたところ、車上の塩ビ管が荷崩れを起し、車両の直近左側部で別の作業をしていた作業員に落下し負傷した。</t>
    <rPh sb="99" eb="101">
      <t>フショウ</t>
    </rPh>
    <phoneticPr fontId="14"/>
  </si>
  <si>
    <t>鋼材（鋼矢板）を移動するためラフタークレーンで吊り上げる際に隣の鋼材に接触し、鋼材が煮崩れを起こし、被災者の足が挟まれた
（事故原因）
被災者はクレーン車への合図者であったが、荷
崩れが想定される範囲内で合図を行っていたた
め。（立ち位置の不備）</t>
    <rPh sb="0" eb="2">
      <t>コウザイ</t>
    </rPh>
    <rPh sb="3" eb="4">
      <t>コウ</t>
    </rPh>
    <rPh sb="4" eb="6">
      <t>ヤイタ</t>
    </rPh>
    <rPh sb="8" eb="10">
      <t>イドウ</t>
    </rPh>
    <rPh sb="23" eb="24">
      <t>ツ</t>
    </rPh>
    <rPh sb="25" eb="26">
      <t>ア</t>
    </rPh>
    <rPh sb="28" eb="29">
      <t>サイ</t>
    </rPh>
    <rPh sb="30" eb="31">
      <t>トナリ</t>
    </rPh>
    <rPh sb="32" eb="34">
      <t>コウザイ</t>
    </rPh>
    <rPh sb="35" eb="37">
      <t>セッショク</t>
    </rPh>
    <rPh sb="39" eb="41">
      <t>コウザイ</t>
    </rPh>
    <rPh sb="42" eb="44">
      <t>ニクズ</t>
    </rPh>
    <rPh sb="46" eb="47">
      <t>オ</t>
    </rPh>
    <rPh sb="50" eb="52">
      <t>ヒサイ</t>
    </rPh>
    <rPh sb="52" eb="53">
      <t>シャ</t>
    </rPh>
    <rPh sb="54" eb="55">
      <t>アシ</t>
    </rPh>
    <rPh sb="56" eb="57">
      <t>ハサ</t>
    </rPh>
    <phoneticPr fontId="14"/>
  </si>
  <si>
    <t>　下水道管埋設工事(開削工法)において、管路布設後の埋戻作業中に壁面が崩壊し作業員2名が生き埋めとなった。</t>
  </si>
  <si>
    <t>下水道管渠の埋め戻し作業中、横にあったブロック塀（高さ１．５ｍ）が、長さ８ｍに渡り倒れてきた。その際、ブロック塀にあたり右肩、右胸を負傷した。</t>
  </si>
  <si>
    <t>推進工到達部の仮閉塞作業</t>
    <rPh sb="0" eb="2">
      <t>スイシン</t>
    </rPh>
    <rPh sb="2" eb="3">
      <t>コウ</t>
    </rPh>
    <rPh sb="3" eb="5">
      <t>トウタツ</t>
    </rPh>
    <rPh sb="5" eb="6">
      <t>ブ</t>
    </rPh>
    <rPh sb="7" eb="8">
      <t>カリ</t>
    </rPh>
    <rPh sb="8" eb="10">
      <t>ヘイソク</t>
    </rPh>
    <rPh sb="10" eb="12">
      <t>サギョウ</t>
    </rPh>
    <phoneticPr fontId="14"/>
  </si>
  <si>
    <t>被災者は、既設管の分水人孔から増補幹線に接続するための推進工事に先立ち、推進到達時の増補幹線側への土砂流出防止を目的として、増補幹線シールド一次覆工内の足場上で仮閉塞鋼板の溶接作業を行っていた。
被災者が別の作業員と作業を交代するため、足場を降りる際、昇降設備を使用せず、セグメントのボルトボックスに足をかけながら降りていたが、途中で足を滑らせ体制を崩し転倒し、給水配管（φ50mm）に左太腿を強打し、負傷した。</t>
  </si>
  <si>
    <t>交通誘導作業</t>
  </si>
  <si>
    <t>型枠工</t>
    <rPh sb="0" eb="3">
      <t>カタワクコウ</t>
    </rPh>
    <phoneticPr fontId="14"/>
  </si>
  <si>
    <t>舗装本復旧工事の為、路盤開放していた工事区域内の段差に乗用車の下部が接触し燃料タンクを破損。</t>
  </si>
  <si>
    <t>多発肋骨骨折、肺挫傷、右鎖骨骨折、左肩甲骨骨折</t>
  </si>
  <si>
    <t>①朝から同僚と調整池内で
②最終スラブの型枠組立中
③出来上がっていた中間梁（幅50cm、梁高1m）
　より
④4m下の下床版コンクリート上に右足より墜落し、
⑤右足大腿骨粉砕骨折した。</t>
  </si>
  <si>
    <t>既設塩ビ管撤去</t>
  </si>
  <si>
    <t>管内洗浄</t>
    <rPh sb="0" eb="1">
      <t>カン</t>
    </rPh>
    <rPh sb="1" eb="2">
      <t>ナイ</t>
    </rPh>
    <rPh sb="2" eb="4">
      <t>センジョウ</t>
    </rPh>
    <phoneticPr fontId="14"/>
  </si>
  <si>
    <t>人孔設置</t>
    <rPh sb="0" eb="2">
      <t>ジンコウ</t>
    </rPh>
    <rPh sb="2" eb="4">
      <t>セッチ</t>
    </rPh>
    <phoneticPr fontId="14"/>
  </si>
  <si>
    <t>管路内の清掃を高圧洗浄機を使って作業していた際、手元を滑らせたことにより、洗浄ホースがマンホール内で暴れだし、先端ノズルが外へ吹き上がり顔面に当たり負傷した。　</t>
  </si>
  <si>
    <t>下水道開削工事の埋戻作業中に埋戻高がGL-1.0ｍになったところで軽量鋼矢板の引抜き作業を行っていたところ、コンベックスを落としたため取りに入ったところ軽量鋼矢板を抜いた部分が崩れ土砂が足に直撃した。</t>
  </si>
  <si>
    <t>　バックホウのバケット取り付け作業において、バックホウオペレーターが作業完了の確認を怠ってエンジン始動等の機動準備をした。この時、作業衣のポケットに操作レバーが引っかかっており、バックホウが不測の右旋回をした。
バケットの安全ピン取り付け作業をしていた作業員が、この不測の誤作動に巻き込まれて転倒したもの。怪我の状況は転倒時の不自然な足のねじれで、右足踵が安全長靴の中で無理にこすれて皮膚が剥がれていた。病院での検査結果では骨折や神経等の損傷は無かった。
バックホウのバケットに直接接触した部分は、左足つま先部のみである。</t>
  </si>
  <si>
    <t>用水調整器取付</t>
    <rPh sb="0" eb="2">
      <t>ヨウスイ</t>
    </rPh>
    <rPh sb="2" eb="4">
      <t>チョウセイ</t>
    </rPh>
    <rPh sb="4" eb="5">
      <t>ウツワ</t>
    </rPh>
    <rPh sb="5" eb="7">
      <t>トリツケ</t>
    </rPh>
    <phoneticPr fontId="14"/>
  </si>
  <si>
    <t>トラッククレーンで土留めを片付けていたところ、アウトリガーが土中に沈み込み、吊っていた土留めが作業員の膝に接触し、飛ばされた。</t>
  </si>
  <si>
    <t>車両誘導</t>
    <rPh sb="0" eb="2">
      <t>シャリョウ</t>
    </rPh>
    <rPh sb="2" eb="4">
      <t>ユウドウ</t>
    </rPh>
    <phoneticPr fontId="14"/>
  </si>
  <si>
    <t>作業前に、ボイラー棟の鍵を開けに行き、現場事務所に戻ろうとしたところ、ボイラー棟周辺に作業員通路として敷いていたコンパネが凍結しており、転倒し、左足首に近い部位を骨折した。</t>
  </si>
  <si>
    <t>開削工法で掘削深1.5ｍ前後を掘削していたが、土中にコンクリート構造物があり軽量矢板をせずにコンプレッサにて人力取壊しを行っていたところ、構造物横の転石交じり土が崩壊し作業員へ崩れ落ち負傷した。</t>
  </si>
  <si>
    <t xml:space="preserve">取付管及び取付ます設置工事において、セイフティバーを設置せず三角コーンで掘削箇所を囲み作業していたところ、自転車で通行中の第三者が掘削箇所に転落し被災した。
</t>
    <rPh sb="9" eb="11">
      <t>セッチ</t>
    </rPh>
    <phoneticPr fontId="14"/>
  </si>
  <si>
    <t>搬出作業</t>
    <rPh sb="0" eb="2">
      <t>ハンシュツ</t>
    </rPh>
    <rPh sb="2" eb="4">
      <t>サギョウ</t>
    </rPh>
    <phoneticPr fontId="14"/>
  </si>
  <si>
    <t xml:space="preserve">バックホウにて掘削中に支障となる水道管があったため、併せて人力掘削を行っていたところ、玉石混じりの地山が崩れバックホウのバケットに作業員が巻きこまれた。
</t>
  </si>
  <si>
    <t>12-2.公衆災害（物損）</t>
    <rPh sb="10" eb="12">
      <t>ブッソン</t>
    </rPh>
    <phoneticPr fontId="14"/>
  </si>
  <si>
    <t>右小指中手骨骨折</t>
    <rPh sb="0" eb="1">
      <t>ミギ</t>
    </rPh>
    <rPh sb="1" eb="3">
      <t>コユビ</t>
    </rPh>
    <rPh sb="3" eb="6">
      <t>チュウシュコツ</t>
    </rPh>
    <rPh sb="6" eb="8">
      <t>コッセツ</t>
    </rPh>
    <phoneticPr fontId="14"/>
  </si>
  <si>
    <t>水替工</t>
    <rPh sb="0" eb="2">
      <t>ミズカ</t>
    </rPh>
    <rPh sb="2" eb="3">
      <t>コウ</t>
    </rPh>
    <phoneticPr fontId="14"/>
  </si>
  <si>
    <t>53
30</t>
  </si>
  <si>
    <t>スタッド溶接工</t>
    <rPh sb="4" eb="7">
      <t>ヨウセツコウ</t>
    </rPh>
    <phoneticPr fontId="14"/>
  </si>
  <si>
    <t>既設人孔内に滞留していた不明水(地下水）をエンジンポンプを用い２名で汲出していた。しかし、ポンプのケーブル長が人孔深より短かったため、エンジン本体をマンホール内の中間スラブに設置し作業をしていた。
　マンホール内で作業中の作業員が具合が悪くなったことを地上にいたもう一人に伝えた（排気ガスの充満）。地上にいた作業員も助けに人孔内に降り罹災した。</t>
    <rPh sb="79" eb="80">
      <t>ナイ</t>
    </rPh>
    <rPh sb="105" eb="106">
      <t>ナイ</t>
    </rPh>
    <rPh sb="111" eb="114">
      <t>サギョウイン</t>
    </rPh>
    <phoneticPr fontId="14"/>
  </si>
  <si>
    <t>右足捻挫</t>
    <rPh sb="2" eb="4">
      <t>ネンザ</t>
    </rPh>
    <phoneticPr fontId="14"/>
  </si>
  <si>
    <t>20代</t>
    <rPh sb="2" eb="3">
      <t>ダイ</t>
    </rPh>
    <phoneticPr fontId="14"/>
  </si>
  <si>
    <t>10.おぼれ</t>
  </si>
  <si>
    <t>平成23年４月</t>
    <rPh sb="0" eb="2">
      <t>ヘイセイ</t>
    </rPh>
    <rPh sb="4" eb="5">
      <t>ネン</t>
    </rPh>
    <rPh sb="6" eb="7">
      <t>ガツ</t>
    </rPh>
    <phoneticPr fontId="14"/>
  </si>
  <si>
    <t>路盤敷均し</t>
    <rPh sb="0" eb="2">
      <t>ロバン</t>
    </rPh>
    <rPh sb="2" eb="3">
      <t>シ</t>
    </rPh>
    <rPh sb="3" eb="4">
      <t>ナラ</t>
    </rPh>
    <phoneticPr fontId="14"/>
  </si>
  <si>
    <t>マンホール二次製品の搬入・荷卸し作業中に、作業員がバランスを崩し、トレーラーの荷台から立坑内（H=約11.2m）に墜落し負傷。
※概要資料有り</t>
    <rPh sb="60" eb="62">
      <t>フショウ</t>
    </rPh>
    <rPh sb="65" eb="67">
      <t>ガイヨウ</t>
    </rPh>
    <rPh sb="67" eb="69">
      <t>シリョウ</t>
    </rPh>
    <rPh sb="69" eb="70">
      <t>ア</t>
    </rPh>
    <phoneticPr fontId="14"/>
  </si>
  <si>
    <t>クレーンと人力を併用（バールによる介添え）して同矢板を回転・移動させる作業を行っていた際、同矢板の頭部が横すべりし、被災者の腹部に激突した。</t>
  </si>
  <si>
    <t>胸部挫傷</t>
    <rPh sb="0" eb="2">
      <t>キョウブ</t>
    </rPh>
    <rPh sb="2" eb="4">
      <t>ザショウ</t>
    </rPh>
    <phoneticPr fontId="14"/>
  </si>
  <si>
    <t>軽傷</t>
    <rPh sb="0" eb="2">
      <t>ケイショウ</t>
    </rPh>
    <phoneticPr fontId="14"/>
  </si>
  <si>
    <t>立抗掘削</t>
    <rPh sb="0" eb="1">
      <t>タ</t>
    </rPh>
    <rPh sb="1" eb="2">
      <t>コウ</t>
    </rPh>
    <rPh sb="2" eb="4">
      <t>クッサク</t>
    </rPh>
    <phoneticPr fontId="14"/>
  </si>
  <si>
    <t>13：50頃、3-1-1系反応タンク内で消泡水管更新の為に作業員2名が吊足場の架設作業中、作業員1名が当該足場から約5ｍ下の反応タンク床面に転落した。当該作業員を盛岡赤十字病院へ救急搬送したが、19：20頃に死亡した。</t>
  </si>
  <si>
    <t>頭部及び骨盤骨折</t>
    <rPh sb="0" eb="2">
      <t>トウブ</t>
    </rPh>
    <rPh sb="2" eb="3">
      <t>オヨ</t>
    </rPh>
    <rPh sb="4" eb="6">
      <t>コツバン</t>
    </rPh>
    <rPh sb="6" eb="8">
      <t>コッセツ</t>
    </rPh>
    <phoneticPr fontId="14"/>
  </si>
  <si>
    <t>仮設足場設置</t>
  </si>
  <si>
    <t>左足首骨折</t>
    <rPh sb="0" eb="1">
      <t>ヒダリ</t>
    </rPh>
    <rPh sb="1" eb="3">
      <t>アシクビ</t>
    </rPh>
    <rPh sb="3" eb="5">
      <t>コッセツ</t>
    </rPh>
    <phoneticPr fontId="14"/>
  </si>
  <si>
    <t>現場外</t>
    <rPh sb="0" eb="2">
      <t>ゲンバ</t>
    </rPh>
    <rPh sb="2" eb="3">
      <t>ソト</t>
    </rPh>
    <phoneticPr fontId="14"/>
  </si>
  <si>
    <t>頭蓋骨にひび</t>
  </si>
  <si>
    <t>現場内において，0.45ｍ3バックホウにてから、降りようとした際に片足をキャタピラに置いたところ足元が滑って，転倒した際、地面に右手をついた時に右手を骨折。</t>
  </si>
  <si>
    <t>掘削工</t>
  </si>
  <si>
    <t>右上腕２本骨折、右膝裏靭帯剥離ほか</t>
  </si>
  <si>
    <t>肋骨骨折、肺損傷</t>
  </si>
  <si>
    <t>下水道管布設の掘山をバックホウで掘削作業中に，NTT架空支線をバックホウのアームで引っ掛けて切断。
跳ね返った架空支線がバックホウ運転手の顔面に当たり，負傷。
独協病院に搬送された。負傷者は目の周りが腫れており，詳しい検査ができない状態だが，意識ははっきりしている。</t>
  </si>
  <si>
    <t>頭蓋骨骨折</t>
    <rPh sb="0" eb="3">
      <t>ズガイコツ</t>
    </rPh>
    <rPh sb="3" eb="5">
      <t>コッセツ</t>
    </rPh>
    <phoneticPr fontId="14"/>
  </si>
  <si>
    <t>平成23年２月</t>
    <rPh sb="6" eb="7">
      <t>ガツ</t>
    </rPh>
    <phoneticPr fontId="14"/>
  </si>
  <si>
    <t>肋骨骨折
背骨にひび</t>
  </si>
  <si>
    <t>右足骨折、左足粉砕骨折</t>
  </si>
  <si>
    <t>現場作業終了後、重機で矢板を４ｔダンプに積込み中、矢板に補助的に手を添えていた作業員の足を履帯で（いわゆるキャタピラ）ひいた。重機運転手によると、作業員が持っていた矢板から手を放したと思い、移動したところ作業員がまだ近くにいて足をひいてしまった。当時周りは薄暗くなっており、重機の運転手は、重機のアームの陰になって確認できなかった。</t>
  </si>
  <si>
    <t>管清掃</t>
    <rPh sb="0" eb="1">
      <t>カン</t>
    </rPh>
    <rPh sb="1" eb="3">
      <t>セイソウ</t>
    </rPh>
    <phoneticPr fontId="14"/>
  </si>
  <si>
    <t>左足趾挫滅傷</t>
    <rPh sb="0" eb="1">
      <t>ヒダリ</t>
    </rPh>
    <rPh sb="1" eb="2">
      <t>アシ</t>
    </rPh>
    <rPh sb="2" eb="3">
      <t>アト</t>
    </rPh>
    <rPh sb="3" eb="5">
      <t>ザメツ</t>
    </rPh>
    <rPh sb="5" eb="6">
      <t>キズ</t>
    </rPh>
    <phoneticPr fontId="14"/>
  </si>
  <si>
    <t>支保工の足場を移動中、20cm程度の隙間に右足が落ち、支保工のジャッキに左腹部を強打。</t>
    <rPh sb="0" eb="3">
      <t>シホコウ</t>
    </rPh>
    <rPh sb="4" eb="6">
      <t>アシバ</t>
    </rPh>
    <rPh sb="7" eb="10">
      <t>イドウチュウ</t>
    </rPh>
    <rPh sb="15" eb="17">
      <t>テイド</t>
    </rPh>
    <rPh sb="18" eb="20">
      <t>スキマ</t>
    </rPh>
    <rPh sb="21" eb="23">
      <t>ミギアシ</t>
    </rPh>
    <rPh sb="24" eb="25">
      <t>オ</t>
    </rPh>
    <rPh sb="27" eb="30">
      <t>シホコウ</t>
    </rPh>
    <rPh sb="36" eb="37">
      <t>ヒダリ</t>
    </rPh>
    <rPh sb="37" eb="39">
      <t>フクブ</t>
    </rPh>
    <rPh sb="40" eb="42">
      <t>キョウダ</t>
    </rPh>
    <phoneticPr fontId="14"/>
  </si>
  <si>
    <t>左側腹部および胸部の打撲</t>
  </si>
  <si>
    <t>平成２９年８月</t>
    <rPh sb="6" eb="7">
      <t>ガツ</t>
    </rPh>
    <phoneticPr fontId="14"/>
  </si>
  <si>
    <t>34
49</t>
  </si>
  <si>
    <t>配管工事</t>
    <rPh sb="0" eb="2">
      <t>ハイカン</t>
    </rPh>
    <rPh sb="2" eb="4">
      <t>コウジ</t>
    </rPh>
    <phoneticPr fontId="14"/>
  </si>
  <si>
    <t>昼休みの作業休止中に、罹災者が横断部掘削箇所から約５ｍ離れた場所にいた交通誘導員に、通行止めしていた車道内を通行可能か確認したところ、車道の一部しか通行可能でないにもかかわらず、特にそれを伝えないまま通行可能である旨答えたため、バリケードのない既に掘削されていた横断部（幅0.85m、深さ1.2m）に、自転車に乗車したまま罹災者が転落し負傷した。
事故の主因は、歩行者・自転車の誘導路の確保がされてなかったこと及び誘導方法の徹底がなされてなかったことと認められた。</t>
  </si>
  <si>
    <t>土留工</t>
    <rPh sb="0" eb="2">
      <t>ドド</t>
    </rPh>
    <rPh sb="2" eb="3">
      <t>コウ</t>
    </rPh>
    <phoneticPr fontId="14"/>
  </si>
  <si>
    <t>重量物運搬
盤撤去作業</t>
  </si>
  <si>
    <t>布設する作業を行う工程で、0.45バックホーでコンクリート管φ450㎜を吊り上げる作業を行っていた。管布設箇所で別の作業員が基礎砕石転圧の作業をしていたため、バックホウが管を吊り上げた状態で一時待機をしていたところ、バックホウの吊具からワイヤーが外れ、管が落下し、管の側にいた罹災者が管を押さえようとした際に転倒した。</t>
  </si>
  <si>
    <t>管路内の清掃作業の為、罹災者が、マンホール内に入り作業を行っていたところ、マンホール外に設置していた送風機が落下し、罹災者の後頭部に接触し、罹災したもの。</t>
    <rPh sb="0" eb="2">
      <t>カンロ</t>
    </rPh>
    <rPh sb="2" eb="3">
      <t>ナイ</t>
    </rPh>
    <rPh sb="4" eb="6">
      <t>セイソウ</t>
    </rPh>
    <rPh sb="6" eb="8">
      <t>サギョウ</t>
    </rPh>
    <rPh sb="9" eb="10">
      <t>タメ</t>
    </rPh>
    <rPh sb="11" eb="14">
      <t>リサイシャ</t>
    </rPh>
    <rPh sb="21" eb="22">
      <t>ナイ</t>
    </rPh>
    <rPh sb="23" eb="24">
      <t>イ</t>
    </rPh>
    <rPh sb="25" eb="27">
      <t>サギョウ</t>
    </rPh>
    <rPh sb="28" eb="29">
      <t>オコナ</t>
    </rPh>
    <rPh sb="42" eb="43">
      <t>ガイ</t>
    </rPh>
    <rPh sb="44" eb="46">
      <t>セッチ</t>
    </rPh>
    <rPh sb="50" eb="53">
      <t>ソウフウキ</t>
    </rPh>
    <rPh sb="54" eb="56">
      <t>ラッカ</t>
    </rPh>
    <rPh sb="58" eb="61">
      <t>リサイシャ</t>
    </rPh>
    <rPh sb="62" eb="65">
      <t>コウトウブ</t>
    </rPh>
    <rPh sb="66" eb="68">
      <t>セッショク</t>
    </rPh>
    <rPh sb="70" eb="72">
      <t>リサイ</t>
    </rPh>
    <phoneticPr fontId="14"/>
  </si>
  <si>
    <t>左手親指切断、右手中指及び薬指負傷</t>
  </si>
  <si>
    <t>　左中指中節部でのデグロービング損傷</t>
  </si>
  <si>
    <t xml:space="preserve">舗装版撤去工において、罹災者が補助作業でアスファルト殻をバックホウのバケットに積み込んでいたところ、バックホウの排土板に右足を挟まれ被災した。
</t>
  </si>
  <si>
    <t>仮設配管（塩ビ）のために既設MH内での作業中に体調不良となり、それに気づいたもう1名が助けに同MHへ入った。最初に入った作業員は無事救出、助けに入った作業員はMH内で意識を失い、5分後消防隊員により救助されるも、意識不明のまま救急搬送。</t>
    <rPh sb="19" eb="22">
      <t>サギョウチュウ</t>
    </rPh>
    <phoneticPr fontId="14"/>
  </si>
  <si>
    <t>昇降はしごの移設を行った後、罹災者が昇降はしごに足をかけた際に固定金具の締め付けが甘かったため、はしご下部が抜け、はしごと共に約４m落下。</t>
    <rPh sb="12" eb="13">
      <t>ゴ</t>
    </rPh>
    <rPh sb="31" eb="33">
      <t>コテイ</t>
    </rPh>
    <rPh sb="33" eb="35">
      <t>カナグ</t>
    </rPh>
    <rPh sb="36" eb="37">
      <t>シ</t>
    </rPh>
    <rPh sb="38" eb="39">
      <t>ツ</t>
    </rPh>
    <rPh sb="41" eb="42">
      <t>アマ</t>
    </rPh>
    <phoneticPr fontId="14"/>
  </si>
  <si>
    <t>平成23年３月</t>
    <rPh sb="6" eb="7">
      <t>ガツ</t>
    </rPh>
    <phoneticPr fontId="14"/>
  </si>
  <si>
    <t>管布設作業中に発電機に給油しようとガソリンの携行缶を持ち、掘削箇所（幅1m、深さ1m）を跨いで横断しようとしたところ、足を滑らせて転倒し掘山に転落し、腰を強く打ち負傷した。</t>
    <rPh sb="0" eb="1">
      <t>カン</t>
    </rPh>
    <rPh sb="1" eb="3">
      <t>フセツ</t>
    </rPh>
    <rPh sb="3" eb="6">
      <t>サギョウチュウ</t>
    </rPh>
    <rPh sb="7" eb="10">
      <t>ハツデンキ</t>
    </rPh>
    <rPh sb="11" eb="13">
      <t>キュウユ</t>
    </rPh>
    <rPh sb="22" eb="24">
      <t>ケイコウ</t>
    </rPh>
    <rPh sb="24" eb="25">
      <t>カン</t>
    </rPh>
    <rPh sb="26" eb="27">
      <t>モ</t>
    </rPh>
    <rPh sb="29" eb="31">
      <t>クッサク</t>
    </rPh>
    <rPh sb="31" eb="33">
      <t>カショ</t>
    </rPh>
    <rPh sb="34" eb="35">
      <t>ハバ</t>
    </rPh>
    <rPh sb="38" eb="39">
      <t>フカ</t>
    </rPh>
    <rPh sb="44" eb="45">
      <t>マタ</t>
    </rPh>
    <rPh sb="47" eb="49">
      <t>オウダン</t>
    </rPh>
    <rPh sb="59" eb="60">
      <t>アシ</t>
    </rPh>
    <rPh sb="61" eb="62">
      <t>スベ</t>
    </rPh>
    <rPh sb="65" eb="67">
      <t>テントウ</t>
    </rPh>
    <rPh sb="68" eb="69">
      <t>ホリ</t>
    </rPh>
    <rPh sb="69" eb="70">
      <t>ヤマ</t>
    </rPh>
    <rPh sb="71" eb="73">
      <t>テンラク</t>
    </rPh>
    <rPh sb="75" eb="76">
      <t>コシ</t>
    </rPh>
    <rPh sb="77" eb="78">
      <t>ツヨ</t>
    </rPh>
    <rPh sb="79" eb="80">
      <t>ウ</t>
    </rPh>
    <rPh sb="81" eb="83">
      <t>フショウ</t>
    </rPh>
    <phoneticPr fontId="14"/>
  </si>
  <si>
    <t>下水道管布設のため、アルミ矢板の建込み作業中に床掘り法面が崩壊し、設置していた矢板が倒れ、床掘断面内で建込み作業をおこなっていた作業員が崩壊した法面の向い側の矢板との間に挟まれ負傷した。</t>
  </si>
  <si>
    <t>特殊人孔築造工において、2名でｲﾝﾊﾞｰﾄｺﾝｸﾘｰﾄ打設前、準備として清掃作業のため1名が地上から降りている際に足を滑らせ転落する。（約1.0ｍ）</t>
  </si>
  <si>
    <t>ウォータージェット併用圧入工法により鋼矢板打込み作業中、ウォータージェットのノズルが外れ、ホースが罹災者の顔に当たった。罹災者の意識はあるものの痛みを訴えているため、救急搬送を行った。</t>
  </si>
  <si>
    <t>左手小指付根骨折</t>
  </si>
  <si>
    <t>推進設備の片付け作業中に、立坑内（立坑深約8ｍ）に設置してある梯子を駆け上がっていたところ、梯子が外れ、高さ５ｍから転落したもの。</t>
  </si>
  <si>
    <t>左腕骨折
左手首脱臼</t>
    <rPh sb="0" eb="2">
      <t>サワン</t>
    </rPh>
    <rPh sb="2" eb="4">
      <t>コッセツ</t>
    </rPh>
    <rPh sb="5" eb="8">
      <t>ヒダリテクビ</t>
    </rPh>
    <rPh sb="8" eb="10">
      <t>ダッキュウ</t>
    </rPh>
    <phoneticPr fontId="14"/>
  </si>
  <si>
    <t>覆工板設置工</t>
  </si>
  <si>
    <t>歩行者（子供２名）来たので、バックホウオペに停止の合図をし、オペも確認し、バックホウの横を通り過ぎたが、子供達が予想外に向きを変えて、マンションの入口の方向に向かおうとしたので、あわてて、誘導しようとして、合図なしで、バックホウ側に背を向けた状態で踏み出し、バックホウの進路に侵入してしまい、バックしてきたバックホウのキャタピラに、左足かかと部を踏まれてしまった。</t>
  </si>
  <si>
    <t>自転車損傷</t>
    <rPh sb="0" eb="3">
      <t>ジテンシャ</t>
    </rPh>
    <rPh sb="3" eb="5">
      <t>ソンショウ</t>
    </rPh>
    <phoneticPr fontId="14"/>
  </si>
  <si>
    <t>右膝の骨折</t>
    <rPh sb="0" eb="1">
      <t>ミギ</t>
    </rPh>
    <rPh sb="1" eb="2">
      <t>ヒザ</t>
    </rPh>
    <rPh sb="3" eb="5">
      <t>コッセツ</t>
    </rPh>
    <phoneticPr fontId="14"/>
  </si>
  <si>
    <t>　既設掻寄アームを槽外へ搬出する為、マンホール開口を通る大きさにエンジンカッターで切断していた。　カッターの歯を溝に差込している時、手元を誤り、カッターの歯が跳ね返り、首の右頸部を被災した。</t>
    <rPh sb="1" eb="3">
      <t>キセツ</t>
    </rPh>
    <rPh sb="3" eb="4">
      <t>ソウ</t>
    </rPh>
    <rPh sb="4" eb="5">
      <t>キ</t>
    </rPh>
    <rPh sb="9" eb="10">
      <t>ソウ</t>
    </rPh>
    <rPh sb="10" eb="11">
      <t>ガイ</t>
    </rPh>
    <rPh sb="12" eb="14">
      <t>ハンシュツ</t>
    </rPh>
    <rPh sb="16" eb="17">
      <t>タメ</t>
    </rPh>
    <rPh sb="23" eb="25">
      <t>カイコウ</t>
    </rPh>
    <rPh sb="26" eb="27">
      <t>トオ</t>
    </rPh>
    <rPh sb="28" eb="29">
      <t>オオ</t>
    </rPh>
    <rPh sb="41" eb="43">
      <t>セツダン</t>
    </rPh>
    <rPh sb="54" eb="55">
      <t>ハ</t>
    </rPh>
    <rPh sb="56" eb="57">
      <t>ミゾ</t>
    </rPh>
    <rPh sb="58" eb="60">
      <t>サシコミ</t>
    </rPh>
    <rPh sb="64" eb="65">
      <t>ジ</t>
    </rPh>
    <rPh sb="66" eb="68">
      <t>テモト</t>
    </rPh>
    <rPh sb="69" eb="70">
      <t>アヤマ</t>
    </rPh>
    <rPh sb="77" eb="78">
      <t>ハ</t>
    </rPh>
    <rPh sb="79" eb="80">
      <t>ハ</t>
    </rPh>
    <rPh sb="81" eb="82">
      <t>カエ</t>
    </rPh>
    <rPh sb="84" eb="85">
      <t>クビ</t>
    </rPh>
    <rPh sb="86" eb="87">
      <t>ミギ</t>
    </rPh>
    <rPh sb="87" eb="89">
      <t>ケイブ</t>
    </rPh>
    <rPh sb="90" eb="92">
      <t>ヒサイ</t>
    </rPh>
    <phoneticPr fontId="14"/>
  </si>
  <si>
    <t>鋼矢板の打込作業中、矢板先端部のｳｫｰﾀｰｼﾞｪｯﾄﾎｰｽ用金具の溶接が破断し、反動でﾎｰｽ金具が作業員の足に当たり負傷。</t>
    <rPh sb="58" eb="60">
      <t>フショウ</t>
    </rPh>
    <phoneticPr fontId="14"/>
  </si>
  <si>
    <t>土砂の廃土作業を実施中、バックホウのバケットと土留め矢板との隙間に手を挟み、体勢を崩した際に右足甲がバケットに衝突。</t>
    <rPh sb="0" eb="2">
      <t>ドシャ</t>
    </rPh>
    <rPh sb="3" eb="5">
      <t>ハイド</t>
    </rPh>
    <rPh sb="5" eb="7">
      <t>サギョウ</t>
    </rPh>
    <rPh sb="8" eb="11">
      <t>ジッシチュウ</t>
    </rPh>
    <rPh sb="23" eb="25">
      <t>ドド</t>
    </rPh>
    <rPh sb="26" eb="28">
      <t>ヤイタ</t>
    </rPh>
    <rPh sb="30" eb="32">
      <t>スキマ</t>
    </rPh>
    <rPh sb="33" eb="34">
      <t>テ</t>
    </rPh>
    <rPh sb="35" eb="36">
      <t>ハサ</t>
    </rPh>
    <rPh sb="38" eb="40">
      <t>タイセイ</t>
    </rPh>
    <rPh sb="41" eb="42">
      <t>クズ</t>
    </rPh>
    <rPh sb="44" eb="45">
      <t>サイ</t>
    </rPh>
    <rPh sb="46" eb="48">
      <t>ミギアシ</t>
    </rPh>
    <rPh sb="48" eb="49">
      <t>コウ</t>
    </rPh>
    <rPh sb="55" eb="57">
      <t>ショウトツ</t>
    </rPh>
    <phoneticPr fontId="14"/>
  </si>
  <si>
    <t>推進準備のため、資材置場に一人で行き、クレーン付４トントラックに鋼材を積込み作業中に足をつまづき、バランスを失い左後方にトラックの荷台から転落した。（一人作業で、足元、周囲の安全確認を行わなかったため）</t>
  </si>
  <si>
    <t>人孔据付工</t>
  </si>
  <si>
    <t>坑内作業による地上監視連絡員</t>
  </si>
  <si>
    <t>流入ポンプ棟の地下二階底板から地上の作業員休憩所へ戻る際、正規のルートを通らず、支保工をよじ登って地上に出ようとしたところ、地下一階の中間スラブから約４ｍ下の足場まで転落した。</t>
    <rPh sb="0" eb="2">
      <t>リュウニュウ</t>
    </rPh>
    <rPh sb="5" eb="6">
      <t>トウ</t>
    </rPh>
    <rPh sb="7" eb="9">
      <t>チカ</t>
    </rPh>
    <rPh sb="9" eb="10">
      <t>ニ</t>
    </rPh>
    <rPh sb="10" eb="11">
      <t>カイ</t>
    </rPh>
    <rPh sb="11" eb="13">
      <t>ソコイタ</t>
    </rPh>
    <rPh sb="15" eb="17">
      <t>チジョウ</t>
    </rPh>
    <rPh sb="18" eb="21">
      <t>サギョウイン</t>
    </rPh>
    <rPh sb="21" eb="23">
      <t>キュウケイ</t>
    </rPh>
    <rPh sb="23" eb="24">
      <t>ジョ</t>
    </rPh>
    <rPh sb="25" eb="26">
      <t>モド</t>
    </rPh>
    <rPh sb="27" eb="28">
      <t>サイ</t>
    </rPh>
    <rPh sb="29" eb="31">
      <t>セイキ</t>
    </rPh>
    <rPh sb="36" eb="37">
      <t>トオ</t>
    </rPh>
    <rPh sb="40" eb="43">
      <t>シホコウ</t>
    </rPh>
    <rPh sb="46" eb="47">
      <t>ノボ</t>
    </rPh>
    <rPh sb="49" eb="51">
      <t>チジョウ</t>
    </rPh>
    <rPh sb="52" eb="53">
      <t>デ</t>
    </rPh>
    <rPh sb="62" eb="64">
      <t>チカ</t>
    </rPh>
    <rPh sb="64" eb="66">
      <t>イッカイ</t>
    </rPh>
    <rPh sb="67" eb="69">
      <t>チュウカン</t>
    </rPh>
    <rPh sb="74" eb="75">
      <t>ヤク</t>
    </rPh>
    <rPh sb="77" eb="78">
      <t>シタ</t>
    </rPh>
    <rPh sb="80" eb="81">
      <t>バ</t>
    </rPh>
    <rPh sb="83" eb="85">
      <t>テンラク</t>
    </rPh>
    <phoneticPr fontId="1"/>
  </si>
  <si>
    <t>ガス管損傷</t>
    <rPh sb="2" eb="3">
      <t>カン</t>
    </rPh>
    <rPh sb="3" eb="5">
      <t>ソンショウ</t>
    </rPh>
    <phoneticPr fontId="14"/>
  </si>
  <si>
    <t>8:50作業開始に伴い、監視員が現場代理人と抗口の養生ネットと外し、抗口廻りを移動中、通路部養生材として使用していたゴムマットが束ねてあったため、足がマットに引っ掛かり、ゴムマット上に転倒した。(約3ヶ月の安静・加療)</t>
  </si>
  <si>
    <t>右上腕骨骨折</t>
    <rPh sb="0" eb="2">
      <t>ミギウエ</t>
    </rPh>
    <rPh sb="2" eb="3">
      <t>ウデ</t>
    </rPh>
    <rPh sb="3" eb="4">
      <t>ボネ</t>
    </rPh>
    <rPh sb="4" eb="6">
      <t>コッセツ</t>
    </rPh>
    <phoneticPr fontId="14"/>
  </si>
  <si>
    <t>型枠大工</t>
    <rPh sb="0" eb="2">
      <t>カタワク</t>
    </rPh>
    <rPh sb="2" eb="4">
      <t>ダイク</t>
    </rPh>
    <phoneticPr fontId="14"/>
  </si>
  <si>
    <t>骨盤骨折</t>
  </si>
  <si>
    <t>被害者が不陸整正作業中のバックホウ（0.1m3）の後退時、キャタピラに右足先を挟まれ、足先を引き抜こうとして、車道側へ転倒した。</t>
  </si>
  <si>
    <t>左大腿骨骨頭内側の骨折，左股関節の脱臼，左眼窩底骨折，鼻骨骨折（全治8週間）</t>
  </si>
  <si>
    <t xml:space="preserve">オーガで先行掘削した穴にH鋼をクレーンにて立て込む作業中、H鋼の偏心防止のため罹災者が単管でH鋼を押さえていたところ、H鋼の継手と単管が接触し跳ねた単管が、罹災者の右腕に当たり被災した。
</t>
  </si>
  <si>
    <t>沈砂掻寄機の駆動ﾁｪﾝの設置のため、ﾁｪﾝﾌﾞﾛｯｸを取付ける仮設吊り具を高さ4.55mの既設構造物に取付けて、その仮設で設置した吊り用具のｱﾝｶｰﾎﾞﾙﾄ切断撤去作業を行っていた。切断作業終了後、二段梯子を降りていたところ、手または足を滑らせ床まで転落し負傷。</t>
    <rPh sb="113" eb="114">
      <t>テ</t>
    </rPh>
    <rPh sb="117" eb="118">
      <t>アシ</t>
    </rPh>
    <rPh sb="119" eb="120">
      <t>スベ</t>
    </rPh>
    <rPh sb="128" eb="130">
      <t>フショウ</t>
    </rPh>
    <phoneticPr fontId="14"/>
  </si>
  <si>
    <t>シールド工</t>
    <rPh sb="4" eb="5">
      <t>コウ</t>
    </rPh>
    <phoneticPr fontId="14"/>
  </si>
  <si>
    <t>仮設撤去工</t>
    <rPh sb="0" eb="2">
      <t>カセツ</t>
    </rPh>
    <rPh sb="2" eb="4">
      <t>テッキョ</t>
    </rPh>
    <rPh sb="4" eb="5">
      <t>コウ</t>
    </rPh>
    <phoneticPr fontId="14"/>
  </si>
  <si>
    <t>クレーン車が移動中に横転し、周辺で作業していた３名がクレーン車の転倒に気付き、避難するときにつまづいた。</t>
    <rPh sb="4" eb="5">
      <t>シャ</t>
    </rPh>
    <rPh sb="6" eb="9">
      <t>イドウチュウ</t>
    </rPh>
    <rPh sb="10" eb="12">
      <t>オウテン</t>
    </rPh>
    <rPh sb="14" eb="16">
      <t>シュウヘン</t>
    </rPh>
    <rPh sb="17" eb="19">
      <t>サギョウ</t>
    </rPh>
    <rPh sb="24" eb="25">
      <t>メイ</t>
    </rPh>
    <rPh sb="30" eb="31">
      <t>クルマ</t>
    </rPh>
    <rPh sb="32" eb="34">
      <t>テントウ</t>
    </rPh>
    <rPh sb="35" eb="37">
      <t>キヅ</t>
    </rPh>
    <rPh sb="39" eb="41">
      <t>ヒナン</t>
    </rPh>
    <phoneticPr fontId="14"/>
  </si>
  <si>
    <t>右足複雑骨折、左足閉鎖性骨折</t>
    <rPh sb="0" eb="2">
      <t>ミギアシ</t>
    </rPh>
    <rPh sb="2" eb="4">
      <t>フクザツ</t>
    </rPh>
    <rPh sb="4" eb="6">
      <t>コッセツ</t>
    </rPh>
    <rPh sb="7" eb="9">
      <t>ヒダリアシ</t>
    </rPh>
    <rPh sb="9" eb="12">
      <t>ヘイサセイ</t>
    </rPh>
    <rPh sb="12" eb="14">
      <t>コッセツ</t>
    </rPh>
    <phoneticPr fontId="14"/>
  </si>
  <si>
    <t>立坑築造のため、鋼矢板圧入作業中に、罹災者が杭打ち機に付着したグリースの拭き取り作業を行っていたところ、オペレーターが杭打ち機械を作動させたため、上下動を始めたケーシング掴み装置に右手甲を挟まれた。</t>
  </si>
  <si>
    <t>右足骨折、アキレス腱裂傷</t>
    <rPh sb="0" eb="2">
      <t>ミギアシ</t>
    </rPh>
    <rPh sb="2" eb="4">
      <t>コッセツ</t>
    </rPh>
    <rPh sb="9" eb="10">
      <t>ケン</t>
    </rPh>
    <rPh sb="10" eb="12">
      <t>レッショウ</t>
    </rPh>
    <phoneticPr fontId="14"/>
  </si>
  <si>
    <t>工事搬入路を兼ねた資材置き場内において、バックホウ(0.4m3)のすぐ際で、罹災者及び現場代理人がしゃがんで打合せをしていたところ、バックホウのオペレーターが後方を確認せずに後退を始めた。バックホウのバックミーラーが割れていたこと、バックホウのボディが死角となり、罹災者の右足首から腰にかけてバックホウのキャタピラで轢いた。</t>
  </si>
  <si>
    <t>下水道本管工事で一次掘削完了（掘削幅1.00m、掘削深さ1.30m）し、既設管路を撤去後の矢板建て込み作業中に現場作業員が地山崩壊により右足を負傷する。</t>
  </si>
  <si>
    <t>仮設材設置</t>
    <rPh sb="0" eb="2">
      <t>カセツ</t>
    </rPh>
    <rPh sb="2" eb="3">
      <t>ザイ</t>
    </rPh>
    <rPh sb="3" eb="5">
      <t>セッチ</t>
    </rPh>
    <phoneticPr fontId="14"/>
  </si>
  <si>
    <t>1２月</t>
  </si>
  <si>
    <t>舟状骨骨折</t>
  </si>
  <si>
    <t>足と肋骨の骨折</t>
  </si>
  <si>
    <t>市道中関西浦線の下水道工事に伴い、片側交互通行の規制を行っていた。そこへ、南側方面からの通行車両（７０代男性運転軽トラック）が、交通誘導員の停止誘導にも関わらず停止せず、直進して、交通誘導員をはねて負傷させた。通行車両の運転操作ミス（ブレーキとアクセルを踏み間違えた）が原因の模様。</t>
  </si>
  <si>
    <t xml:space="preserve">罹災者が雨水人孔の背面で人孔の削孔穴の閉塞作業中、汚水本管の埋戻し作業をしていたバックホウ(0.7m3級)のキャタが滑り掘削開口部に滑落し雨水人孔にぶつかり、被災者が人孔と法面の間に挟まれ被災した。
</t>
  </si>
  <si>
    <t>右足親指・人指指骨折、右足中指打撲</t>
    <rPh sb="0" eb="2">
      <t>ミギアシ</t>
    </rPh>
    <rPh sb="2" eb="4">
      <t>オヤユビ</t>
    </rPh>
    <rPh sb="5" eb="6">
      <t>ニン</t>
    </rPh>
    <rPh sb="6" eb="7">
      <t>ユビ</t>
    </rPh>
    <rPh sb="7" eb="8">
      <t>ユビ</t>
    </rPh>
    <rPh sb="8" eb="10">
      <t>コッセツ</t>
    </rPh>
    <rPh sb="11" eb="13">
      <t>ミギアシ</t>
    </rPh>
    <rPh sb="13" eb="15">
      <t>ナカユビ</t>
    </rPh>
    <rPh sb="15" eb="17">
      <t>ダボク</t>
    </rPh>
    <phoneticPr fontId="14"/>
  </si>
  <si>
    <t>両脇腹骨折</t>
    <rPh sb="0" eb="1">
      <t>リョウ</t>
    </rPh>
    <rPh sb="1" eb="3">
      <t>ワキバラ</t>
    </rPh>
    <rPh sb="3" eb="5">
      <t>コッセツ</t>
    </rPh>
    <phoneticPr fontId="14"/>
  </si>
  <si>
    <t>管きょ更生工</t>
  </si>
  <si>
    <t>確認中</t>
    <rPh sb="0" eb="3">
      <t>カクニンチュウ</t>
    </rPh>
    <phoneticPr fontId="14"/>
  </si>
  <si>
    <t>右膝蓋骨骨折、外傷性腰部症候群、下顎部・右膝挫創</t>
  </si>
  <si>
    <t>第１、第３腰椎圧迫骨折</t>
  </si>
  <si>
    <t>梁上から梁型枠解体作業を確認していたところバランスを崩して2.0m下の地面へ落下した。</t>
    <rPh sb="33" eb="34">
      <t>シタ</t>
    </rPh>
    <phoneticPr fontId="14"/>
  </si>
  <si>
    <t>左足関節
脱臼骨折</t>
    <rPh sb="0" eb="2">
      <t>ヒダリアシ</t>
    </rPh>
    <rPh sb="2" eb="4">
      <t>カンセツ</t>
    </rPh>
    <rPh sb="5" eb="7">
      <t>ダッキュウ</t>
    </rPh>
    <rPh sb="7" eb="9">
      <t>コッセツ</t>
    </rPh>
    <phoneticPr fontId="14"/>
  </si>
  <si>
    <t>H.23.4.22</t>
  </si>
  <si>
    <t>開削工事終了後、交通誘導員による車線規制を行いながら、国道歩車道境界ブロックの復旧作業を行っていた。　国道27号線を福井方面から京都方面へ進行していた車両が、府道高浜舞鶴線へ右折時に、交差点内の車線規制部で誘導していた交通整理員と接触したもの。</t>
  </si>
  <si>
    <t>シールド工事の到達立坑内に設置してある、ステージと通路の解体及び取合い部分の昇降用足場２段を解体する作業を被災者は他の3人の鳶工と共同で行っていた。ステージと通路の解体材であるクランプを土嚢袋への集積を１人で足場上でかがみこんだ姿勢で行っていた際、前のめりで前転をする様な姿勢で12ｍ下へ墜落した。</t>
  </si>
  <si>
    <t>平成23年５月</t>
    <rPh sb="0" eb="2">
      <t>ヘイセイ</t>
    </rPh>
    <rPh sb="4" eb="5">
      <t>ネン</t>
    </rPh>
    <rPh sb="6" eb="7">
      <t>ガツ</t>
    </rPh>
    <phoneticPr fontId="14"/>
  </si>
  <si>
    <t>管渠更正工</t>
    <rPh sb="0" eb="2">
      <t>カンキョ</t>
    </rPh>
    <rPh sb="2" eb="4">
      <t>コウセイ</t>
    </rPh>
    <rPh sb="4" eb="5">
      <t>コウ</t>
    </rPh>
    <phoneticPr fontId="14"/>
  </si>
  <si>
    <t>立坑掘削工（休息時）</t>
    <rPh sb="0" eb="1">
      <t>タ</t>
    </rPh>
    <rPh sb="1" eb="2">
      <t>コウ</t>
    </rPh>
    <rPh sb="2" eb="4">
      <t>クッサク</t>
    </rPh>
    <phoneticPr fontId="14"/>
  </si>
  <si>
    <t>更生中の既設管内</t>
    <rPh sb="0" eb="3">
      <t>コウセイチュウ</t>
    </rPh>
    <rPh sb="4" eb="6">
      <t>キセツ</t>
    </rPh>
    <rPh sb="7" eb="8">
      <t>ナイ</t>
    </rPh>
    <phoneticPr fontId="14"/>
  </si>
  <si>
    <t>左脛腓骨骨幹部
骨折</t>
  </si>
  <si>
    <t>６月</t>
    <rPh sb="1" eb="2">
      <t>ガツ</t>
    </rPh>
    <phoneticPr fontId="14"/>
  </si>
  <si>
    <t>本工事の支障となる植栽の伐採が完了し、伐採木の運搬のためバックホウにて2ｔダンプへの積み込み作業を行っていた。当該作業員は伐採木の積み込み位置の調整指示を行うため、運転席の上部にある荷台に上り誘導していた。バックホウのオペレータに調整指示を行おうとした際、伐採木が作業員側に振れ、作業員がその木に当たったはずみでダンプの荷台から道路面上に落下した。</t>
  </si>
  <si>
    <t>右足大腿骨骨折</t>
  </si>
  <si>
    <t>脳挫傷
（全治１ヶ月）</t>
  </si>
  <si>
    <t xml:space="preserve">外傷性気胸、肋骨骨折、頭部打撲   </t>
  </si>
  <si>
    <t>平成24年8月</t>
    <rPh sb="0" eb="2">
      <t>ヘイセイ</t>
    </rPh>
    <rPh sb="4" eb="5">
      <t>ネン</t>
    </rPh>
    <rPh sb="6" eb="7">
      <t>ガツ</t>
    </rPh>
    <phoneticPr fontId="14"/>
  </si>
  <si>
    <t>型枠撤去工</t>
    <rPh sb="0" eb="2">
      <t>カタワク</t>
    </rPh>
    <rPh sb="2" eb="4">
      <t>テッキョ</t>
    </rPh>
    <rPh sb="4" eb="5">
      <t>コウ</t>
    </rPh>
    <phoneticPr fontId="14"/>
  </si>
  <si>
    <t>芝川右岸第1－2排水区下水道工事</t>
    <rPh sb="0" eb="2">
      <t>シバカワ</t>
    </rPh>
    <rPh sb="2" eb="3">
      <t>ミギ</t>
    </rPh>
    <rPh sb="3" eb="4">
      <t>キシ</t>
    </rPh>
    <rPh sb="4" eb="5">
      <t>ダイ</t>
    </rPh>
    <rPh sb="8" eb="10">
      <t>ハイスイ</t>
    </rPh>
    <rPh sb="10" eb="11">
      <t>ク</t>
    </rPh>
    <rPh sb="11" eb="14">
      <t>ゲスイドウ</t>
    </rPh>
    <rPh sb="14" eb="16">
      <t>コウジ</t>
    </rPh>
    <phoneticPr fontId="14"/>
  </si>
  <si>
    <t>　平成24年4月24日の14時30分頃、下水道のマンホール蓋の取替え工事をおこなっていた際に、舗装前の路盤をすきとった状態(段差５ｃｍ）で、安全対策を施さず次の施工箇所へ移動したため、自転車で通行されてた方が転倒され、目撃者が業者に通報された。その時は大丈夫ということで病院に行くことを拒否され、業者が自宅に搬送してその日を終えたが、平成24年4月26日に咳をすると痛むということで病院に行かれ、胸部ろっ骨二箇所にひびが入っていたことが判明した。</t>
    <rPh sb="29" eb="30">
      <t>フタ</t>
    </rPh>
    <rPh sb="31" eb="33">
      <t>トリカエ</t>
    </rPh>
    <rPh sb="34" eb="36">
      <t>コウジ</t>
    </rPh>
    <rPh sb="44" eb="45">
      <t>サイ</t>
    </rPh>
    <rPh sb="47" eb="49">
      <t>ホソウ</t>
    </rPh>
    <rPh sb="49" eb="50">
      <t>マエ</t>
    </rPh>
    <rPh sb="51" eb="53">
      <t>ロバン</t>
    </rPh>
    <rPh sb="59" eb="61">
      <t>ジョウタイ</t>
    </rPh>
    <rPh sb="62" eb="64">
      <t>ダンサ</t>
    </rPh>
    <rPh sb="70" eb="72">
      <t>アンゼン</t>
    </rPh>
    <rPh sb="72" eb="74">
      <t>タイサク</t>
    </rPh>
    <rPh sb="75" eb="76">
      <t>ホドコ</t>
    </rPh>
    <rPh sb="78" eb="79">
      <t>ツギ</t>
    </rPh>
    <rPh sb="80" eb="82">
      <t>セコウ</t>
    </rPh>
    <rPh sb="82" eb="84">
      <t>カショ</t>
    </rPh>
    <rPh sb="85" eb="87">
      <t>イドウ</t>
    </rPh>
    <rPh sb="92" eb="95">
      <t>ジテンシャ</t>
    </rPh>
    <rPh sb="96" eb="98">
      <t>ツウコウ</t>
    </rPh>
    <rPh sb="102" eb="103">
      <t>カタ</t>
    </rPh>
    <rPh sb="104" eb="106">
      <t>テントウ</t>
    </rPh>
    <rPh sb="109" eb="112">
      <t>モクゲキシャ</t>
    </rPh>
    <rPh sb="113" eb="115">
      <t>ギョウシャ</t>
    </rPh>
    <rPh sb="116" eb="118">
      <t>ツウホウ</t>
    </rPh>
    <rPh sb="124" eb="125">
      <t>トキ</t>
    </rPh>
    <rPh sb="126" eb="129">
      <t>ダイジョウブ</t>
    </rPh>
    <rPh sb="135" eb="137">
      <t>ビョウイン</t>
    </rPh>
    <rPh sb="138" eb="139">
      <t>イ</t>
    </rPh>
    <rPh sb="143" eb="145">
      <t>キョヒ</t>
    </rPh>
    <rPh sb="148" eb="150">
      <t>ギョウシャ</t>
    </rPh>
    <rPh sb="151" eb="153">
      <t>ジタク</t>
    </rPh>
    <rPh sb="154" eb="156">
      <t>ハンソウ</t>
    </rPh>
    <rPh sb="160" eb="161">
      <t>ヒ</t>
    </rPh>
    <rPh sb="162" eb="163">
      <t>オ</t>
    </rPh>
    <rPh sb="178" eb="179">
      <t>セキ</t>
    </rPh>
    <rPh sb="183" eb="184">
      <t>イタ</t>
    </rPh>
    <rPh sb="191" eb="193">
      <t>ビョウイン</t>
    </rPh>
    <rPh sb="194" eb="195">
      <t>イ</t>
    </rPh>
    <rPh sb="198" eb="200">
      <t>キョウブ</t>
    </rPh>
    <rPh sb="202" eb="203">
      <t>コツ</t>
    </rPh>
    <rPh sb="203" eb="206">
      <t>ニカショ</t>
    </rPh>
    <rPh sb="210" eb="211">
      <t>ハイ</t>
    </rPh>
    <rPh sb="218" eb="220">
      <t>ハンメイ</t>
    </rPh>
    <phoneticPr fontId="14"/>
  </si>
  <si>
    <t>片側（車道側）のみ土留を施工し、開削による管路布設工事を進めていたところ、突然の降雨があり堀山の土留めを施工していない民地側が崩落し、作業員一人が下敷きになった。</t>
    <rPh sb="0" eb="2">
      <t>カタガワ</t>
    </rPh>
    <rPh sb="3" eb="6">
      <t>シャドウガワ</t>
    </rPh>
    <rPh sb="9" eb="11">
      <t>ドド</t>
    </rPh>
    <rPh sb="12" eb="14">
      <t>セコウ</t>
    </rPh>
    <rPh sb="16" eb="18">
      <t>カイサク</t>
    </rPh>
    <rPh sb="21" eb="23">
      <t>カンロ</t>
    </rPh>
    <rPh sb="23" eb="25">
      <t>フセツ</t>
    </rPh>
    <rPh sb="25" eb="27">
      <t>コウジ</t>
    </rPh>
    <rPh sb="28" eb="29">
      <t>スス</t>
    </rPh>
    <rPh sb="37" eb="39">
      <t>トツゼン</t>
    </rPh>
    <rPh sb="40" eb="42">
      <t>コウウ</t>
    </rPh>
    <rPh sb="45" eb="47">
      <t>ホリヤマ</t>
    </rPh>
    <rPh sb="48" eb="50">
      <t>ドド</t>
    </rPh>
    <rPh sb="52" eb="54">
      <t>セコウ</t>
    </rPh>
    <rPh sb="59" eb="61">
      <t>ミンチ</t>
    </rPh>
    <rPh sb="61" eb="62">
      <t>ガワ</t>
    </rPh>
    <rPh sb="63" eb="65">
      <t>ホウラク</t>
    </rPh>
    <rPh sb="67" eb="70">
      <t>サギョウイン</t>
    </rPh>
    <rPh sb="70" eb="72">
      <t>ヒトリ</t>
    </rPh>
    <rPh sb="73" eb="75">
      <t>シタジ</t>
    </rPh>
    <phoneticPr fontId="14"/>
  </si>
  <si>
    <t>掘削完了後、管渠布設の準備をしていたところ、隣接民地のコンクリート擁壁が崩壊して土砂が流出し、作業員2名が被災した。</t>
  </si>
  <si>
    <t>壁型型枠解体作業中にバールを型枠上部にさして、こねようとしたところ、バールの先端が滑り、左足甲にバールが落ちた。</t>
    <rPh sb="0" eb="1">
      <t>カベ</t>
    </rPh>
    <rPh sb="1" eb="2">
      <t>ガタ</t>
    </rPh>
    <rPh sb="2" eb="4">
      <t>カタワク</t>
    </rPh>
    <rPh sb="4" eb="6">
      <t>カイタイ</t>
    </rPh>
    <rPh sb="6" eb="9">
      <t>サギョウチュウ</t>
    </rPh>
    <rPh sb="14" eb="16">
      <t>カタワク</t>
    </rPh>
    <rPh sb="16" eb="18">
      <t>ジョウブ</t>
    </rPh>
    <rPh sb="38" eb="40">
      <t>センタン</t>
    </rPh>
    <rPh sb="41" eb="42">
      <t>スベ</t>
    </rPh>
    <rPh sb="44" eb="46">
      <t>ヒダリアシ</t>
    </rPh>
    <rPh sb="46" eb="47">
      <t>コウ</t>
    </rPh>
    <rPh sb="52" eb="53">
      <t>オ</t>
    </rPh>
    <phoneticPr fontId="14"/>
  </si>
  <si>
    <t>廃材運搬</t>
  </si>
  <si>
    <t>左足薬指付け根骨折</t>
    <rPh sb="0" eb="2">
      <t>ヒダリアシ</t>
    </rPh>
    <rPh sb="2" eb="4">
      <t>クスリユビ</t>
    </rPh>
    <rPh sb="4" eb="5">
      <t>ツ</t>
    </rPh>
    <rPh sb="6" eb="7">
      <t>ネ</t>
    </rPh>
    <rPh sb="7" eb="9">
      <t>コッセツ</t>
    </rPh>
    <phoneticPr fontId="14"/>
  </si>
  <si>
    <t>開削での管渠布設工事において、軽量鋼矢板を設置中に、設置済みの建て込み簡易土留と矢板の間で指を挟んだ。</t>
  </si>
  <si>
    <t>肝臓損傷、右腕・肋骨・骨盤骨折</t>
    <rPh sb="0" eb="2">
      <t>カンゾウ</t>
    </rPh>
    <rPh sb="2" eb="4">
      <t>ソンショウ</t>
    </rPh>
    <rPh sb="5" eb="7">
      <t>ミギウデ</t>
    </rPh>
    <rPh sb="8" eb="10">
      <t>ロッコツ</t>
    </rPh>
    <rPh sb="11" eb="13">
      <t>コツバン</t>
    </rPh>
    <rPh sb="13" eb="15">
      <t>コッセツ</t>
    </rPh>
    <phoneticPr fontId="14"/>
  </si>
  <si>
    <t>右足骨折</t>
    <rPh sb="0" eb="1">
      <t>ミギ</t>
    </rPh>
    <rPh sb="1" eb="2">
      <t>アシ</t>
    </rPh>
    <rPh sb="2" eb="4">
      <t>コッセツ</t>
    </rPh>
    <phoneticPr fontId="14"/>
  </si>
  <si>
    <t>右手親指裂傷</t>
  </si>
  <si>
    <t>右膝外側部骨折、右肩擦過傷</t>
    <rPh sb="0" eb="2">
      <t>ミギヒザ</t>
    </rPh>
    <rPh sb="2" eb="4">
      <t>ソトガワ</t>
    </rPh>
    <rPh sb="4" eb="5">
      <t>ブ</t>
    </rPh>
    <rPh sb="5" eb="7">
      <t>コッセツ</t>
    </rPh>
    <rPh sb="8" eb="10">
      <t>ミギカタ</t>
    </rPh>
    <rPh sb="10" eb="11">
      <t>コス</t>
    </rPh>
    <rPh sb="11" eb="12">
      <t>ス</t>
    </rPh>
    <rPh sb="12" eb="13">
      <t>キズ</t>
    </rPh>
    <phoneticPr fontId="14"/>
  </si>
  <si>
    <t xml:space="preserve">管更生工施工完了後の管口仕上げ切断作業中に、ディスクの刃が欠け、人孔内作業を地上より監視していた罹災者の左目にあたり被災した。
</t>
    <rPh sb="3" eb="4">
      <t>コウ</t>
    </rPh>
    <rPh sb="4" eb="6">
      <t>セコウ</t>
    </rPh>
    <phoneticPr fontId="14"/>
  </si>
  <si>
    <t>型枠固定用のH鋼スタッド溶接の作業を行う際、梯子を下りる時に足を踏み外し、約1.3m落下して、左肘をB1Fスラブへ強打した。</t>
  </si>
  <si>
    <t>右足かかと骨折</t>
    <rPh sb="0" eb="2">
      <t>ミギアシ</t>
    </rPh>
    <rPh sb="5" eb="7">
      <t>コッセツ</t>
    </rPh>
    <phoneticPr fontId="14"/>
  </si>
  <si>
    <t>雨水後沈砂池棟の内部足場（兼支保工）上において壁の水洗い作業を終えた後に、足場上から約3ｍ下のコンクリート部分に転落したものと思われる。</t>
  </si>
  <si>
    <t>平成23年６月</t>
    <rPh sb="0" eb="2">
      <t>ヘイセイ</t>
    </rPh>
    <rPh sb="4" eb="5">
      <t>ネン</t>
    </rPh>
    <rPh sb="6" eb="7">
      <t>ガツ</t>
    </rPh>
    <phoneticPr fontId="14"/>
  </si>
  <si>
    <t>コンクリート
打設作業</t>
    <rPh sb="7" eb="9">
      <t>ダセツ</t>
    </rPh>
    <rPh sb="9" eb="11">
      <t>サギョウ</t>
    </rPh>
    <phoneticPr fontId="14"/>
  </si>
  <si>
    <t>右脛骨遠位端骨折</t>
    <rPh sb="0" eb="1">
      <t>ミギ</t>
    </rPh>
    <rPh sb="1" eb="3">
      <t>ケイコツ</t>
    </rPh>
    <rPh sb="3" eb="4">
      <t>トオ</t>
    </rPh>
    <rPh sb="4" eb="5">
      <t>クライ</t>
    </rPh>
    <rPh sb="5" eb="6">
      <t>ハシ</t>
    </rPh>
    <rPh sb="6" eb="8">
      <t>コッセツ</t>
    </rPh>
    <phoneticPr fontId="14"/>
  </si>
  <si>
    <t>伐採工</t>
    <rPh sb="0" eb="2">
      <t>バッサイ</t>
    </rPh>
    <rPh sb="2" eb="3">
      <t>コウ</t>
    </rPh>
    <phoneticPr fontId="14"/>
  </si>
  <si>
    <t>被災者は、高木枝の剪定後、パッカー車に枝を積み込んでいたところ、近くで幹の掘り取り作業をしていた幹材が倒れてきて、被災者の背中に直撃した。（掘り取りを行っていた木は、幹部で2本に分かれており、玉掛けは幹1本で行っていた。木を吊り上げた際、根の部分が割れて1本の幹が被災者に当たった。）
被災者は木が当った衝撃で、右足首をひねって骨折し、倒れた。</t>
  </si>
  <si>
    <t>作業員が、資材ヤードにて、鉄板の運搬作業中に鉄板が落下し下敷きになった。</t>
  </si>
  <si>
    <t>腰部の圧迫骨折
左手傷（４針縫）</t>
  </si>
  <si>
    <t>擦傷等</t>
  </si>
  <si>
    <t>　罹災者は13時10分から同僚2名と共に汚泥処理棟2階の脱水機室内で配管工事を開始した。その後、罹災者は脚立を使ってｹｰｷｺﾝﾍﾞﾔの天端（2階床+約2ｍ）に乗り、安全帯を配管ブラケットに掛けてｹｰｷｺﾝﾍﾞﾔの天端から約1ｍ上方にある配管（口径25ｍｍ）の取付け作業を中腰で行っていたが、14時35分頃、作業を終えて安全帯を外し、その場で立ち上がろうとした時、突然意識が遠のき、乗っていたｹｰｷｺﾝﾍﾞﾔの天端から2階床上に転落した。　　　　　　　　　　　　　　　　</t>
  </si>
  <si>
    <t>　管更生工法に伴う管の前処理施工中に、宅内桝の蓋を開けていたところ、第三者の通行人が気づかず桝に落ちて負傷した。</t>
  </si>
  <si>
    <t>　№4-1終沈汚泥掻寄機修繕のため、№4-1池内にはしごを立てかけ掻寄機中間軸スプロケットに塗装をしていたところ、はしごから落下し後頭部を地面にぶつけ負傷した。
　近隣の総合病院（鰍沢病院）へ独自搬送したが頭の専門医がおらず詳しい診察が出来ないため、昭和脳神経クリニックに搬送するように紹介され、昭和脳神経クリニックにて診断を受けた。
　罹災者は、医師により後頭部の切れにより2針縫う処置を受けた。レントゲン診断には異常は無かったが頭部のけがのため1日間様子をみて、それから診断書を発行する。</t>
  </si>
  <si>
    <t>多発性骨折　（左腕）</t>
  </si>
  <si>
    <t>2.政令市</t>
  </si>
  <si>
    <t>打撲擦過傷</t>
    <rPh sb="0" eb="2">
      <t>ダボク</t>
    </rPh>
    <rPh sb="2" eb="4">
      <t>サッカ</t>
    </rPh>
    <rPh sb="4" eb="5">
      <t>キズ</t>
    </rPh>
    <phoneticPr fontId="14"/>
  </si>
  <si>
    <t>屋根ｱｽﾌｧﾙﾄ防水を施工中、つまづき転倒し、一斗缶に入っていたｱｽﾌｧﾙﾄ200℃を右顔面にかぶった。</t>
  </si>
  <si>
    <t>　コンクリートポンプ打設完了後、配管内残コンクリートを処理し、戻ろうとした際に乗っていた既設コンクリート梁より転落した。</t>
  </si>
  <si>
    <t>・両足大腿骨骨折、骨盤骨折
・両ひざ裏の大動脈切断</t>
  </si>
  <si>
    <t>やけど</t>
  </si>
  <si>
    <t>足場工</t>
    <rPh sb="0" eb="2">
      <t>アシバ</t>
    </rPh>
    <rPh sb="2" eb="3">
      <t>コウ</t>
    </rPh>
    <phoneticPr fontId="14"/>
  </si>
  <si>
    <t>外傷性脾出血</t>
  </si>
  <si>
    <t>第2腰椎椎体骨折折</t>
  </si>
  <si>
    <t>被災者が現場付近を自転車で走行中、強風で煽られた工事中標識と迂回路案内板（３０ｋｇのウェイト有）が倒れ、被災者に当たり、転倒された。（転倒の際、左手肘から手首にかけての擦傷と、腰等の打ち身）</t>
    <rPh sb="13" eb="15">
      <t>ソウコウ</t>
    </rPh>
    <phoneticPr fontId="14"/>
  </si>
  <si>
    <t>平成24年2月</t>
    <rPh sb="0" eb="2">
      <t>ヘイセイ</t>
    </rPh>
    <rPh sb="4" eb="5">
      <t>ネン</t>
    </rPh>
    <rPh sb="6" eb="7">
      <t>ガツ</t>
    </rPh>
    <phoneticPr fontId="14"/>
  </si>
  <si>
    <t>路盤を重機（0.1BH）にて掘削していたが、大きなガラが出てきたため、重機で揺すり路盤を緩め、ガラを重機のバケットですくい取ったときにガス管を損傷したもの。その後、ガス漏洩の認識がないまま電動ピックの電源を入れたため、火花などが発生したことによりガスに引火し、やけどを負ったもの。</t>
    <rPh sb="80" eb="81">
      <t>ゴ</t>
    </rPh>
    <rPh sb="134" eb="135">
      <t>オ</t>
    </rPh>
    <phoneticPr fontId="14"/>
  </si>
  <si>
    <t>70
29</t>
  </si>
  <si>
    <t>右大腿骨頚部骨折、仙骨骨折、恥坐骨骨折、前額部挫創、右膝部挫創</t>
  </si>
  <si>
    <t>掘削工の矢板設置準備中に、バランスを崩し掘削箇所（深さ約2m）に転落。</t>
  </si>
  <si>
    <t>左手薬指第一関節上部骨折顔面顎を２針縫合</t>
  </si>
  <si>
    <t>男
男
女
女</t>
    <rPh sb="0" eb="1">
      <t>オトコ</t>
    </rPh>
    <rPh sb="2" eb="3">
      <t>オトコ</t>
    </rPh>
    <rPh sb="4" eb="5">
      <t>オンナ</t>
    </rPh>
    <rPh sb="6" eb="7">
      <t>オンナ</t>
    </rPh>
    <phoneticPr fontId="14"/>
  </si>
  <si>
    <t>補修工</t>
    <rPh sb="0" eb="2">
      <t>ホシュウ</t>
    </rPh>
    <rPh sb="2" eb="3">
      <t>コウ</t>
    </rPh>
    <phoneticPr fontId="14"/>
  </si>
  <si>
    <t>顔面骨折
左目窩骨折</t>
    <rPh sb="0" eb="2">
      <t>ガンメン</t>
    </rPh>
    <rPh sb="2" eb="4">
      <t>コッセツ</t>
    </rPh>
    <rPh sb="5" eb="7">
      <t>ヒダリメ</t>
    </rPh>
    <rPh sb="8" eb="10">
      <t>コッセツ</t>
    </rPh>
    <phoneticPr fontId="14"/>
  </si>
  <si>
    <t>処理場内で移送管(f150鋳鉄管)の継手部挿し込み作業中、作業員が鋳鉄管の挿入部に手指を入れてしまい、左手親指が挟まれ負傷した。</t>
    <rPh sb="2" eb="4">
      <t>ジョウナイ</t>
    </rPh>
    <rPh sb="29" eb="32">
      <t>サギョウイン</t>
    </rPh>
    <rPh sb="59" eb="61">
      <t>フショウ</t>
    </rPh>
    <phoneticPr fontId="14"/>
  </si>
  <si>
    <t>　移送ポンプ高圧側ポンプ駆動側ハウジングボルト取り外し作業時、ポンプ内部の残圧により、ハウジングが急にポンプ本体から外れ、左手及び顔面を強打した。</t>
  </si>
  <si>
    <t>開削工</t>
    <rPh sb="0" eb="2">
      <t>カイサク</t>
    </rPh>
    <rPh sb="2" eb="3">
      <t>コウ</t>
    </rPh>
    <phoneticPr fontId="14"/>
  </si>
  <si>
    <t>玉掛け作業において、トラックの荷台にて作業中に荷台から転落。</t>
    <rPh sb="0" eb="1">
      <t>タマ</t>
    </rPh>
    <rPh sb="1" eb="2">
      <t>カ</t>
    </rPh>
    <rPh sb="3" eb="5">
      <t>サギョウ</t>
    </rPh>
    <phoneticPr fontId="14"/>
  </si>
  <si>
    <t>マンホール
設置作業</t>
    <rPh sb="6" eb="8">
      <t>セッチ</t>
    </rPh>
    <rPh sb="8" eb="10">
      <t>サギョウ</t>
    </rPh>
    <phoneticPr fontId="15"/>
  </si>
  <si>
    <t>肋骨骨折、右気胸、肝挫傷（全治８週間）</t>
  </si>
  <si>
    <t>仮設電気撤去</t>
    <rPh sb="0" eb="2">
      <t>カセツ</t>
    </rPh>
    <rPh sb="2" eb="4">
      <t>デンキ</t>
    </rPh>
    <rPh sb="4" eb="6">
      <t>テッキョ</t>
    </rPh>
    <phoneticPr fontId="14"/>
  </si>
  <si>
    <t>管布設作業</t>
    <rPh sb="0" eb="1">
      <t>カン</t>
    </rPh>
    <rPh sb="1" eb="3">
      <t>フセツ</t>
    </rPh>
    <rPh sb="3" eb="5">
      <t>サギョウ</t>
    </rPh>
    <phoneticPr fontId="14"/>
  </si>
  <si>
    <t>設備設置工</t>
    <rPh sb="0" eb="2">
      <t>セツビ</t>
    </rPh>
    <rPh sb="2" eb="4">
      <t>セッチ</t>
    </rPh>
    <rPh sb="4" eb="5">
      <t>コウ</t>
    </rPh>
    <phoneticPr fontId="14"/>
  </si>
  <si>
    <t>ジブクレーン作業中にコンクリート壁の埋め込んでいたジブクレーン吊上げ用鋼材（H-100）のアンカーが抜け、ジブクレーン本体が傾き近くにいた被災者のヘルメットに当りその衝撃で右目の上を挫傷した。</t>
  </si>
  <si>
    <t>簡易処理高度化施設用スクリーン(1840×835×2t、50kg）を槽内へ搬入するため、２枚重ねてクレーンで吊り上げた。搬入口（1500×1500）がスクリーンよりも小さいため、斜めに傾けて搬入したところ、荷が滑り落ちて2m上部から被災者の腰部に直撃した。</t>
  </si>
  <si>
    <t>右腸骨骨折　右股関節挫傷</t>
  </si>
  <si>
    <t>管路掘削部横を自転車に乗車した状態で通行しようとした際、舗装の段差でバランスを崩し自転車とともに掘削部へ転落。</t>
  </si>
  <si>
    <t>現場内</t>
  </si>
  <si>
    <t>　汚水本管から公共汚水桝に至る取付管の布設のため、掘削作業を行っていたところ、地山側面が崩壊し、土塊（直径50ｃｍ程度）が作業員の右脚を直撃した。事故原因は、当時掘削深が１．５ｍ弱程度まで至っていたにもかかわらず、土留め矢板等で土砂崩落に対する安全対策を行っていなかったため。</t>
  </si>
  <si>
    <t>頚椎捻挫、左肩関節捻挫</t>
    <rPh sb="0" eb="2">
      <t>ケイツイ</t>
    </rPh>
    <rPh sb="2" eb="4">
      <t>ネンザ</t>
    </rPh>
    <rPh sb="5" eb="7">
      <t>ヒダリカタ</t>
    </rPh>
    <rPh sb="7" eb="9">
      <t>カンセツ</t>
    </rPh>
    <rPh sb="9" eb="11">
      <t>ネンザ</t>
    </rPh>
    <phoneticPr fontId="14"/>
  </si>
  <si>
    <t>右足太腿骨折・右足脹脛筋肉損傷</t>
  </si>
  <si>
    <t>作業状況：
上流に空気圧膨張型の止水プラグ設置と、プラグに内径200ミリの塩ビ管を挿入し仮排水工をした後、マンホール底部インバートのはつり工を行っていた。
事故経緯：
止水プラグが突然破裂、破裂したプラグの一部が罹災者の足に激突し骨折。
事故原因：
プラグに接続していたコンプレッサーの操作ミスにより、プラグの強度を超えて気圧がかかった結果プラグが破裂。</t>
  </si>
  <si>
    <t>平成23年８月</t>
    <rPh sb="0" eb="2">
      <t>ヘイセイ</t>
    </rPh>
    <rPh sb="4" eb="5">
      <t>ネン</t>
    </rPh>
    <rPh sb="6" eb="7">
      <t>ガツ</t>
    </rPh>
    <phoneticPr fontId="14"/>
  </si>
  <si>
    <t>開削部内での水中ポンプ設置</t>
    <rPh sb="0" eb="2">
      <t>カイサク</t>
    </rPh>
    <rPh sb="2" eb="3">
      <t>ブ</t>
    </rPh>
    <rPh sb="3" eb="4">
      <t>ナイ</t>
    </rPh>
    <rPh sb="6" eb="8">
      <t>スイチュウ</t>
    </rPh>
    <rPh sb="11" eb="13">
      <t>セッチ</t>
    </rPh>
    <phoneticPr fontId="14"/>
  </si>
  <si>
    <t>下水道工事に伴う掘削作業中に土砂崩れがあり、既設構造物（コンクリート塊（20cm×40×290））が落下して頭部などに強く当たった。
病院に搬送されたが意識不明の重体。
8月6日午前6時37分搬送先の病院で死亡。</t>
  </si>
  <si>
    <t>顔面骨折ほか全身打撲(死亡)</t>
    <rPh sb="0" eb="2">
      <t>ガンメン</t>
    </rPh>
    <rPh sb="2" eb="4">
      <t>コッセツ</t>
    </rPh>
    <rPh sb="6" eb="8">
      <t>ゼンシン</t>
    </rPh>
    <rPh sb="8" eb="10">
      <t>ダボク</t>
    </rPh>
    <rPh sb="11" eb="13">
      <t>シボウ</t>
    </rPh>
    <phoneticPr fontId="14"/>
  </si>
  <si>
    <t xml:space="preserve">罹災者が掘削床へランマープレート（転圧機）を下すため、掘削箇所に対し背を向けてランマーを引っ張っていたところ、排水ホースにつまずき、ランマーと一緒に掘削床（H=３ｍ程度）に転落し被災した。
</t>
    <rPh sb="0" eb="3">
      <t>リサイシャ</t>
    </rPh>
    <rPh sb="89" eb="91">
      <t>ヒサイ</t>
    </rPh>
    <phoneticPr fontId="14"/>
  </si>
  <si>
    <t>路盤の転圧作業において、使用していたタンパが弾み、自身の左足親指を長靴の上から叩いてしまった。（事故発生前に取付管の掘削作業を行っており、地下水が出たことから、安全靴から長靴に履き替えていた）</t>
    <rPh sb="0" eb="2">
      <t>ロバン</t>
    </rPh>
    <rPh sb="3" eb="4">
      <t>テン</t>
    </rPh>
    <rPh sb="4" eb="5">
      <t>アツ</t>
    </rPh>
    <rPh sb="5" eb="7">
      <t>サギョウ</t>
    </rPh>
    <rPh sb="12" eb="14">
      <t>シヨウ</t>
    </rPh>
    <rPh sb="22" eb="23">
      <t>ハズ</t>
    </rPh>
    <rPh sb="25" eb="27">
      <t>ジシン</t>
    </rPh>
    <rPh sb="28" eb="30">
      <t>ヒダリアシ</t>
    </rPh>
    <rPh sb="30" eb="32">
      <t>オヤユビ</t>
    </rPh>
    <rPh sb="33" eb="35">
      <t>ナガグツ</t>
    </rPh>
    <rPh sb="36" eb="37">
      <t>ウエ</t>
    </rPh>
    <rPh sb="39" eb="40">
      <t>タタ</t>
    </rPh>
    <rPh sb="48" eb="50">
      <t>ジコ</t>
    </rPh>
    <rPh sb="50" eb="53">
      <t>ハッセイマエ</t>
    </rPh>
    <rPh sb="54" eb="56">
      <t>トリツケ</t>
    </rPh>
    <rPh sb="56" eb="57">
      <t>カン</t>
    </rPh>
    <rPh sb="58" eb="60">
      <t>クッサク</t>
    </rPh>
    <rPh sb="60" eb="62">
      <t>サギョウ</t>
    </rPh>
    <rPh sb="63" eb="64">
      <t>オコナ</t>
    </rPh>
    <rPh sb="69" eb="72">
      <t>チカスイ</t>
    </rPh>
    <rPh sb="73" eb="74">
      <t>デ</t>
    </rPh>
    <rPh sb="80" eb="82">
      <t>アンゼン</t>
    </rPh>
    <rPh sb="82" eb="83">
      <t>グツ</t>
    </rPh>
    <rPh sb="85" eb="87">
      <t>ナガグツ</t>
    </rPh>
    <rPh sb="88" eb="89">
      <t>ハ</t>
    </rPh>
    <rPh sb="90" eb="91">
      <t>カ</t>
    </rPh>
    <phoneticPr fontId="14"/>
  </si>
  <si>
    <t>右腕、右足骨折、右側腰骨骨折</t>
  </si>
  <si>
    <t>車両損傷</t>
    <rPh sb="0" eb="2">
      <t>シャリョウ</t>
    </rPh>
    <rPh sb="2" eb="4">
      <t>ソンショウ</t>
    </rPh>
    <phoneticPr fontId="14"/>
  </si>
  <si>
    <t xml:space="preserve">反応タンク北面床版端部の床版鉄筋組立作業において、罹災者が端部に背を向けて鉄筋の台直し作業を行っていたところ、鉄筋台直しベンダーが滑り、その反動で高さ1.3mの作業床から転落し被災した。
</t>
  </si>
  <si>
    <t>足場板の敷いていない建枠の上に乗り足を滑らせ墜落。</t>
    <rPh sb="0" eb="2">
      <t>アシバ</t>
    </rPh>
    <rPh sb="2" eb="3">
      <t>バン</t>
    </rPh>
    <rPh sb="4" eb="5">
      <t>シ</t>
    </rPh>
    <rPh sb="10" eb="11">
      <t>タ</t>
    </rPh>
    <rPh sb="11" eb="12">
      <t>ワク</t>
    </rPh>
    <rPh sb="13" eb="14">
      <t>ウエ</t>
    </rPh>
    <rPh sb="15" eb="16">
      <t>ノ</t>
    </rPh>
    <rPh sb="17" eb="18">
      <t>アシ</t>
    </rPh>
    <rPh sb="19" eb="20">
      <t>スベ</t>
    </rPh>
    <rPh sb="22" eb="24">
      <t>ツイラク</t>
    </rPh>
    <phoneticPr fontId="14"/>
  </si>
  <si>
    <t>シールド坑内軌条のレール撤去時に、仮置きしていた足場板に乗ったところ、足場板の支持が悪く転倒、枕木に右足付け根を強打し、骨折した。</t>
    <rPh sb="60" eb="62">
      <t>コッセツ</t>
    </rPh>
    <phoneticPr fontId="14"/>
  </si>
  <si>
    <t>掘削作業中に床均し作業をしていた作業員が、バックホウの作業範囲内から離れようとしたとき足を取られバックホウのバケットに接触し負傷。</t>
    <rPh sb="62" eb="64">
      <t>フショウ</t>
    </rPh>
    <phoneticPr fontId="14"/>
  </si>
  <si>
    <t>型枠解体工</t>
    <rPh sb="0" eb="2">
      <t>カタワク</t>
    </rPh>
    <rPh sb="2" eb="4">
      <t>カイタイ</t>
    </rPh>
    <rPh sb="4" eb="5">
      <t>コウ</t>
    </rPh>
    <phoneticPr fontId="14"/>
  </si>
  <si>
    <t>　反応タンク型枠解体作業時に解体した型枠を足場上で荷降ろし中、めまいにより倒れ、足場下（Ｈ＝1.90m）に転落。
　左腕から落ち左腕骨折。
　足場中さんを作業のため外していたこと及び暑い中での作業が続いていたことによる作業員の疲労によると思われる。</t>
    <rPh sb="1" eb="3">
      <t>ハンノウ</t>
    </rPh>
    <rPh sb="6" eb="8">
      <t>カタワク</t>
    </rPh>
    <rPh sb="8" eb="10">
      <t>カイタイ</t>
    </rPh>
    <rPh sb="10" eb="13">
      <t>サギョウジ</t>
    </rPh>
    <rPh sb="14" eb="16">
      <t>カイタイ</t>
    </rPh>
    <rPh sb="18" eb="20">
      <t>カタワク</t>
    </rPh>
    <rPh sb="21" eb="23">
      <t>アシバ</t>
    </rPh>
    <rPh sb="23" eb="24">
      <t>ジョウ</t>
    </rPh>
    <rPh sb="25" eb="26">
      <t>ニ</t>
    </rPh>
    <rPh sb="26" eb="27">
      <t>オ</t>
    </rPh>
    <rPh sb="29" eb="30">
      <t>チュウ</t>
    </rPh>
    <rPh sb="37" eb="38">
      <t>タオ</t>
    </rPh>
    <rPh sb="40" eb="42">
      <t>アシバ</t>
    </rPh>
    <rPh sb="42" eb="43">
      <t>シタ</t>
    </rPh>
    <rPh sb="53" eb="55">
      <t>テンラク</t>
    </rPh>
    <rPh sb="58" eb="60">
      <t>ヒダリウデ</t>
    </rPh>
    <rPh sb="62" eb="63">
      <t>オ</t>
    </rPh>
    <rPh sb="64" eb="66">
      <t>ヒダリウデ</t>
    </rPh>
    <rPh sb="66" eb="68">
      <t>コッセツ</t>
    </rPh>
    <rPh sb="71" eb="73">
      <t>アシバ</t>
    </rPh>
    <rPh sb="73" eb="74">
      <t>チュウ</t>
    </rPh>
    <rPh sb="77" eb="79">
      <t>サギョウ</t>
    </rPh>
    <rPh sb="82" eb="83">
      <t>ハズ</t>
    </rPh>
    <rPh sb="89" eb="90">
      <t>オヨ</t>
    </rPh>
    <rPh sb="91" eb="92">
      <t>アツ</t>
    </rPh>
    <rPh sb="93" eb="94">
      <t>ナカ</t>
    </rPh>
    <rPh sb="96" eb="98">
      <t>サギョウ</t>
    </rPh>
    <rPh sb="99" eb="100">
      <t>ツヅ</t>
    </rPh>
    <rPh sb="109" eb="112">
      <t>サギョウイン</t>
    </rPh>
    <rPh sb="113" eb="115">
      <t>ヒロウ</t>
    </rPh>
    <rPh sb="119" eb="120">
      <t>オモ</t>
    </rPh>
    <phoneticPr fontId="14"/>
  </si>
  <si>
    <t>左腕骨折</t>
    <rPh sb="0" eb="2">
      <t>ヒダリウデ</t>
    </rPh>
    <rPh sb="2" eb="4">
      <t>コッセツ</t>
    </rPh>
    <phoneticPr fontId="14"/>
  </si>
  <si>
    <t>作業員（被災者）が、支保工材荷下ろし後、部材を取りにベース上を歩行していて、建地のピンに作業ズボンの裾が引っ掛かり、前のめりに転倒、前方の水平部材で腹を打ったとのこと。</t>
  </si>
  <si>
    <t>排水布設工</t>
    <rPh sb="0" eb="2">
      <t>ハイスイ</t>
    </rPh>
    <rPh sb="2" eb="4">
      <t>フセツ</t>
    </rPh>
    <rPh sb="4" eb="5">
      <t>コウ</t>
    </rPh>
    <phoneticPr fontId="14"/>
  </si>
  <si>
    <t>左環指末節骨切断</t>
    <rPh sb="0" eb="1">
      <t>ヒダリ</t>
    </rPh>
    <rPh sb="1" eb="2">
      <t>タマキ</t>
    </rPh>
    <rPh sb="2" eb="3">
      <t>ユビ</t>
    </rPh>
    <rPh sb="3" eb="5">
      <t>マッセツ</t>
    </rPh>
    <rPh sb="5" eb="6">
      <t>ボネ</t>
    </rPh>
    <rPh sb="6" eb="8">
      <t>セツダン</t>
    </rPh>
    <phoneticPr fontId="14"/>
  </si>
  <si>
    <t xml:space="preserve">消化汚泥槽の攪拌機更新工事において、消化槽（直径19m　高さ17m）内の断面修復作業中に仮設足場から転落（7～8mと推測）した。
</t>
    <rPh sb="0" eb="2">
      <t>ショウカ</t>
    </rPh>
    <rPh sb="2" eb="4">
      <t>オデイ</t>
    </rPh>
    <rPh sb="4" eb="5">
      <t>ソウ</t>
    </rPh>
    <rPh sb="6" eb="8">
      <t>カクハン</t>
    </rPh>
    <rPh sb="8" eb="9">
      <t>キ</t>
    </rPh>
    <rPh sb="9" eb="11">
      <t>コウシン</t>
    </rPh>
    <rPh sb="11" eb="13">
      <t>コウジ</t>
    </rPh>
    <rPh sb="18" eb="20">
      <t>ショウカ</t>
    </rPh>
    <rPh sb="20" eb="21">
      <t>ソウ</t>
    </rPh>
    <rPh sb="22" eb="24">
      <t>チョッケイ</t>
    </rPh>
    <rPh sb="28" eb="29">
      <t>タカ</t>
    </rPh>
    <rPh sb="34" eb="35">
      <t>ナイ</t>
    </rPh>
    <rPh sb="36" eb="38">
      <t>ダンメン</t>
    </rPh>
    <rPh sb="38" eb="40">
      <t>シュウフク</t>
    </rPh>
    <rPh sb="40" eb="43">
      <t>サギョウチュウ</t>
    </rPh>
    <rPh sb="44" eb="46">
      <t>カセツ</t>
    </rPh>
    <rPh sb="46" eb="48">
      <t>アシバ</t>
    </rPh>
    <rPh sb="50" eb="52">
      <t>テンラク</t>
    </rPh>
    <rPh sb="58" eb="60">
      <t>スイソク</t>
    </rPh>
    <phoneticPr fontId="14"/>
  </si>
  <si>
    <t>左足首骨折</t>
    <rPh sb="0" eb="3">
      <t>ヒダリアシクビ</t>
    </rPh>
    <rPh sb="3" eb="5">
      <t>コッセツ</t>
    </rPh>
    <phoneticPr fontId="14"/>
  </si>
  <si>
    <t>推進工事の薬液注入作業時において、車上プラント（プラント車）のプラント操作盤から薬液注入材練りミキサー車(材料車)へ移動するため、荷台から降りようと脚立（４段）の天台に左足をかけた際、脚立がバランスを崩して倒れ、同時に被災者も転落したことで右足踵を強打したもの。</t>
  </si>
  <si>
    <t>平成23年９月</t>
    <rPh sb="0" eb="2">
      <t>ヘイセイ</t>
    </rPh>
    <rPh sb="4" eb="5">
      <t>ネン</t>
    </rPh>
    <rPh sb="6" eb="7">
      <t>ガツ</t>
    </rPh>
    <phoneticPr fontId="14"/>
  </si>
  <si>
    <t xml:space="preserve">雨水滞水池本体工の鉄筋加工・組立において、8.8mの足場から滑落する。
</t>
  </si>
  <si>
    <t>　罹災者（交通誘導員）が通行してきた自転車を誘導し終えた後、埋戻し作業中のバックホウ(0.25㎥級、オペレーターは下請)がバックしてきたため、両足をひかれた。
　バックホウオペレーターの安全確認不足及び交通誘導員のバックホウ作業範囲内への進入が原因と思われる。</t>
  </si>
  <si>
    <t>後片付け（仮設工）</t>
    <rPh sb="0" eb="3">
      <t>アトカタヅ</t>
    </rPh>
    <rPh sb="5" eb="7">
      <t>カセツ</t>
    </rPh>
    <rPh sb="7" eb="8">
      <t>コウ</t>
    </rPh>
    <phoneticPr fontId="14"/>
  </si>
  <si>
    <t xml:space="preserve"> 立坑埋戻し作業のため、地上から坑内へ降りようとしたところ、昇降設備から手を滑らせ、坑内へ転落。転落した高さは、約3mぐらいであった。罹災者は、安全帯は着用していたが、セフティーロックに安全帯をかけていなかった。
　事故発生原因としては、セフティーロック、安全帯の未使用が原因と考えられる。</t>
  </si>
  <si>
    <t>管材荷下ろし作業</t>
    <rPh sb="0" eb="2">
      <t>カンザイ</t>
    </rPh>
    <rPh sb="2" eb="4">
      <t>ニオ</t>
    </rPh>
    <rPh sb="6" eb="8">
      <t>サギョウ</t>
    </rPh>
    <phoneticPr fontId="15"/>
  </si>
  <si>
    <t>胸椎圧迫骨折</t>
    <rPh sb="0" eb="2">
      <t>キョウツイ</t>
    </rPh>
    <rPh sb="2" eb="4">
      <t>アッパク</t>
    </rPh>
    <rPh sb="4" eb="6">
      <t>コッセツ</t>
    </rPh>
    <phoneticPr fontId="14"/>
  </si>
  <si>
    <t>シンダーコンクリート搬入準備のため、手すりを取外し、開口部蓋を解放し、既設チェンブロックを横移動したところ、開口部蓋の揺れが大きかったため、バールにて固定させようとした。その際、バールを墜落させてしまい、それを取ろうとし、作業員が墜落した。</t>
    <rPh sb="87" eb="88">
      <t>サイ</t>
    </rPh>
    <rPh sb="111" eb="114">
      <t>サギョウイン</t>
    </rPh>
    <phoneticPr fontId="14"/>
  </si>
  <si>
    <t>換気作業を行っている際、作業員が一度現場を離れ、現地に戻ってきた時には被災者が墜落していた。汚水沈砂池水路上部には開口部があり4枚グレーチングがあったが1枚目を外し，送風機で換気していたところ、被災者は誤って2枚目のグレーチングと共に約5m下の水路内に落下した。</t>
    <rPh sb="10" eb="11">
      <t>サイ</t>
    </rPh>
    <phoneticPr fontId="14"/>
  </si>
  <si>
    <t>左足踵骨折・第12胸椎圧迫骨折</t>
  </si>
  <si>
    <t>手首の裂傷
（全治３ヶ月）</t>
    <rPh sb="7" eb="9">
      <t>ゼンチ</t>
    </rPh>
    <rPh sb="11" eb="12">
      <t>ゲツ</t>
    </rPh>
    <phoneticPr fontId="14"/>
  </si>
  <si>
    <t>右股関節脱臼</t>
  </si>
  <si>
    <t>南押上地区汚水枝線築造工事</t>
    <rPh sb="0" eb="3">
      <t>ミナミオシアゲ</t>
    </rPh>
    <rPh sb="3" eb="5">
      <t>チク</t>
    </rPh>
    <rPh sb="5" eb="7">
      <t>オスイ</t>
    </rPh>
    <rPh sb="7" eb="8">
      <t>エダ</t>
    </rPh>
    <rPh sb="8" eb="9">
      <t>セン</t>
    </rPh>
    <rPh sb="9" eb="11">
      <t>チクゾウ</t>
    </rPh>
    <rPh sb="11" eb="13">
      <t>コウジ</t>
    </rPh>
    <phoneticPr fontId="14"/>
  </si>
  <si>
    <t>片側通行止の工事現場内において、誘導員を配置していたが普通乗用車が掘削箇所に左前輪タイヤを脱輪したもの。</t>
  </si>
  <si>
    <t>左大腿骨骨幹部骨折、右大腿骨遠位骨幹部・果部骨折、右膝蓋骨上極剥離骨折</t>
    <rPh sb="0" eb="1">
      <t>ヒダリ</t>
    </rPh>
    <rPh sb="1" eb="4">
      <t>ダイタイコツ</t>
    </rPh>
    <rPh sb="4" eb="6">
      <t>コッカン</t>
    </rPh>
    <rPh sb="6" eb="7">
      <t>ブ</t>
    </rPh>
    <rPh sb="7" eb="9">
      <t>コッセツ</t>
    </rPh>
    <rPh sb="10" eb="11">
      <t>ミギ</t>
    </rPh>
    <rPh sb="11" eb="14">
      <t>ダイタイコツ</t>
    </rPh>
    <rPh sb="14" eb="16">
      <t>エンイ</t>
    </rPh>
    <rPh sb="16" eb="18">
      <t>コッカン</t>
    </rPh>
    <rPh sb="18" eb="19">
      <t>ブ</t>
    </rPh>
    <rPh sb="20" eb="21">
      <t>カ</t>
    </rPh>
    <rPh sb="21" eb="22">
      <t>ブ</t>
    </rPh>
    <rPh sb="22" eb="24">
      <t>コッセツ</t>
    </rPh>
    <rPh sb="25" eb="27">
      <t>ミギヒザ</t>
    </rPh>
    <rPh sb="27" eb="28">
      <t>フタ</t>
    </rPh>
    <rPh sb="28" eb="29">
      <t>コツ</t>
    </rPh>
    <rPh sb="29" eb="30">
      <t>ジョウ</t>
    </rPh>
    <rPh sb="30" eb="31">
      <t>キョク</t>
    </rPh>
    <rPh sb="31" eb="33">
      <t>ハクリ</t>
    </rPh>
    <rPh sb="33" eb="35">
      <t>コッセツ</t>
    </rPh>
    <phoneticPr fontId="14"/>
  </si>
  <si>
    <t>舗装復旧の路面切削工事中、路面整正（レーキ作業）の作業員の後方から小型バックホウが接触し、右足アキレス腱付近を負傷した。</t>
    <rPh sb="55" eb="57">
      <t>フショウ</t>
    </rPh>
    <phoneticPr fontId="14"/>
  </si>
  <si>
    <t>左足関節捻挫、頚椎捻挫、腰部捻挫</t>
    <rPh sb="0" eb="2">
      <t>ヒダリアシ</t>
    </rPh>
    <rPh sb="2" eb="4">
      <t>カンセツ</t>
    </rPh>
    <rPh sb="4" eb="6">
      <t>ネンザ</t>
    </rPh>
    <rPh sb="7" eb="9">
      <t>ケイツイ</t>
    </rPh>
    <rPh sb="9" eb="11">
      <t>ネンザ</t>
    </rPh>
    <rPh sb="12" eb="14">
      <t>ヨウブ</t>
    </rPh>
    <rPh sb="14" eb="16">
      <t>ネンザ</t>
    </rPh>
    <phoneticPr fontId="14"/>
  </si>
  <si>
    <t>平成23年10月</t>
    <rPh sb="0" eb="2">
      <t>ヘイセイ</t>
    </rPh>
    <rPh sb="4" eb="5">
      <t>ネン</t>
    </rPh>
    <rPh sb="7" eb="8">
      <t>ガツ</t>
    </rPh>
    <phoneticPr fontId="14"/>
  </si>
  <si>
    <t>更生管引込工</t>
  </si>
  <si>
    <t>下水道管布設後埋戻し作業を行っていた。
管口まで埋戻土がこぼれない様、掘削端部に木矢板を設置していたが、埋戻土が管口までこぼれてしまった事から作業員が堀山に入り、バックホウの補助作業を行い土を掬い上げる操作において、声を掛け合い作業を行ったが、バックホウのオペレーターが操作を誤り作業員がバケットと簡易土留に挟まれ被災した。</t>
  </si>
  <si>
    <t>肋骨8本骨折・脾臓腎臓損傷・腰骨一部骨折</t>
  </si>
  <si>
    <t>止水プラグ
設置工</t>
    <rPh sb="8" eb="9">
      <t>コウ</t>
    </rPh>
    <phoneticPr fontId="14"/>
  </si>
  <si>
    <t>　潮待の影響を受ける施工箇所であったため、潮位の関係で管布設作業が夕方19：00となり、夕方の施工については地元の承諾を得て、灯光器等で照らしながらの作業を行っていた。
　当箇所は開削工法による掘削深1.92mの箇所で、潮位の影響を受け砂の吸出す恐れがあることから、基礎・保護砂を砕石としたため、リブ付管φ200にて布設する事とした。管布設作業を管接続部と補助作業員の２名で行っていたところ、補助作業員の押し込みが早く、管接続部作業員の右手親指をリブ付管のリブと受け口にてはさみ損傷したもの。</t>
    <rPh sb="239" eb="241">
      <t>ソンショウ</t>
    </rPh>
    <phoneticPr fontId="14"/>
  </si>
  <si>
    <t>一般市民４名が連なって、車道を自転車で走行していたところ、１名の自転車の前輪が覆工板の隙間にはさまり転倒した。その影響でもう１名が転倒し、計２名の一般市民が被災した。</t>
    <rPh sb="0" eb="2">
      <t>イッパン</t>
    </rPh>
    <rPh sb="2" eb="4">
      <t>シミン</t>
    </rPh>
    <rPh sb="5" eb="6">
      <t>メイ</t>
    </rPh>
    <rPh sb="15" eb="18">
      <t>ジテンシャ</t>
    </rPh>
    <rPh sb="19" eb="21">
      <t>ソウコウ</t>
    </rPh>
    <rPh sb="39" eb="41">
      <t>フクコウ</t>
    </rPh>
    <rPh sb="41" eb="42">
      <t>バン</t>
    </rPh>
    <rPh sb="43" eb="45">
      <t>スキマ</t>
    </rPh>
    <rPh sb="50" eb="52">
      <t>テントウ</t>
    </rPh>
    <rPh sb="57" eb="59">
      <t>エイキョウ</t>
    </rPh>
    <rPh sb="63" eb="64">
      <t>メイ</t>
    </rPh>
    <rPh sb="65" eb="67">
      <t>テントウ</t>
    </rPh>
    <rPh sb="69" eb="70">
      <t>ケイ</t>
    </rPh>
    <rPh sb="71" eb="72">
      <t>メイ</t>
    </rPh>
    <rPh sb="73" eb="75">
      <t>イッパン</t>
    </rPh>
    <rPh sb="75" eb="77">
      <t>シミン</t>
    </rPh>
    <rPh sb="78" eb="80">
      <t>ヒサイ</t>
    </rPh>
    <phoneticPr fontId="1"/>
  </si>
  <si>
    <t>砂基礎工</t>
    <rPh sb="0" eb="1">
      <t>スナ</t>
    </rPh>
    <rPh sb="1" eb="4">
      <t>キソコウ</t>
    </rPh>
    <phoneticPr fontId="14"/>
  </si>
  <si>
    <t>作業員が門型ｸﾚｰﾝのﾚｰﾙ上に手を置いていたところに、門型ｸﾚｰﾝのｵﾍﾟﾚｰﾀｰがそれに気づかずｸﾚｰﾝを動かした事により巻き込まれ負傷。</t>
    <rPh sb="68" eb="70">
      <t>フショウ</t>
    </rPh>
    <phoneticPr fontId="14"/>
  </si>
  <si>
    <t>あばら骨４本、足の小指骨折。内臓に損傷の可能性</t>
  </si>
  <si>
    <t>左足かかと骨折</t>
  </si>
  <si>
    <t>左足踵骨骨折（全治６０日）</t>
  </si>
  <si>
    <t>足場組立</t>
    <rPh sb="0" eb="2">
      <t>アシバ</t>
    </rPh>
    <rPh sb="2" eb="3">
      <t>ク</t>
    </rPh>
    <rPh sb="3" eb="4">
      <t>タ</t>
    </rPh>
    <phoneticPr fontId="14"/>
  </si>
  <si>
    <t>取付管布設時の掘削作業中、人力にて今回破損したガス管を目視できるように露出させ、掘削を行っていたが、バックホウの操作を誤り、バケットの先端がガス引込管φ25㎜に接触し損傷した。</t>
    <rPh sb="3" eb="4">
      <t>フ</t>
    </rPh>
    <rPh sb="9" eb="12">
      <t>サギョウチュウ</t>
    </rPh>
    <phoneticPr fontId="14"/>
  </si>
  <si>
    <t>　0.1m3バックホウを4tダンプトラックから降ろす最中、昇降用アルミ製銅板が外れ、バックホウが横転した。その際、誘導していた作業員が両手でバックホウのアームを支えようとしたため、腰に衝撃が伝わり負傷。</t>
    <rPh sb="36" eb="37">
      <t>ドウ</t>
    </rPh>
    <rPh sb="98" eb="100">
      <t>フショウ</t>
    </rPh>
    <phoneticPr fontId="14"/>
  </si>
  <si>
    <t>バックホウの前方に立ち、土留めを固定するジャッキに左足を置いて、土留め内を掘削するバックホウに指示していた罹災者が足を滑らせ、そこにバックホウのバケットが降りてきて、ジャッキとの間に足をはさまれ負傷したもの。</t>
    <rPh sb="6" eb="8">
      <t>ゼンポウ</t>
    </rPh>
    <rPh sb="9" eb="10">
      <t>タ</t>
    </rPh>
    <rPh sb="12" eb="14">
      <t>ドド</t>
    </rPh>
    <rPh sb="16" eb="18">
      <t>コテイ</t>
    </rPh>
    <rPh sb="28" eb="29">
      <t>オ</t>
    </rPh>
    <rPh sb="32" eb="34">
      <t>ドド</t>
    </rPh>
    <rPh sb="35" eb="36">
      <t>ナイ</t>
    </rPh>
    <rPh sb="37" eb="39">
      <t>クッサク</t>
    </rPh>
    <rPh sb="47" eb="49">
      <t>シジ</t>
    </rPh>
    <rPh sb="53" eb="56">
      <t>リサイシャ</t>
    </rPh>
    <rPh sb="57" eb="58">
      <t>アシ</t>
    </rPh>
    <rPh sb="59" eb="60">
      <t>スベ</t>
    </rPh>
    <rPh sb="77" eb="78">
      <t>オ</t>
    </rPh>
    <rPh sb="89" eb="90">
      <t>アイダ</t>
    </rPh>
    <rPh sb="91" eb="92">
      <t>アシ</t>
    </rPh>
    <rPh sb="97" eb="99">
      <t>フショウ</t>
    </rPh>
    <phoneticPr fontId="14"/>
  </si>
  <si>
    <t>左肘関節開放性脱臼骨折，左前腕皮膚欠損創（全治2ヶ月）</t>
    <rPh sb="0" eb="1">
      <t>ヒダリ</t>
    </rPh>
    <rPh sb="1" eb="2">
      <t>ヒジ</t>
    </rPh>
    <rPh sb="2" eb="4">
      <t>カンセツ</t>
    </rPh>
    <rPh sb="4" eb="7">
      <t>カイホウセイ</t>
    </rPh>
    <rPh sb="7" eb="9">
      <t>ダッキュウ</t>
    </rPh>
    <rPh sb="9" eb="11">
      <t>コッセツ</t>
    </rPh>
    <rPh sb="12" eb="13">
      <t>ヒダリ</t>
    </rPh>
    <rPh sb="13" eb="15">
      <t>ゼンワン</t>
    </rPh>
    <rPh sb="15" eb="17">
      <t>ヒフ</t>
    </rPh>
    <rPh sb="17" eb="19">
      <t>ケッソン</t>
    </rPh>
    <rPh sb="19" eb="20">
      <t>キズ</t>
    </rPh>
    <rPh sb="21" eb="23">
      <t>ゼンチ</t>
    </rPh>
    <rPh sb="25" eb="26">
      <t>ゲツ</t>
    </rPh>
    <phoneticPr fontId="14"/>
  </si>
  <si>
    <t>左顎から左鼻にかけての切傷</t>
  </si>
  <si>
    <t>夜間（休業中）</t>
    <rPh sb="0" eb="2">
      <t>ヤカン</t>
    </rPh>
    <rPh sb="3" eb="6">
      <t>キュウギョウチュウ</t>
    </rPh>
    <phoneticPr fontId="14"/>
  </si>
  <si>
    <t>土留矢板が施工できない既設横断管箇所において、壁面を自立させるため薬液注入をすることとしていたが、その薬液注入用ボーリング工の作業中に既設管渠が想定していない位置にあったため、気がつかずにボーリング作業を継続してしまい既設管渠を破損させた。</t>
    <rPh sb="72" eb="74">
      <t>ソウテイ</t>
    </rPh>
    <rPh sb="79" eb="81">
      <t>イチ</t>
    </rPh>
    <rPh sb="88" eb="89">
      <t>キ</t>
    </rPh>
    <rPh sb="99" eb="101">
      <t>サギョウ</t>
    </rPh>
    <rPh sb="102" eb="104">
      <t>ケイゾク</t>
    </rPh>
    <phoneticPr fontId="14"/>
  </si>
  <si>
    <t xml:space="preserve">午前の作業を終え休憩に入るため後片付けをしていた時、手摺りを外しシーティング内の作業員と水中ポンプホースの修理に使用したビニールテープの手渡しをした。
シーティング内の作業員からビニールテープを屈んだ状態で受け取り、立ち上がろうとした際に手足を滑らせ誤って開口部へ転落し背中を強打した。
被災者の服装は、作業ツナギ・ゴム手袋・長靴で作業に適した服装でした。
</t>
  </si>
  <si>
    <t>取付管布設のための掘削完了後(掘削深H=2m)、作業員が床付部の異物を除去しようと近づいた際、土砂崩壊し、その勢いで作業員が転倒し胸のあたりまで土砂が埋まった(約0.5m程度)。</t>
  </si>
  <si>
    <t>平成２９年９月</t>
    <rPh sb="6" eb="7">
      <t>ガツ</t>
    </rPh>
    <phoneticPr fontId="14"/>
  </si>
  <si>
    <t>機械名板工</t>
    <rPh sb="0" eb="2">
      <t>キカイ</t>
    </rPh>
    <rPh sb="2" eb="4">
      <t>メイバン</t>
    </rPh>
    <rPh sb="4" eb="5">
      <t>コウ</t>
    </rPh>
    <phoneticPr fontId="14"/>
  </si>
  <si>
    <t>胸椎骨折・打撲（全治4週間）</t>
  </si>
  <si>
    <t>既設マンホール改造工</t>
    <rPh sb="0" eb="2">
      <t>キセツ</t>
    </rPh>
    <rPh sb="7" eb="9">
      <t>カイゾウ</t>
    </rPh>
    <rPh sb="9" eb="10">
      <t>コウ</t>
    </rPh>
    <phoneticPr fontId="14"/>
  </si>
  <si>
    <t>小型マンホールを設置し、マンホールの管取出し位置の確認をするため掘削箇所に入ったところ（深さ約2.3m）、地盤が崩落し上半身生き埋めとなった。</t>
    <rPh sb="0" eb="2">
      <t>コガタ</t>
    </rPh>
    <rPh sb="8" eb="10">
      <t>セッチ</t>
    </rPh>
    <rPh sb="18" eb="19">
      <t>カン</t>
    </rPh>
    <rPh sb="19" eb="20">
      <t>ト</t>
    </rPh>
    <rPh sb="20" eb="21">
      <t>ダ</t>
    </rPh>
    <rPh sb="22" eb="24">
      <t>イチ</t>
    </rPh>
    <rPh sb="25" eb="27">
      <t>カクニン</t>
    </rPh>
    <rPh sb="32" eb="34">
      <t>クッサク</t>
    </rPh>
    <rPh sb="34" eb="36">
      <t>カショ</t>
    </rPh>
    <rPh sb="37" eb="38">
      <t>ハイ</t>
    </rPh>
    <rPh sb="44" eb="45">
      <t>フカ</t>
    </rPh>
    <rPh sb="46" eb="47">
      <t>ヤク</t>
    </rPh>
    <rPh sb="53" eb="55">
      <t>ジバン</t>
    </rPh>
    <rPh sb="56" eb="58">
      <t>ホウラク</t>
    </rPh>
    <rPh sb="59" eb="62">
      <t>ジョウハンシン</t>
    </rPh>
    <rPh sb="62" eb="63">
      <t>イ</t>
    </rPh>
    <rPh sb="64" eb="65">
      <t>ウ</t>
    </rPh>
    <phoneticPr fontId="14"/>
  </si>
  <si>
    <t>・右足かかと粉砕骨折
・左足腓骨骨折
・腰骨第腰椎迫骨折</t>
  </si>
  <si>
    <t>打撲・擦り傷・切り傷</t>
  </si>
  <si>
    <t>既設マンホール削孔箇所へはしごを使用して降りた後、削孔箇所の作業スペースが狭い為に削孔機械をセットするスペースを確保するためはしごを上部へ上げた。
機械器具は上部の作業員から下部へ渡す2人1組の作業体制となっていた。機械をセットし削孔を開始したがドリルがかんでしまい削孔をやめて不具合を修理（ラチェット使用）していた。ドリルを回転させる為の単管パイプ等が必要になった。
＜事故発生＞
被災者が受け桟づたいに這い上がろうとした際に受け桟がはずれて1ｍ程度転落して下部の修理中に使用していたラチェットの先が左ひざにささってしまった。</t>
  </si>
  <si>
    <t>工事箇所を囲うトラ柵やカラーコーンが未設置であったため、被害者は現場を自転車で通行しようとし、埋め戻し途中であった取付管の掘り穴に自転車ごと転落し被害にあった。
交通誘導員は現場の南で一般車両誘導、作業員３名は管渠高さを計測中で、北より現場に近づいた被害者に気が付かなかった。</t>
  </si>
  <si>
    <t>刺し傷、打撲</t>
  </si>
  <si>
    <t>トラック運搬</t>
    <rPh sb="4" eb="6">
      <t>ウンパン</t>
    </rPh>
    <phoneticPr fontId="14"/>
  </si>
  <si>
    <t>・骨折(両恥骨、左仙骨)
・左仙腸関節の脱臼</t>
  </si>
  <si>
    <t>バックホウ（0.25ｍ3級）のバケットに、人力で砕石を積み込み、ﾊﾞｯｸﾎｳが旋回した時、被災作業員がバランスを崩しバックホウのキャビンとキャタピラーに挟まれた。</t>
  </si>
  <si>
    <t>左膝打撲・挫創</t>
  </si>
  <si>
    <t>女性</t>
    <rPh sb="0" eb="2">
      <t>ジョセイ</t>
    </rPh>
    <phoneticPr fontId="14"/>
  </si>
  <si>
    <t>右手人差指第1関節切断</t>
  </si>
  <si>
    <t>仮設材撤去工</t>
    <rPh sb="0" eb="2">
      <t>カセツ</t>
    </rPh>
    <rPh sb="2" eb="3">
      <t>ザイ</t>
    </rPh>
    <rPh sb="3" eb="5">
      <t>テッキョ</t>
    </rPh>
    <rPh sb="5" eb="6">
      <t>コウ</t>
    </rPh>
    <phoneticPr fontId="1"/>
  </si>
  <si>
    <t>胸部圧迫</t>
    <rPh sb="0" eb="2">
      <t>キョウブ</t>
    </rPh>
    <rPh sb="2" eb="4">
      <t>アッパク</t>
    </rPh>
    <phoneticPr fontId="14"/>
  </si>
  <si>
    <t>右足脱臼骨折</t>
  </si>
  <si>
    <t>バックホウ（0.1㎥）にてアームを伸ばした状態で鉄板（重量500㎏）を降ろしていたところ、バックホウが転倒し操作指揮をしていた罹災者が接触し左足首を被災した。</t>
    <rPh sb="17" eb="18">
      <t>ノ</t>
    </rPh>
    <rPh sb="21" eb="23">
      <t>ジョウタイ</t>
    </rPh>
    <phoneticPr fontId="14"/>
  </si>
  <si>
    <t>喚起</t>
    <rPh sb="0" eb="2">
      <t>カンキ</t>
    </rPh>
    <phoneticPr fontId="14"/>
  </si>
  <si>
    <t>12-1.公衆災害（人身）</t>
    <rPh sb="10" eb="12">
      <t>ジンシン</t>
    </rPh>
    <phoneticPr fontId="14"/>
  </si>
  <si>
    <t>　鉄板をバックホーで設置作業中、設置位置を指示していたが、接地時にフックが外れ本人側に鉄板が倒れ足に当って、右足の脛を骨折し、左足の脛にヒビがはいった。
　玉かけのフックのロックが故障し、ロックがされない状態であったので、弾みでフックが外れた。
　故障していた吊り金具を使用していたことが、事故原因である。</t>
  </si>
  <si>
    <t>右足の脛を骨折、左足の脛にヒビがはいる。</t>
  </si>
  <si>
    <t>H鋼を移動させるため、罹災者がバックホウで玉掛けし、旋回するH鋼の近傍を移動中、足下の鉄板に足を取られてよろめいた。その拍子にH鋼に触れ、H鋼が上下に振られ、振れ戻したH鋼が鉄板の上に転倒した罹災者の胸部を圧迫。</t>
  </si>
  <si>
    <t>右足関節脱臼骨折</t>
  </si>
  <si>
    <t>インバートコンクリート打設中、生コン車が動いて、乗っていた運転手が横転した車両の下敷きとなり死亡した。</t>
  </si>
  <si>
    <t>止水板の位置を調整するため、端部を引っ張り移動している際、打設済みのベースコンクリートを踏み外し、右足の付け根部分を擦りながら落下し、股間部を負傷。</t>
  </si>
  <si>
    <t>一酸化炭素中毒、Ⅱ度熱傷</t>
  </si>
  <si>
    <t>調整地掘削</t>
    <rPh sb="0" eb="2">
      <t>チョウセイ</t>
    </rPh>
    <rPh sb="2" eb="3">
      <t>チ</t>
    </rPh>
    <rPh sb="3" eb="5">
      <t>クッサク</t>
    </rPh>
    <phoneticPr fontId="14"/>
  </si>
  <si>
    <t>調整地掘削時、2インチの水中ポンプを移動して段取り替えをしていたとき、作業場所のかずらがポンプのホースに絡んでしまった。絡んだかずらを取ろうと引っ張ったときに、かずらがきれて、反動で調整地内に墜落・転落した。</t>
  </si>
  <si>
    <t>右目負傷</t>
  </si>
  <si>
    <t>開削工事の掘削内で作業員が仮設作業中に土砂が崩落し、作業員が巻き込まれ、昇降梯子と仮設材との間に挟まれたもの。</t>
  </si>
  <si>
    <t>　現場にて歩行者の誘導を行っていた交通誘導要員が、舗装工事完了後の作業帯撤収時にギア操作を誤って後進したバックホウに接触、転倒し、両足首をまきこまれた。</t>
  </si>
  <si>
    <t>左下腿骨粉砕開放骨折</t>
  </si>
  <si>
    <t>左頰、下顎の骨折、左耳の裂傷</t>
  </si>
  <si>
    <t>両足首骨折（全治一カ月程度）</t>
  </si>
  <si>
    <t>ユニックにより立坑内に推進管（塩ビVPφ３５０㎜、およびケーシング）を搬入していたところ、ケーシングが落下し立坑内の作業員2人に接触し作業員が負傷した。</t>
  </si>
  <si>
    <t>現場操作盤の撤去作業</t>
    <rPh sb="0" eb="2">
      <t>ゲンバ</t>
    </rPh>
    <rPh sb="2" eb="5">
      <t>ソウサバン</t>
    </rPh>
    <rPh sb="6" eb="8">
      <t>テッキョ</t>
    </rPh>
    <rPh sb="8" eb="10">
      <t>サギョウ</t>
    </rPh>
    <phoneticPr fontId="14"/>
  </si>
  <si>
    <t>　東日本大震災により被災した電気設備現場操作盤の撤去作業修了後、ポンプ場内の安全確保と作業効率のため床開口部（1.5m×0.8m）に養生パレット4枚の片付け作業中、2人作業で行い3枚目を片付ける時に、1人が床開口部から地下（3.8m）の水槽（深さ3.0m）へ転落溺死した事故である。</t>
  </si>
  <si>
    <t>○作業内容
　1階床の機器搬入口（1,500×1,100mm）に設置してある縞鋼板製のハッチ（2分割式で1枚約20kg）を開放する作業を2名で実施していた。
○保安器具等の状況
　ハッチ開放作業時は、搬入口周りに設置されていた仮設安全柵のうち、東面の鋼製パイプを取外していた。
○事故発生原因
　仮設安全柵内で、安全帯を着けずに作業員2名がまず1枚目ハッチの取ってをつかんで持ち上げ、仮設安全柵外に仮置きした。続いて2枚目を開口ごしに安全柵外に仮置きしようとした際にバランスが崩れ、西側作業員が手を離したため東側作業員（被災者）がハッチの重量により体勢を崩し、ハッチと共に階下（約3.7ｍ）に転落した。　　</t>
  </si>
  <si>
    <t xml:space="preserve">　下水道（汚水）管渠推進到達マンホール（1号）内で下水道（汚水）管渠推進作業のうち、先導管（φ60mm）推進作業中に先導管がマンホール内に到達した際に、マンホール内壁と先導管に左手を挟まれた。
</t>
  </si>
  <si>
    <t>　建て込み簡易土留めの建て込み作業中、一段目を建て込んでパネル上部に取り付けられていた金具を取り外そうとした。その時パネルが傾き、作業員が一段目パネルと隣の建て込み済のパンルとの間に指を挟んだ。</t>
    <rPh sb="1" eb="2">
      <t>タ</t>
    </rPh>
    <rPh sb="3" eb="4">
      <t>コ</t>
    </rPh>
    <rPh sb="5" eb="7">
      <t>カンイ</t>
    </rPh>
    <rPh sb="7" eb="9">
      <t>ドド</t>
    </rPh>
    <rPh sb="11" eb="12">
      <t>タ</t>
    </rPh>
    <rPh sb="13" eb="14">
      <t>コ</t>
    </rPh>
    <rPh sb="15" eb="18">
      <t>サギョウチュウ</t>
    </rPh>
    <rPh sb="19" eb="20">
      <t>イチ</t>
    </rPh>
    <rPh sb="20" eb="22">
      <t>ダンメ</t>
    </rPh>
    <rPh sb="23" eb="24">
      <t>タ</t>
    </rPh>
    <rPh sb="25" eb="26">
      <t>コ</t>
    </rPh>
    <rPh sb="31" eb="33">
      <t>ジョウブ</t>
    </rPh>
    <rPh sb="34" eb="35">
      <t>ト</t>
    </rPh>
    <rPh sb="36" eb="37">
      <t>ツ</t>
    </rPh>
    <rPh sb="43" eb="45">
      <t>カナグ</t>
    </rPh>
    <rPh sb="46" eb="47">
      <t>ト</t>
    </rPh>
    <rPh sb="48" eb="49">
      <t>ハズ</t>
    </rPh>
    <rPh sb="57" eb="58">
      <t>トキ</t>
    </rPh>
    <rPh sb="62" eb="63">
      <t>カタム</t>
    </rPh>
    <rPh sb="65" eb="68">
      <t>サギョウイン</t>
    </rPh>
    <rPh sb="69" eb="70">
      <t>イチ</t>
    </rPh>
    <rPh sb="70" eb="72">
      <t>ダンメ</t>
    </rPh>
    <rPh sb="76" eb="77">
      <t>トナリ</t>
    </rPh>
    <rPh sb="78" eb="79">
      <t>タ</t>
    </rPh>
    <rPh sb="80" eb="81">
      <t>コ</t>
    </rPh>
    <rPh sb="82" eb="83">
      <t>ズ</t>
    </rPh>
    <rPh sb="89" eb="90">
      <t>アイダ</t>
    </rPh>
    <rPh sb="91" eb="92">
      <t>ユビ</t>
    </rPh>
    <rPh sb="93" eb="94">
      <t>ハサ</t>
    </rPh>
    <phoneticPr fontId="14"/>
  </si>
  <si>
    <t>２号組立マンホールのく体ブロック管口をエンジンカッターで切断する際に、顎から鼻にかけて負傷した。</t>
    <rPh sb="32" eb="33">
      <t>サイ</t>
    </rPh>
    <phoneticPr fontId="14"/>
  </si>
  <si>
    <t>右手親指骨折</t>
    <rPh sb="0" eb="2">
      <t>ミギテ</t>
    </rPh>
    <rPh sb="2" eb="4">
      <t>オヤユビ</t>
    </rPh>
    <rPh sb="4" eb="6">
      <t>コッセツ</t>
    </rPh>
    <phoneticPr fontId="14"/>
  </si>
  <si>
    <t>平成23年12月</t>
    <rPh sb="0" eb="2">
      <t>ヘイセイ</t>
    </rPh>
    <rPh sb="4" eb="5">
      <t>ネン</t>
    </rPh>
    <rPh sb="7" eb="8">
      <t>ガツ</t>
    </rPh>
    <phoneticPr fontId="14"/>
  </si>
  <si>
    <t xml:space="preserve">ボーリングマシン本体が回転し、本体と歩道支柱に足を挟まれた。
</t>
    <rPh sb="18" eb="20">
      <t>ホドウ</t>
    </rPh>
    <rPh sb="20" eb="22">
      <t>シチュウ</t>
    </rPh>
    <phoneticPr fontId="14"/>
  </si>
  <si>
    <t>敷鉄板布設替え</t>
    <rPh sb="0" eb="1">
      <t>シキ</t>
    </rPh>
    <rPh sb="1" eb="3">
      <t>テッパン</t>
    </rPh>
    <rPh sb="3" eb="5">
      <t>フセツ</t>
    </rPh>
    <rPh sb="5" eb="6">
      <t>ガ</t>
    </rPh>
    <phoneticPr fontId="14"/>
  </si>
  <si>
    <t>管口仕上げ工</t>
    <rPh sb="0" eb="1">
      <t>カン</t>
    </rPh>
    <rPh sb="1" eb="2">
      <t>グチ</t>
    </rPh>
    <rPh sb="2" eb="4">
      <t>シア</t>
    </rPh>
    <rPh sb="5" eb="6">
      <t>コウ</t>
    </rPh>
    <phoneticPr fontId="14"/>
  </si>
  <si>
    <t>　罹災者は、開削に伴う土留めを重ねようと、吊り上げワイヤーをバックホウのフックに掛けようとした際、うまくフックにかからずワイヤーの重さでバランスを崩し深さ約3.0ｍの掘山に転落した。</t>
    <rPh sb="1" eb="4">
      <t>リサイシャ</t>
    </rPh>
    <rPh sb="6" eb="8">
      <t>カイサク</t>
    </rPh>
    <rPh sb="9" eb="10">
      <t>トモナ</t>
    </rPh>
    <rPh sb="11" eb="13">
      <t>ドド</t>
    </rPh>
    <rPh sb="15" eb="16">
      <t>カサ</t>
    </rPh>
    <rPh sb="21" eb="22">
      <t>ツ</t>
    </rPh>
    <rPh sb="23" eb="24">
      <t>ア</t>
    </rPh>
    <rPh sb="40" eb="41">
      <t>カ</t>
    </rPh>
    <rPh sb="47" eb="48">
      <t>サイ</t>
    </rPh>
    <rPh sb="65" eb="66">
      <t>オモ</t>
    </rPh>
    <rPh sb="73" eb="74">
      <t>クズ</t>
    </rPh>
    <rPh sb="75" eb="76">
      <t>フカ</t>
    </rPh>
    <rPh sb="77" eb="78">
      <t>ヤク</t>
    </rPh>
    <rPh sb="83" eb="84">
      <t>ホリ</t>
    </rPh>
    <rPh sb="84" eb="85">
      <t>ヤマ</t>
    </rPh>
    <rPh sb="86" eb="88">
      <t>テンラク</t>
    </rPh>
    <phoneticPr fontId="14"/>
  </si>
  <si>
    <t>現場は片側１車線の道路で、車道のマンホールを開放し、内部で管口の仕上げ作業を行っていた。安全対策として、進行方向及び中央線方向にバリケードを設置し、交通誘導員を１名配置していたが、交通誘導員がトイレで現場を離れた直後の１３時５０分頃視覚障害のある６５歳の男性が車道を通行中にマンホールへ片足を落して転倒された。このときマンホール内で工事を行っていた作業員が転倒に気付き道路の反対側へ誘導した。</t>
  </si>
  <si>
    <t>管布設のために、歩道より深さ1.5mまで掘削し、アルミ矢板土留めの準備中に、作業員が掘削壁面の整正を行っていたところ、掘削壁面が土砂崩壊して右足を負傷した。</t>
  </si>
  <si>
    <t>取付管補修のためバックホウにて路面開削中に土被り0.5mのガス供給管φ25mmPLPを破損したもの。平面位置は想定通りだったが、埋設深度が浅かった。</t>
    <rPh sb="50" eb="52">
      <t>ヘイメン</t>
    </rPh>
    <rPh sb="52" eb="54">
      <t>イチ</t>
    </rPh>
    <rPh sb="55" eb="57">
      <t>ソウテイ</t>
    </rPh>
    <rPh sb="57" eb="58">
      <t>ドオ</t>
    </rPh>
    <rPh sb="64" eb="66">
      <t>マイセツ</t>
    </rPh>
    <rPh sb="66" eb="68">
      <t>シンド</t>
    </rPh>
    <rPh sb="69" eb="70">
      <t>アサ</t>
    </rPh>
    <phoneticPr fontId="14"/>
  </si>
  <si>
    <t>ひざの打撲及び肋骨のひび</t>
  </si>
  <si>
    <t>　シールド工事の使用資材である鋼製セグメントの移動の際に荷崩れがあり、現場作業員の右足甲に落下した。
被災者は、天井クレーンを使って、鋼製セグメントを梱包状態の束（15ピース2列）から1リング分（5ピース）を振り分ける作業をしていた。束のうちの1部（A×2ピース、B×3ピース、K×3ピース　8ピース分・約780Kg）のセグメントを1.6ｔ吊りベルトスリング2本を胴巻きで吊り上げた。地切り確認後、水平移動する際にベルトスリングが外側へ滑り外れたためセグメントが落下した。被災者は1.5ｍ程度離れた位置におり、体をかわそうとしたが落下したセグメントが右足甲にあたって被災した。安全靴は着用していた。</t>
  </si>
  <si>
    <t>　作業開始時、開口部養生用敷鉄板の撤去のため、B.H.0.4m3（クレーン仕様）で鉄板を吊り上げた際、鉄板用吊り金具が緩み、開口部と鉄板の間に被災者の右足甲が挟まった。</t>
  </si>
  <si>
    <t>頭部打撲・脳振盪</t>
  </si>
  <si>
    <t>埋戻し工（山留引抜）</t>
  </si>
  <si>
    <t>支圧壁の撤去作業中、ブレーカーが弾け飛び安全靴鉄板箇所の境目の右足の甲部分を負傷。</t>
    <rPh sb="0" eb="2">
      <t>シアツ</t>
    </rPh>
    <rPh sb="2" eb="3">
      <t>ヘキ</t>
    </rPh>
    <rPh sb="4" eb="6">
      <t>テッキョ</t>
    </rPh>
    <rPh sb="6" eb="9">
      <t>サギョウチュウ</t>
    </rPh>
    <rPh sb="16" eb="17">
      <t>ハジ</t>
    </rPh>
    <rPh sb="18" eb="19">
      <t>ト</t>
    </rPh>
    <rPh sb="20" eb="22">
      <t>アンゼン</t>
    </rPh>
    <rPh sb="22" eb="23">
      <t>クツ</t>
    </rPh>
    <rPh sb="23" eb="25">
      <t>テッパン</t>
    </rPh>
    <rPh sb="25" eb="27">
      <t>カショ</t>
    </rPh>
    <rPh sb="28" eb="30">
      <t>サカイメ</t>
    </rPh>
    <rPh sb="31" eb="33">
      <t>ミギアシ</t>
    </rPh>
    <rPh sb="34" eb="35">
      <t>コウ</t>
    </rPh>
    <rPh sb="35" eb="37">
      <t>ブブン</t>
    </rPh>
    <rPh sb="38" eb="40">
      <t>フショウ</t>
    </rPh>
    <phoneticPr fontId="14"/>
  </si>
  <si>
    <t>敷鉄板工</t>
  </si>
  <si>
    <t>機械器具設置工</t>
    <rPh sb="0" eb="2">
      <t>キカイ</t>
    </rPh>
    <rPh sb="2" eb="4">
      <t>キグ</t>
    </rPh>
    <rPh sb="4" eb="7">
      <t>セッチコウ</t>
    </rPh>
    <phoneticPr fontId="14"/>
  </si>
  <si>
    <t>①胸椎圧迫骨折
②胸椎圧迫骨折
③腰痛（打撲）
④腰・首痛により１日通院</t>
  </si>
  <si>
    <t>右足杭創</t>
  </si>
  <si>
    <t>発生土運搬工</t>
    <rPh sb="0" eb="3">
      <t>ハッセイド</t>
    </rPh>
    <rPh sb="3" eb="5">
      <t>ウンパン</t>
    </rPh>
    <rPh sb="5" eb="6">
      <t>コウ</t>
    </rPh>
    <phoneticPr fontId="14"/>
  </si>
  <si>
    <t>右足：リスフラン関節脱臼骨折、左足：根骨骨折</t>
  </si>
  <si>
    <t>　小型運搬車の移動中にバックで走行をしていて、停車がスムーズに出来ず、2ｔダンプトラックとの間に挟まれ、腹部を圧迫。（安全装置作動せず。</t>
  </si>
  <si>
    <t>頭部骨折</t>
  </si>
  <si>
    <t>場内整備工</t>
    <rPh sb="0" eb="2">
      <t>ジョウナイ</t>
    </rPh>
    <rPh sb="2" eb="5">
      <t>セイビコウ</t>
    </rPh>
    <phoneticPr fontId="14"/>
  </si>
  <si>
    <t xml:space="preserve">残土捨て場にて、重機オペレーターが一人で敷き鉄板(6m×1.5m,重量1.8t)の移動作業をしていたところ、ワイヤーを使用し鉄板を吊り下げた際、鉄板の重さに重機が耐えられなくなりバランスを崩し横転し、左腕がドアに挟まれた。
</t>
  </si>
  <si>
    <t>右踵皮膚剥脱創</t>
  </si>
  <si>
    <t>右足　親指骨折</t>
    <rPh sb="0" eb="2">
      <t>ミギアシ</t>
    </rPh>
    <rPh sb="3" eb="4">
      <t>オヤ</t>
    </rPh>
    <rPh sb="4" eb="5">
      <t>ユビ</t>
    </rPh>
    <rPh sb="5" eb="7">
      <t>コッセツ</t>
    </rPh>
    <phoneticPr fontId="14"/>
  </si>
  <si>
    <t>送風機配管切替作業</t>
    <rPh sb="0" eb="2">
      <t>ソウフウ</t>
    </rPh>
    <rPh sb="3" eb="5">
      <t>ハイカン</t>
    </rPh>
    <rPh sb="5" eb="7">
      <t>キリカエ</t>
    </rPh>
    <rPh sb="7" eb="9">
      <t>サギョウ</t>
    </rPh>
    <phoneticPr fontId="14"/>
  </si>
  <si>
    <t>都道車道部（幅員約7ｍ）の舗装切削作業中、道路使用許可どおり規制をかけていたが、カラーコーンの間から軽自動車が作業帯内に進入し、飛散した骨材を清掃していた作業員が左足甲を轢かれ負傷。</t>
    <rPh sb="88" eb="90">
      <t>フショウ</t>
    </rPh>
    <phoneticPr fontId="14"/>
  </si>
  <si>
    <t>既設ブロック積みの取壊しにあたり、仮設で設置していた鉄板を一時撤去する作業中に、鉄板が転倒し挟まれた。直ちに同僚によって救出され、救急車で中央病院へ搬送された。</t>
  </si>
  <si>
    <t>セグメント
反転器操作</t>
    <rPh sb="6" eb="8">
      <t>ハンテン</t>
    </rPh>
    <rPh sb="8" eb="9">
      <t>キ</t>
    </rPh>
    <rPh sb="9" eb="11">
      <t>ソウサ</t>
    </rPh>
    <phoneticPr fontId="14"/>
  </si>
  <si>
    <t>頸椎捻挫</t>
  </si>
  <si>
    <t>平成24年1月</t>
    <rPh sb="0" eb="2">
      <t>ヘイセイ</t>
    </rPh>
    <rPh sb="4" eb="5">
      <t>ネン</t>
    </rPh>
    <rPh sb="6" eb="7">
      <t>ガツ</t>
    </rPh>
    <phoneticPr fontId="14"/>
  </si>
  <si>
    <t>鉄筋加工・組立</t>
    <rPh sb="0" eb="2">
      <t>テッキン</t>
    </rPh>
    <rPh sb="2" eb="4">
      <t>カコウ</t>
    </rPh>
    <rPh sb="5" eb="7">
      <t>クミタテ</t>
    </rPh>
    <phoneticPr fontId="14"/>
  </si>
  <si>
    <t>道路冠水
地下街浸水</t>
    <rPh sb="0" eb="2">
      <t>ドウロ</t>
    </rPh>
    <rPh sb="2" eb="4">
      <t>カンスイ</t>
    </rPh>
    <rPh sb="5" eb="8">
      <t>チカガイ</t>
    </rPh>
    <rPh sb="8" eb="10">
      <t>シンスイ</t>
    </rPh>
    <phoneticPr fontId="14"/>
  </si>
  <si>
    <t>管洗浄工</t>
    <rPh sb="0" eb="1">
      <t>カン</t>
    </rPh>
    <rPh sb="1" eb="3">
      <t>センジョウ</t>
    </rPh>
    <rPh sb="3" eb="4">
      <t>コウ</t>
    </rPh>
    <phoneticPr fontId="14"/>
  </si>
  <si>
    <t>右足親指、人差し指、中指骨折</t>
  </si>
  <si>
    <t>除雪作業にて小型マンホールが破損、土砂が流入したことにより洗管作業を下請業者Ａへ依頼し、午前10時頃に開始した。破損した小型マンホール（深さ2.56m）からノズルを投入、下流の３号マンホールまで送ってから管内で水を噴射、回転させながらゆっくり手前へ引き戻し小型マンホール近くまで戻ってきたところで作業員の合図により送水停止し引き上げる予定であったが、ノズルが勢い余って小型マンホール内まで戻りそのまま上昇、先端が作業員の左頬を直撃、出血したため救急車を呼び県立中央病院へ搬送された。</t>
    <rPh sb="0" eb="2">
      <t>ジョセツ</t>
    </rPh>
    <rPh sb="2" eb="4">
      <t>サギョウ</t>
    </rPh>
    <rPh sb="6" eb="8">
      <t>コガタ</t>
    </rPh>
    <rPh sb="14" eb="16">
      <t>ハソン</t>
    </rPh>
    <rPh sb="17" eb="19">
      <t>ドシャ</t>
    </rPh>
    <rPh sb="20" eb="22">
      <t>リュウニュウ</t>
    </rPh>
    <rPh sb="157" eb="159">
      <t>ソウスイ</t>
    </rPh>
    <rPh sb="159" eb="161">
      <t>テイシ</t>
    </rPh>
    <rPh sb="162" eb="163">
      <t>ヒ</t>
    </rPh>
    <rPh sb="164" eb="165">
      <t>ア</t>
    </rPh>
    <rPh sb="167" eb="169">
      <t>ヨテイ</t>
    </rPh>
    <rPh sb="179" eb="180">
      <t>イキオ</t>
    </rPh>
    <rPh sb="181" eb="182">
      <t>アマ</t>
    </rPh>
    <rPh sb="184" eb="186">
      <t>コガタ</t>
    </rPh>
    <rPh sb="191" eb="192">
      <t>ナイ</t>
    </rPh>
    <rPh sb="194" eb="195">
      <t>モド</t>
    </rPh>
    <rPh sb="200" eb="202">
      <t>ジョウショウ</t>
    </rPh>
    <rPh sb="203" eb="205">
      <t>センタン</t>
    </rPh>
    <rPh sb="206" eb="209">
      <t>サギョウイン</t>
    </rPh>
    <rPh sb="210" eb="211">
      <t>ヒダリ</t>
    </rPh>
    <rPh sb="211" eb="212">
      <t>ホオ</t>
    </rPh>
    <rPh sb="213" eb="215">
      <t>チョクゲキ</t>
    </rPh>
    <rPh sb="216" eb="218">
      <t>シュッケツ</t>
    </rPh>
    <rPh sb="222" eb="225">
      <t>キュウキュウシャ</t>
    </rPh>
    <rPh sb="226" eb="227">
      <t>ヨ</t>
    </rPh>
    <rPh sb="228" eb="230">
      <t>ケンリツ</t>
    </rPh>
    <rPh sb="230" eb="232">
      <t>チュウオウ</t>
    </rPh>
    <rPh sb="232" eb="234">
      <t>ビョウイン</t>
    </rPh>
    <rPh sb="235" eb="237">
      <t>ハンソウ</t>
    </rPh>
    <phoneticPr fontId="14"/>
  </si>
  <si>
    <t>顔面骨骨折、側頭骨骨折、外傷性くも膜下出血</t>
  </si>
  <si>
    <t>マンホール内にて管口仕上げ</t>
    <rPh sb="5" eb="6">
      <t>ナイ</t>
    </rPh>
    <rPh sb="8" eb="9">
      <t>カン</t>
    </rPh>
    <rPh sb="9" eb="10">
      <t>クチ</t>
    </rPh>
    <rPh sb="10" eb="12">
      <t>シア</t>
    </rPh>
    <phoneticPr fontId="14"/>
  </si>
  <si>
    <t>ガス会社と立会時に正確な位置を把握できなかったため、慎重に手掘していたが、取付管上に存在した供給管ポリエチレン管φ25㎜を損傷</t>
  </si>
  <si>
    <t xml:space="preserve">56
24
55
42
66
45
</t>
  </si>
  <si>
    <t xml:space="preserve">組立マンホール直壁ブロックを、クレーン仕様バックホウで掘削部へ吊降ろし作業を行っている際に、適正な作業半径が確保されていなかったことから立坑内側にバランスを崩し吊荷を落下させた。その際、躯体ブロックの一部が破損し、欠片が罹災者の左足に落下し被災した。
</t>
  </si>
  <si>
    <t xml:space="preserve">舗装版の取壊し作業時に罹災者がアスファルト殻を手で集めていたところ、バックホウの排土板と地面に左手を挟まれ被災した。
</t>
    <rPh sb="7" eb="10">
      <t>サギョウジ</t>
    </rPh>
    <phoneticPr fontId="14"/>
  </si>
  <si>
    <t>一酸化炭素中毒</t>
    <rPh sb="0" eb="3">
      <t>イッサンカ</t>
    </rPh>
    <rPh sb="3" eb="5">
      <t>タンソ</t>
    </rPh>
    <rPh sb="5" eb="7">
      <t>チュウドク</t>
    </rPh>
    <phoneticPr fontId="14"/>
  </si>
  <si>
    <t>作業開始時、開口部を養生していた鉄板をクレーン付きバックホウにて吊り上げ、開口部脇に移動し、地面に着地し倒す際に、介錯をしていた作業員に傾き、その拍子でフックが外れ作業員に向かって倒れた。作業員は逃げ切れず足の上に鉄板が倒れてきた。原因としては、フックの不具合が原因と推測する。</t>
  </si>
  <si>
    <t>右橈骨尺骨遠位端骨折、脳挫傷、肺挫傷</t>
    <rPh sb="0" eb="1">
      <t>ミギ</t>
    </rPh>
    <rPh sb="2" eb="3">
      <t>ホネ</t>
    </rPh>
    <rPh sb="3" eb="4">
      <t>シャク</t>
    </rPh>
    <rPh sb="4" eb="5">
      <t>ホネ</t>
    </rPh>
    <rPh sb="5" eb="7">
      <t>エンイ</t>
    </rPh>
    <rPh sb="7" eb="8">
      <t>タン</t>
    </rPh>
    <rPh sb="8" eb="10">
      <t>コッセツ</t>
    </rPh>
    <rPh sb="11" eb="12">
      <t>ノウ</t>
    </rPh>
    <rPh sb="12" eb="14">
      <t>ザショウ</t>
    </rPh>
    <rPh sb="15" eb="16">
      <t>ハイ</t>
    </rPh>
    <rPh sb="16" eb="18">
      <t>ザショウ</t>
    </rPh>
    <phoneticPr fontId="14"/>
  </si>
  <si>
    <t>機材運搬</t>
    <rPh sb="0" eb="2">
      <t>キザイ</t>
    </rPh>
    <rPh sb="2" eb="4">
      <t>ウンパン</t>
    </rPh>
    <phoneticPr fontId="14"/>
  </si>
  <si>
    <t>二次覆工作業（電線巻取り作業）</t>
    <rPh sb="0" eb="2">
      <t>ニジ</t>
    </rPh>
    <rPh sb="2" eb="3">
      <t>フク</t>
    </rPh>
    <rPh sb="3" eb="5">
      <t>コウサク</t>
    </rPh>
    <rPh sb="5" eb="6">
      <t>ギョウ</t>
    </rPh>
    <rPh sb="7" eb="9">
      <t>デンセン</t>
    </rPh>
    <rPh sb="9" eb="11">
      <t>マキト</t>
    </rPh>
    <rPh sb="12" eb="14">
      <t>サギョウ</t>
    </rPh>
    <phoneticPr fontId="14"/>
  </si>
  <si>
    <t>右足脛部骨折</t>
  </si>
  <si>
    <t>右橈骨遠位端
骨折</t>
  </si>
  <si>
    <t>二次覆工コンクリート打設完了後，翌日の段取りのため電線台車を１０ｍ坑口側へ移動させているときにセグメント壁に設置している電線を外していないことに気づき移動をいったん停止した，その後取り外し作業をおこなっているときに電線台車が転倒し作業員の上に倒れた。　</t>
  </si>
  <si>
    <t>敷鉄板設置補助</t>
    <rPh sb="0" eb="1">
      <t>シ</t>
    </rPh>
    <rPh sb="1" eb="3">
      <t>テッパン</t>
    </rPh>
    <rPh sb="3" eb="5">
      <t>セッチ</t>
    </rPh>
    <rPh sb="5" eb="7">
      <t>ホジョ</t>
    </rPh>
    <phoneticPr fontId="14"/>
  </si>
  <si>
    <t>レーキ取り付け作業中、レーキを固定していたチェーンブロックが外れ、レーキが回転し、作業員が巻き込まれた。
※レーキ　ごみを掻き揚げるためのくまで</t>
  </si>
  <si>
    <t>内部支保工組立作業中（根がらみ単館パイプ取付）に調整枠Ｈ=750に足を掛けたところ、足を滑らせ75cm下のコンクリートに右足を打ち付けた。</t>
  </si>
  <si>
    <t>右脛骨遠位端骨折</t>
  </si>
  <si>
    <t>地上１階通路にてフォークリフトに乗車し移動中、開口蓋（2.1m×4.3m）に車両を乗り上げてしまい、荷重により蓋（木製）が壊れ、フォークリフトごと約15.0ｍ下の地下３階管廊に落下し負傷した。</t>
  </si>
  <si>
    <t>部分更生工法の施工前管内処理工（木の根除去）を行うためのせん孔機を移動するため、電動ウインチでワイヤーの巻取り作業を行っていた際、右手でリモコン操作、左手でワイヤーの乱巻きを防ぐためにワイヤー位置調整を行っていたところ、左手小指を挟んでしまい負傷した。</t>
    <rPh sb="121" eb="123">
      <t>フショウ</t>
    </rPh>
    <phoneticPr fontId="14"/>
  </si>
  <si>
    <t>土留め材移動</t>
  </si>
  <si>
    <t>右10肋骨骨折</t>
    <rPh sb="0" eb="1">
      <t>ミギ</t>
    </rPh>
    <rPh sb="3" eb="5">
      <t>ロッコツ</t>
    </rPh>
    <rPh sb="5" eb="7">
      <t>コッセツ</t>
    </rPh>
    <phoneticPr fontId="14"/>
  </si>
  <si>
    <t>資材置場にて、コンクリート製マンホールを移動式クレーンにて４トンダンプへ積込み作業時、荷台で積荷の誘導作業中体のバランスを崩し、荷台より落下（高さ約１．８ｍ）頭部を打撲した。</t>
  </si>
  <si>
    <t>立坑内のスライム（汚泥）処理作業完了後、梯子（約8ｍ）を上がって来る途中、足が攣り両手で落ちない様にしたが、セフティーブロック未設置及び安全帯を使用していなかったため、墜落(約6m)し負傷。</t>
    <rPh sb="23" eb="24">
      <t>ヤク</t>
    </rPh>
    <rPh sb="87" eb="88">
      <t>ヤク</t>
    </rPh>
    <phoneticPr fontId="14"/>
  </si>
  <si>
    <t>全身打撲</t>
    <rPh sb="0" eb="2">
      <t>ゼンシン</t>
    </rPh>
    <rPh sb="2" eb="4">
      <t>ダボク</t>
    </rPh>
    <phoneticPr fontId="1"/>
  </si>
  <si>
    <t>左足人差し指中指骨折</t>
  </si>
  <si>
    <t>　掘削時に、陸上にて指示作業を行っていたが、足を滑らせて腰から転落した。掘削深（Ｈ＝３．０ｍ）掘削幅（Ｗ＝０．９５ｍ）土留　有（建込簡易土留）</t>
  </si>
  <si>
    <t>設置した集水桝と既設マンホールを塩ビパイプ(VUφ200）でつないだ後に既設マンホール内でベビーサンダーを用い塩ビ管の切断管口仕上作業を行っていたところ、負荷がかかりサンダーが飛びはね、誤って左手の手の平から手首をきった。
（マンホール内の狭い空間で中腰による不安定な作業にもかかわらず片手で作業していた）</t>
  </si>
  <si>
    <t>右足首骨折</t>
    <rPh sb="0" eb="1">
      <t>ミギ</t>
    </rPh>
    <rPh sb="1" eb="3">
      <t>アシクビ</t>
    </rPh>
    <rPh sb="3" eb="5">
      <t>コッセツ</t>
    </rPh>
    <phoneticPr fontId="14"/>
  </si>
  <si>
    <t>処理場内の計器更新において、管廊ケーブルラックへの配線後、脚立から降りようとした際に踏み外し転落して負傷したもの。</t>
    <rPh sb="0" eb="3">
      <t>ショリジョウ</t>
    </rPh>
    <rPh sb="3" eb="4">
      <t>ナイ</t>
    </rPh>
    <rPh sb="5" eb="7">
      <t>ケイキ</t>
    </rPh>
    <rPh sb="7" eb="9">
      <t>コウシン</t>
    </rPh>
    <rPh sb="14" eb="16">
      <t>カンロウ</t>
    </rPh>
    <rPh sb="25" eb="28">
      <t>ハイセンゴ</t>
    </rPh>
    <rPh sb="29" eb="31">
      <t>キャタツ</t>
    </rPh>
    <rPh sb="33" eb="34">
      <t>オ</t>
    </rPh>
    <rPh sb="40" eb="41">
      <t>サイ</t>
    </rPh>
    <rPh sb="42" eb="43">
      <t>フ</t>
    </rPh>
    <rPh sb="44" eb="45">
      <t>ハズ</t>
    </rPh>
    <rPh sb="46" eb="48">
      <t>テンラク</t>
    </rPh>
    <rPh sb="50" eb="52">
      <t>フショウ</t>
    </rPh>
    <phoneticPr fontId="14"/>
  </si>
  <si>
    <t>右橈骨遠位端骨折</t>
    <rPh sb="0" eb="1">
      <t>ミギ</t>
    </rPh>
    <rPh sb="1" eb="2">
      <t>ニョウ</t>
    </rPh>
    <rPh sb="2" eb="3">
      <t>ホネ</t>
    </rPh>
    <rPh sb="3" eb="4">
      <t>エン</t>
    </rPh>
    <rPh sb="4" eb="5">
      <t>クライ</t>
    </rPh>
    <rPh sb="5" eb="6">
      <t>ハシ</t>
    </rPh>
    <rPh sb="6" eb="8">
      <t>コッセツ</t>
    </rPh>
    <phoneticPr fontId="14"/>
  </si>
  <si>
    <t>スクリーンかす搬出機（№１，№２）受入れ検査のため、１０ｔトラック上で写真撮影などを行った後、ステップを使ってトラックから降りる際に、着地時にバランスを崩して転倒し右膝を負傷（骨折）した。</t>
  </si>
  <si>
    <t>左まぶた3針、上唇5針縫合
前歯3本欠損</t>
  </si>
  <si>
    <t>5月</t>
    <rPh sb="1" eb="2">
      <t>ガツ</t>
    </rPh>
    <phoneticPr fontId="14"/>
  </si>
  <si>
    <t>頸椎第2番骨折</t>
  </si>
  <si>
    <t>左足膝下の骨折</t>
    <rPh sb="0" eb="2">
      <t>ヒダリアシ</t>
    </rPh>
    <rPh sb="2" eb="4">
      <t>シッカ</t>
    </rPh>
    <rPh sb="5" eb="7">
      <t>コッセツ</t>
    </rPh>
    <phoneticPr fontId="14"/>
  </si>
  <si>
    <t>左足骨折及び前脛骨筋腱断裂</t>
  </si>
  <si>
    <t>脚部骨折・脱臼</t>
  </si>
  <si>
    <t>矢板を設置中、南側の土砂が崩れ、矢板に挟まれた。すぐに救出されたが、矢板に挟まれたことにより、胸部が圧迫されたため、念のため病院で検査中である（意識はしっかりしている）。</t>
  </si>
  <si>
    <t>下水道管路を埋設するために道路を掘削していたところ、近接していた農水管VUφ150上部の地山が崩壊し、作業員１名が負傷したもの。</t>
  </si>
  <si>
    <t>オープンシールド
掘進作業</t>
    <rPh sb="9" eb="11">
      <t>クッシン</t>
    </rPh>
    <rPh sb="11" eb="13">
      <t>サギョウ</t>
    </rPh>
    <phoneticPr fontId="14"/>
  </si>
  <si>
    <t>右肩鎖関節脱臼骨折、骨盤骨折</t>
  </si>
  <si>
    <t>表層工</t>
    <rPh sb="0" eb="2">
      <t>ヒョウソウ</t>
    </rPh>
    <rPh sb="2" eb="3">
      <t>コウ</t>
    </rPh>
    <phoneticPr fontId="1"/>
  </si>
  <si>
    <t>右中指切断</t>
  </si>
  <si>
    <t>右足太もも　骨折</t>
  </si>
  <si>
    <t>薬液注入</t>
  </si>
  <si>
    <t>埋め戻し作業補助</t>
  </si>
  <si>
    <t>平成24年2月25日午前8時40分頃に、リースしていた敷鉄板（3.048m×1.524m　約800kg）の返納に伴う引き上げを8tユニックにて一人で行っていたところ、鉄板がフックから外れ落下し、足を被災した。
　なお、吊り金具はロック式フックを使用していたが、吊り金具の掛け方の間違いとクレーンの操作ミスが重なり、鉄板が外れ落下した。</t>
  </si>
  <si>
    <t>右足　脛骨　腓骨　骨折</t>
  </si>
  <si>
    <t>左手の人差指の第一関節から先を切断</t>
  </si>
  <si>
    <t xml:space="preserve">仮設材料（建込簡易土留）の片付け時に地上に仮置きしたところ、仮設材料が罹災者に倒れ左足を負傷した。 
</t>
    <rPh sb="13" eb="14">
      <t>カタ</t>
    </rPh>
    <rPh sb="14" eb="15">
      <t>ツ</t>
    </rPh>
    <rPh sb="16" eb="17">
      <t>ジ</t>
    </rPh>
    <phoneticPr fontId="14"/>
  </si>
  <si>
    <t xml:space="preserve">直管と曲管を接合しようとしたが、うまく挿入出来ず、道路地面上で取付管を立て、挿入しようとしたところ、誤って左足甲に直管を落下。安全靴を履いていたが、金具が入っていない箇所を被災。
</t>
  </si>
  <si>
    <t>床板配列作業</t>
  </si>
  <si>
    <t>管内洗浄</t>
    <rPh sb="0" eb="2">
      <t>カンナイ</t>
    </rPh>
    <rPh sb="2" eb="4">
      <t>センジョウ</t>
    </rPh>
    <phoneticPr fontId="14"/>
  </si>
  <si>
    <t>10月</t>
  </si>
  <si>
    <t>平成24年3月</t>
    <rPh sb="0" eb="2">
      <t>ヘイセイ</t>
    </rPh>
    <rPh sb="4" eb="5">
      <t>ネン</t>
    </rPh>
    <rPh sb="6" eb="7">
      <t>ガツ</t>
    </rPh>
    <phoneticPr fontId="14"/>
  </si>
  <si>
    <t>意識あり、頭がい骨にひび、肋骨３本骨折</t>
  </si>
  <si>
    <t>下水道管布設位置の試験掘り（上水道管等埋設箇所確認）を行い、路面復旧を常温アスファルト舗装で施工した。翌日、台風による雨と車両により路面のアスファルトが飛散し、路面が凸凹になった所を単車が通行し転倒した。</t>
    <rPh sb="51" eb="53">
      <t>ヨクジツ</t>
    </rPh>
    <rPh sb="54" eb="56">
      <t>タイフウ</t>
    </rPh>
    <rPh sb="89" eb="90">
      <t>トコロ</t>
    </rPh>
    <rPh sb="91" eb="93">
      <t>タンシャ</t>
    </rPh>
    <rPh sb="94" eb="96">
      <t>ツウコウ</t>
    </rPh>
    <rPh sb="97" eb="99">
      <t>テントウ</t>
    </rPh>
    <phoneticPr fontId="14"/>
  </si>
  <si>
    <t>ダンプトラックの後ろ側で補助をしていた作業員が敷き鉄板が倒れた際に、逃げたものの、その際にダンプトラックのアオリに右腕を強打した。</t>
  </si>
  <si>
    <t>下水道本管を設置するため、管路の掘削を行っていた。周辺に水道管、ガス管があり、機械による掘削が困難であるため、人力にて作業を進めていた。ガス管等を避けて矢板土留を設置しようとしたところ、側面の土砂が崩壊し、かがんで作業中の罹災者の頭部および下半身の一部が埋もれた。立って作業中の別の作業員は下半身の一部が埋もれた。</t>
  </si>
  <si>
    <t>保安要員</t>
    <rPh sb="0" eb="2">
      <t>ホアン</t>
    </rPh>
    <rPh sb="2" eb="4">
      <t>ヨウイン</t>
    </rPh>
    <phoneticPr fontId="14"/>
  </si>
  <si>
    <t>【発生経緯】
　舗装本復旧工（表層舗設）、仕上げ転圧中、付近道路の交通誘導及び歩行者誘導に当たっていたガードマンが、後進している転圧機械（4tｺﾝﾊﾞｲﾝﾄﾞﾛｰﾗ）にひかれた。
【事故原因】
・危険範囲への立入禁止措置が不十分であった。
・ローラー運転手の後方確認が疎かになっていた。
・誘導員の誘導方法等に関する安全教育が不十分であった。
・作業指揮者の監視等の安全作業管理が十分でなかった。</t>
  </si>
  <si>
    <t>管布設掘削内で排水用釜場を掘削</t>
  </si>
  <si>
    <t>下水道管布設のため、深さ2.0ｍの掘削断面内で作業中.、土砂が崩壊し、腰まで埋まったもの。</t>
  </si>
  <si>
    <t>コンクリートはつり</t>
  </si>
  <si>
    <t>資材積込み（補助）</t>
    <rPh sb="0" eb="2">
      <t>シザイ</t>
    </rPh>
    <rPh sb="2" eb="3">
      <t>ツ</t>
    </rPh>
    <rPh sb="3" eb="4">
      <t>コ</t>
    </rPh>
    <rPh sb="6" eb="8">
      <t>ホジョ</t>
    </rPh>
    <phoneticPr fontId="14"/>
  </si>
  <si>
    <t>点検・清掃</t>
    <rPh sb="0" eb="2">
      <t>テンケン</t>
    </rPh>
    <rPh sb="3" eb="5">
      <t>セイソウ</t>
    </rPh>
    <phoneticPr fontId="14"/>
  </si>
  <si>
    <t>機器の塗装作業</t>
    <rPh sb="0" eb="2">
      <t>キキ</t>
    </rPh>
    <rPh sb="3" eb="5">
      <t>トソウ</t>
    </rPh>
    <rPh sb="5" eb="7">
      <t>サギョウ</t>
    </rPh>
    <phoneticPr fontId="14"/>
  </si>
  <si>
    <t>玉掛作業</t>
    <rPh sb="0" eb="1">
      <t>タマ</t>
    </rPh>
    <rPh sb="1" eb="2">
      <t>カ</t>
    </rPh>
    <rPh sb="2" eb="4">
      <t>サギョウ</t>
    </rPh>
    <phoneticPr fontId="14"/>
  </si>
  <si>
    <t>ラフタークレーンを使用しながらの沈砂池蓋（蓋概要：幅985×長さ2,750×厚300　重量15kg～20kg程度)撤去作業において、クレーン誘導作業中にバランスを崩し開口部から沈砂池（高低差約４．４ｍ）へ誤って転落したもの。</t>
  </si>
  <si>
    <t>右脛骨骨幹部骨折（全治２ヶ月）</t>
  </si>
  <si>
    <t>足場解体作業にて、資材の吊り上げ作業中に作業がしやすい様に開口部の安全柵の上部を外しており、安全帯をしておらず誤って(落差6.8m）落下。</t>
    <rPh sb="0" eb="2">
      <t>アシバ</t>
    </rPh>
    <rPh sb="2" eb="4">
      <t>カイタイ</t>
    </rPh>
    <rPh sb="4" eb="6">
      <t>サギョウ</t>
    </rPh>
    <rPh sb="9" eb="11">
      <t>シザイ</t>
    </rPh>
    <rPh sb="12" eb="13">
      <t>ツ</t>
    </rPh>
    <rPh sb="14" eb="15">
      <t>ア</t>
    </rPh>
    <rPh sb="16" eb="19">
      <t>サギョウチュウ</t>
    </rPh>
    <rPh sb="20" eb="22">
      <t>サギョウ</t>
    </rPh>
    <rPh sb="27" eb="28">
      <t>ヨウ</t>
    </rPh>
    <rPh sb="29" eb="32">
      <t>カイコウブ</t>
    </rPh>
    <rPh sb="33" eb="36">
      <t>アンゼンサク</t>
    </rPh>
    <rPh sb="37" eb="39">
      <t>ジョウブ</t>
    </rPh>
    <rPh sb="40" eb="41">
      <t>ハズ</t>
    </rPh>
    <rPh sb="46" eb="48">
      <t>アンゼン</t>
    </rPh>
    <rPh sb="48" eb="49">
      <t>タイ</t>
    </rPh>
    <rPh sb="55" eb="56">
      <t>アヤマ</t>
    </rPh>
    <rPh sb="59" eb="61">
      <t>ラクサ</t>
    </rPh>
    <rPh sb="66" eb="68">
      <t>ラッカ</t>
    </rPh>
    <phoneticPr fontId="14"/>
  </si>
  <si>
    <t>　資機材置場から現場へ4ｔダンプに機材（ボックス式パネル土留：長さ約2m,、幅約0.9m、高さ約2m、重量約500kg）を積載し運搬中、道路上に機材が落下し、対向車線を通りかかった軽自動車（2名乗車：母、子）が避けきれずに衝突した。</t>
  </si>
  <si>
    <t>左足捻挫、右足くるぶし骨折</t>
  </si>
  <si>
    <t>朝礼前、2名にて車（ワンボックス）から道具を下す作業中に、道具を持って後ろ向きに荷台から降りる際にバランスを崩し、道具ごと車の外に転落・転倒し、右手甲の骨折および中指の裂傷を負った。
又、転倒したはずみで、先に車外に降りていた1名の顎に、転倒した者の肘が接触し、顎に裂傷を負った。</t>
  </si>
  <si>
    <t>ポンプ車で生コン打設中に配管が詰まった為、ホース内の詰まりを改善しようとジョイント部を取り外したところ、ホース内の空気圧が開放され、ホースが暴れだし身体が飛ばされた。</t>
  </si>
  <si>
    <t>外壁の側面損傷</t>
    <rPh sb="5" eb="7">
      <t>ソンショウ</t>
    </rPh>
    <phoneticPr fontId="14"/>
  </si>
  <si>
    <t>38
6</t>
  </si>
  <si>
    <t>埋め戻し作業中に、バックホウとガードレールの間を通過しようとした作業員が、旋回したバックホウとガードレールに挟まれ負傷した。</t>
    <rPh sb="0" eb="1">
      <t>ウ</t>
    </rPh>
    <rPh sb="2" eb="3">
      <t>モド</t>
    </rPh>
    <rPh sb="4" eb="7">
      <t>サギョウチュウ</t>
    </rPh>
    <rPh sb="22" eb="23">
      <t>アイダ</t>
    </rPh>
    <rPh sb="24" eb="26">
      <t>ツウカ</t>
    </rPh>
    <rPh sb="32" eb="35">
      <t>サギョウイン</t>
    </rPh>
    <rPh sb="37" eb="39">
      <t>センカイ</t>
    </rPh>
    <rPh sb="54" eb="55">
      <t>ハサ</t>
    </rPh>
    <rPh sb="57" eb="59">
      <t>フショウ</t>
    </rPh>
    <phoneticPr fontId="14"/>
  </si>
  <si>
    <t>鋼材積込作業</t>
    <rPh sb="0" eb="2">
      <t>コウザイ</t>
    </rPh>
    <rPh sb="2" eb="4">
      <t>ツミコ</t>
    </rPh>
    <rPh sb="4" eb="6">
      <t>サギョウ</t>
    </rPh>
    <phoneticPr fontId="14"/>
  </si>
  <si>
    <t>ビット交換に伴う地盤改良（薬液注入工）において、歩道を横断していた給水ホースのプロテクターに自転車がつまずいて転倒し、通行者が負傷した。</t>
    <rPh sb="59" eb="61">
      <t>ツウコウ</t>
    </rPh>
    <rPh sb="61" eb="62">
      <t>シャ</t>
    </rPh>
    <rPh sb="63" eb="65">
      <t>フショウ</t>
    </rPh>
    <phoneticPr fontId="14"/>
  </si>
  <si>
    <t>０．１２㎥バックホーにて舗装を撤去する作業において向きを変えるために重機を移動させようとした。その時に被災者が後方から移動範囲に入り、左足首をバックホーの排土板と歩車道ブロックとの間に挟んでしまった。</t>
  </si>
  <si>
    <t>管路土工掘削工</t>
    <rPh sb="0" eb="2">
      <t>カンロ</t>
    </rPh>
    <rPh sb="2" eb="3">
      <t>ド</t>
    </rPh>
    <rPh sb="3" eb="4">
      <t>コウ</t>
    </rPh>
    <rPh sb="4" eb="6">
      <t>クッサク</t>
    </rPh>
    <rPh sb="6" eb="7">
      <t>コウ</t>
    </rPh>
    <phoneticPr fontId="14"/>
  </si>
  <si>
    <t>5.転倒</t>
  </si>
  <si>
    <t>掘削深さH=2.8mの掘削作業中、高さH=2.5m付近の軽量鋼矢板設置部に当たる石を割る作業中東側の粘性土が崩れ、2名が土砂との間にはさまれた。</t>
    <rPh sb="0" eb="2">
      <t>クッサク</t>
    </rPh>
    <rPh sb="2" eb="3">
      <t>フカ</t>
    </rPh>
    <rPh sb="11" eb="13">
      <t>クッサク</t>
    </rPh>
    <rPh sb="13" eb="15">
      <t>サギョウ</t>
    </rPh>
    <rPh sb="15" eb="16">
      <t>チュウ</t>
    </rPh>
    <rPh sb="17" eb="18">
      <t>タカ</t>
    </rPh>
    <rPh sb="25" eb="27">
      <t>フキン</t>
    </rPh>
    <rPh sb="28" eb="30">
      <t>ケイリョウ</t>
    </rPh>
    <rPh sb="30" eb="31">
      <t>ハガネ</t>
    </rPh>
    <rPh sb="31" eb="33">
      <t>ヤイタ</t>
    </rPh>
    <rPh sb="33" eb="35">
      <t>セッチ</t>
    </rPh>
    <rPh sb="35" eb="36">
      <t>ブ</t>
    </rPh>
    <rPh sb="37" eb="38">
      <t>ア</t>
    </rPh>
    <rPh sb="40" eb="41">
      <t>イシ</t>
    </rPh>
    <rPh sb="42" eb="43">
      <t>ワ</t>
    </rPh>
    <rPh sb="44" eb="47">
      <t>サギョウチュウ</t>
    </rPh>
    <rPh sb="47" eb="49">
      <t>ヒガシガワ</t>
    </rPh>
    <rPh sb="50" eb="52">
      <t>ネンセイ</t>
    </rPh>
    <rPh sb="52" eb="53">
      <t>ド</t>
    </rPh>
    <rPh sb="54" eb="55">
      <t>クズ</t>
    </rPh>
    <rPh sb="58" eb="59">
      <t>メイ</t>
    </rPh>
    <rPh sb="60" eb="62">
      <t>ドシャ</t>
    </rPh>
    <rPh sb="64" eb="65">
      <t>アイダ</t>
    </rPh>
    <phoneticPr fontId="14"/>
  </si>
  <si>
    <t>下水道工事における事故情報データベース</t>
  </si>
  <si>
    <t>下請会社の作業員が、ダンプトラックからアスファルト塊を降ろす作業中、不注意によりアスファルト塊を足に落下させた。</t>
    <rPh sb="34" eb="37">
      <t>フチュウイ</t>
    </rPh>
    <phoneticPr fontId="14"/>
  </si>
  <si>
    <t>右足甲脱臼、
複雑骨折</t>
  </si>
  <si>
    <t>下水道管の開削工事中、ダンプトラックの運転手（作業員）がドアを開いた際、交通誘導員の誘導の下に現場内を自転車通行していた被害者にドアが接触し、転倒した。</t>
  </si>
  <si>
    <t>最終の坑内清掃</t>
  </si>
  <si>
    <t>男
男</t>
    <rPh sb="0" eb="1">
      <t>オトコ</t>
    </rPh>
    <phoneticPr fontId="14"/>
  </si>
  <si>
    <t>人孔蓋修繕工</t>
    <rPh sb="0" eb="1">
      <t>ヒト</t>
    </rPh>
    <rPh sb="1" eb="2">
      <t>アナ</t>
    </rPh>
    <rPh sb="2" eb="3">
      <t>フタ</t>
    </rPh>
    <rPh sb="3" eb="5">
      <t>シュウゼン</t>
    </rPh>
    <rPh sb="5" eb="6">
      <t>コウ</t>
    </rPh>
    <phoneticPr fontId="1"/>
  </si>
  <si>
    <t>右肘骨折（全治３カ月）
右下腿部の打撲</t>
  </si>
  <si>
    <t>資材積み卸し</t>
    <rPh sb="0" eb="2">
      <t>シザイ</t>
    </rPh>
    <rPh sb="2" eb="3">
      <t>ツ</t>
    </rPh>
    <rPh sb="4" eb="5">
      <t>オロ</t>
    </rPh>
    <phoneticPr fontId="14"/>
  </si>
  <si>
    <t>流入マンホールゲートの更新作業</t>
    <rPh sb="0" eb="2">
      <t>リュウニュウ</t>
    </rPh>
    <rPh sb="11" eb="13">
      <t>コウシン</t>
    </rPh>
    <rPh sb="13" eb="15">
      <t>サギョウ</t>
    </rPh>
    <phoneticPr fontId="14"/>
  </si>
  <si>
    <t>28
23</t>
  </si>
  <si>
    <t>第７頚椎椎弓骨折、第２腰椎右横突起骨折、第６頚椎棘突起骨折、鼻部挫創、頭部挫滅創、椎体骨折(全治2ヶ月)</t>
    <rPh sb="0" eb="1">
      <t>ダイ</t>
    </rPh>
    <rPh sb="2" eb="4">
      <t>ケイツイ</t>
    </rPh>
    <rPh sb="4" eb="5">
      <t>シイ</t>
    </rPh>
    <rPh sb="5" eb="6">
      <t>ユミ</t>
    </rPh>
    <rPh sb="6" eb="8">
      <t>コッセツ</t>
    </rPh>
    <rPh sb="9" eb="10">
      <t>ダイ</t>
    </rPh>
    <rPh sb="11" eb="13">
      <t>ヨウツイ</t>
    </rPh>
    <rPh sb="13" eb="15">
      <t>ミギヨコ</t>
    </rPh>
    <rPh sb="15" eb="17">
      <t>トッキ</t>
    </rPh>
    <rPh sb="17" eb="19">
      <t>コッセツ</t>
    </rPh>
    <rPh sb="20" eb="21">
      <t>ダイ</t>
    </rPh>
    <rPh sb="22" eb="24">
      <t>ケイツイ</t>
    </rPh>
    <rPh sb="24" eb="25">
      <t>トゲ</t>
    </rPh>
    <rPh sb="25" eb="27">
      <t>トッキ</t>
    </rPh>
    <rPh sb="27" eb="29">
      <t>コッセツ</t>
    </rPh>
    <rPh sb="30" eb="31">
      <t>ハナ</t>
    </rPh>
    <rPh sb="31" eb="32">
      <t>ブ</t>
    </rPh>
    <rPh sb="32" eb="34">
      <t>ザソウ</t>
    </rPh>
    <rPh sb="35" eb="37">
      <t>トウブ</t>
    </rPh>
    <rPh sb="37" eb="38">
      <t>クジ</t>
    </rPh>
    <rPh sb="38" eb="39">
      <t>メツ</t>
    </rPh>
    <rPh sb="39" eb="40">
      <t>ハジメ</t>
    </rPh>
    <rPh sb="41" eb="42">
      <t>シイ</t>
    </rPh>
    <rPh sb="42" eb="43">
      <t>カラダ</t>
    </rPh>
    <rPh sb="43" eb="45">
      <t>コッセツ</t>
    </rPh>
    <rPh sb="46" eb="48">
      <t>ゼンチ</t>
    </rPh>
    <rPh sb="50" eb="51">
      <t>ゲツ</t>
    </rPh>
    <phoneticPr fontId="14"/>
  </si>
  <si>
    <t>特殊人孔築造工部で既設雨水幹線(φ1200/ﾋｭｰﾑ管)を取壊し、コンクリート殻を引き上げる作業中、次工程で撤去予定のヒューム管の端部が落下し、作業員の頭部をかすめて、作業員が負傷した。</t>
  </si>
  <si>
    <t>道具の受け渡し及び開口部の保安要員</t>
    <rPh sb="0" eb="2">
      <t>ドウグ</t>
    </rPh>
    <rPh sb="3" eb="4">
      <t>ウ</t>
    </rPh>
    <rPh sb="5" eb="6">
      <t>ワタ</t>
    </rPh>
    <rPh sb="7" eb="8">
      <t>オヨ</t>
    </rPh>
    <rPh sb="9" eb="12">
      <t>カイコウブ</t>
    </rPh>
    <rPh sb="13" eb="15">
      <t>ホアン</t>
    </rPh>
    <rPh sb="15" eb="17">
      <t>ヨウイン</t>
    </rPh>
    <phoneticPr fontId="14"/>
  </si>
  <si>
    <t>作業終了後、開削開口部への鉄板敷設のための清掃作業中、幅８０ｃｍ、高さ９０ｃｍの開口部をまたいで横断中、足を滑らせ転落し、開口部角に胸を強打し肋骨を骨折した。</t>
    <rPh sb="0" eb="2">
      <t>サギョウ</t>
    </rPh>
    <rPh sb="2" eb="5">
      <t>シュウリョウゴ</t>
    </rPh>
    <rPh sb="6" eb="8">
      <t>カイサク</t>
    </rPh>
    <rPh sb="8" eb="11">
      <t>カイコウブ</t>
    </rPh>
    <rPh sb="13" eb="15">
      <t>テッパン</t>
    </rPh>
    <rPh sb="15" eb="17">
      <t>フセツ</t>
    </rPh>
    <rPh sb="21" eb="23">
      <t>セイソウ</t>
    </rPh>
    <rPh sb="23" eb="26">
      <t>サギョウチュウ</t>
    </rPh>
    <rPh sb="27" eb="28">
      <t>ハバ</t>
    </rPh>
    <rPh sb="33" eb="34">
      <t>タカ</t>
    </rPh>
    <rPh sb="40" eb="43">
      <t>カイコウブ</t>
    </rPh>
    <rPh sb="48" eb="51">
      <t>オウダンチュウ</t>
    </rPh>
    <rPh sb="52" eb="53">
      <t>アシ</t>
    </rPh>
    <rPh sb="54" eb="55">
      <t>スベ</t>
    </rPh>
    <rPh sb="57" eb="59">
      <t>テンラク</t>
    </rPh>
    <rPh sb="61" eb="64">
      <t>カイコウブ</t>
    </rPh>
    <rPh sb="64" eb="65">
      <t>カド</t>
    </rPh>
    <rPh sb="66" eb="67">
      <t>ムネ</t>
    </rPh>
    <rPh sb="68" eb="70">
      <t>キョウダ</t>
    </rPh>
    <rPh sb="71" eb="73">
      <t>ロッコツ</t>
    </rPh>
    <rPh sb="74" eb="76">
      <t>コッセツ</t>
    </rPh>
    <phoneticPr fontId="14"/>
  </si>
  <si>
    <t>埋戻し作業</t>
    <rPh sb="0" eb="1">
      <t>ウ</t>
    </rPh>
    <rPh sb="1" eb="2">
      <t>モド</t>
    </rPh>
    <rPh sb="3" eb="5">
      <t>サギョウ</t>
    </rPh>
    <phoneticPr fontId="14"/>
  </si>
  <si>
    <t xml:space="preserve">管渠更生工事において、ワイヤーケーブルを更生材料のパイプ先端に取り付け、マンホール内へパイプを引き込む作業中に、巻き取り側で作業を行っていた罹災者が、巻き取り機のワイヤーに巻き込まれ被災した。 
</t>
    <rPh sb="86" eb="87">
      <t>マ</t>
    </rPh>
    <rPh sb="88" eb="89">
      <t>コ</t>
    </rPh>
    <phoneticPr fontId="14"/>
  </si>
  <si>
    <t>左手
小指骨折
薬指脱臼・
腱の断裂・裂傷
中指裂傷</t>
  </si>
  <si>
    <t>交通規制車の荷台に載せてあった電光掲示板の誘導装置操作後、そのまま振り下ろした右手を矢印板にぶつける。</t>
    <rPh sb="0" eb="2">
      <t>コウツウ</t>
    </rPh>
    <rPh sb="2" eb="4">
      <t>キセイ</t>
    </rPh>
    <rPh sb="4" eb="5">
      <t>クルマ</t>
    </rPh>
    <rPh sb="6" eb="8">
      <t>ニダイ</t>
    </rPh>
    <rPh sb="9" eb="10">
      <t>ノ</t>
    </rPh>
    <rPh sb="15" eb="17">
      <t>デンコウ</t>
    </rPh>
    <rPh sb="17" eb="20">
      <t>ケイジバン</t>
    </rPh>
    <rPh sb="21" eb="23">
      <t>ユウドウ</t>
    </rPh>
    <rPh sb="23" eb="25">
      <t>ソウチ</t>
    </rPh>
    <rPh sb="25" eb="28">
      <t>ソウサゴ</t>
    </rPh>
    <rPh sb="33" eb="34">
      <t>フ</t>
    </rPh>
    <rPh sb="35" eb="36">
      <t>オ</t>
    </rPh>
    <rPh sb="39" eb="41">
      <t>ミギテ</t>
    </rPh>
    <rPh sb="42" eb="44">
      <t>ヤジルシ</t>
    </rPh>
    <rPh sb="44" eb="45">
      <t>イタ</t>
    </rPh>
    <phoneticPr fontId="14"/>
  </si>
  <si>
    <t>土工</t>
    <rPh sb="0" eb="2">
      <t>ドコウ</t>
    </rPh>
    <phoneticPr fontId="14"/>
  </si>
  <si>
    <t xml:space="preserve"> 冷却塔の井水流量空調節弁の電気工事のため、焼却炉点検歩廊２階（高さ2.5ｍ）にて作業中に、床がない箇所に足を踏み入れ、バランスを崩して落下。（安全帯未使用）</t>
    <rPh sb="32" eb="33">
      <t>タカ</t>
    </rPh>
    <rPh sb="72" eb="74">
      <t>アンゼン</t>
    </rPh>
    <rPh sb="74" eb="75">
      <t>オビ</t>
    </rPh>
    <rPh sb="75" eb="78">
      <t>ミシヨウ</t>
    </rPh>
    <phoneticPr fontId="14"/>
  </si>
  <si>
    <t>推進工事中、グラウトポンプの調子が悪くなり、整備作業を行っていたところ、ベルトに手が巻き込まれた。</t>
  </si>
  <si>
    <t>山留支保工材(H200×200　3m)をトラックから荷下ろし作業中に、鋼材を地面に下ろした後、次の鋼材を下すために吊金具を移動させたところ、降ろしてあった鋼材に引っ掛かりずれた。その際に罹災者の左足に当り、親指・人差指・中指を骨折した。</t>
    <rPh sb="0" eb="2">
      <t>ヤマドメ</t>
    </rPh>
    <rPh sb="2" eb="5">
      <t>シホコウ</t>
    </rPh>
    <rPh sb="5" eb="6">
      <t>ザイ</t>
    </rPh>
    <rPh sb="26" eb="28">
      <t>ニオ</t>
    </rPh>
    <rPh sb="30" eb="33">
      <t>サギョウチュウ</t>
    </rPh>
    <rPh sb="35" eb="37">
      <t>コウザイ</t>
    </rPh>
    <rPh sb="38" eb="40">
      <t>ジメン</t>
    </rPh>
    <rPh sb="41" eb="42">
      <t>オ</t>
    </rPh>
    <rPh sb="45" eb="46">
      <t>アト</t>
    </rPh>
    <rPh sb="47" eb="48">
      <t>ツギ</t>
    </rPh>
    <rPh sb="49" eb="51">
      <t>コウザイ</t>
    </rPh>
    <rPh sb="52" eb="53">
      <t>オロ</t>
    </rPh>
    <rPh sb="57" eb="58">
      <t>ツリ</t>
    </rPh>
    <rPh sb="58" eb="60">
      <t>カナグ</t>
    </rPh>
    <rPh sb="61" eb="63">
      <t>イドウ</t>
    </rPh>
    <rPh sb="70" eb="71">
      <t>オ</t>
    </rPh>
    <rPh sb="77" eb="79">
      <t>コウザイ</t>
    </rPh>
    <rPh sb="80" eb="81">
      <t>ヒ</t>
    </rPh>
    <rPh sb="82" eb="83">
      <t>カ</t>
    </rPh>
    <rPh sb="91" eb="92">
      <t>サイ</t>
    </rPh>
    <rPh sb="93" eb="96">
      <t>リサイシャ</t>
    </rPh>
    <rPh sb="97" eb="99">
      <t>ヒダリアシ</t>
    </rPh>
    <rPh sb="100" eb="101">
      <t>アタ</t>
    </rPh>
    <rPh sb="103" eb="105">
      <t>オヤユビ</t>
    </rPh>
    <rPh sb="106" eb="109">
      <t>ヒトサシユビ</t>
    </rPh>
    <rPh sb="110" eb="112">
      <t>ナカユビ</t>
    </rPh>
    <rPh sb="113" eb="115">
      <t>コッセツ</t>
    </rPh>
    <phoneticPr fontId="14"/>
  </si>
  <si>
    <t>仮設電気設置
作業</t>
    <rPh sb="0" eb="2">
      <t>カセツ</t>
    </rPh>
    <rPh sb="2" eb="4">
      <t>デンキ</t>
    </rPh>
    <rPh sb="4" eb="6">
      <t>セッチ</t>
    </rPh>
    <rPh sb="7" eb="9">
      <t>サギョウ</t>
    </rPh>
    <phoneticPr fontId="14"/>
  </si>
  <si>
    <t>仮設電柱撤去終了後、片付け作業中にｶﾞｰﾄﾞﾚｰﾙに養生してあった布を撤去しようとした時に足を滑らし、約2.5ｍの水路に転落した。</t>
    <rPh sb="0" eb="2">
      <t>カセツ</t>
    </rPh>
    <rPh sb="2" eb="4">
      <t>デンチュウ</t>
    </rPh>
    <rPh sb="4" eb="6">
      <t>テッキョ</t>
    </rPh>
    <rPh sb="6" eb="8">
      <t>シュウリョウ</t>
    </rPh>
    <rPh sb="8" eb="9">
      <t>ゴ</t>
    </rPh>
    <rPh sb="10" eb="12">
      <t>カタヅ</t>
    </rPh>
    <rPh sb="13" eb="16">
      <t>サギョウチュウ</t>
    </rPh>
    <rPh sb="26" eb="28">
      <t>ヨウジョウ</t>
    </rPh>
    <rPh sb="33" eb="34">
      <t>ヌノ</t>
    </rPh>
    <rPh sb="35" eb="37">
      <t>テッキョ</t>
    </rPh>
    <rPh sb="43" eb="44">
      <t>トキ</t>
    </rPh>
    <rPh sb="45" eb="46">
      <t>アシ</t>
    </rPh>
    <rPh sb="47" eb="48">
      <t>スベ</t>
    </rPh>
    <rPh sb="51" eb="52">
      <t>ヤク</t>
    </rPh>
    <rPh sb="57" eb="59">
      <t>スイロ</t>
    </rPh>
    <rPh sb="60" eb="62">
      <t>テンラク</t>
    </rPh>
    <phoneticPr fontId="14"/>
  </si>
  <si>
    <t>管布設工事
（開削）</t>
  </si>
  <si>
    <t>防食塗装工</t>
    <rPh sb="0" eb="2">
      <t>ボウショク</t>
    </rPh>
    <rPh sb="2" eb="4">
      <t>トソウ</t>
    </rPh>
    <rPh sb="4" eb="5">
      <t>コウ</t>
    </rPh>
    <phoneticPr fontId="14"/>
  </si>
  <si>
    <t>マンホール設置中にケーシングと躯体にはさまれた。</t>
    <rPh sb="5" eb="7">
      <t>セッチ</t>
    </rPh>
    <rPh sb="7" eb="8">
      <t>ナカ</t>
    </rPh>
    <rPh sb="15" eb="17">
      <t>クタイ</t>
    </rPh>
    <phoneticPr fontId="14"/>
  </si>
  <si>
    <t xml:space="preserve">開口部に転落防止用ネット設置作業中、ネットが足にからまり転倒し、簡易土留に右ひじを強打し負傷。
</t>
    <rPh sb="44" eb="46">
      <t>フショウ</t>
    </rPh>
    <phoneticPr fontId="14"/>
  </si>
  <si>
    <t>2.管きょ推進</t>
    <rPh sb="2" eb="3">
      <t>カン</t>
    </rPh>
    <rPh sb="5" eb="7">
      <t>スイシン</t>
    </rPh>
    <phoneticPr fontId="1"/>
  </si>
  <si>
    <t>平成24年5月</t>
    <rPh sb="0" eb="2">
      <t>ヘイセイ</t>
    </rPh>
    <rPh sb="4" eb="5">
      <t>ネン</t>
    </rPh>
    <rPh sb="6" eb="7">
      <t>ガツ</t>
    </rPh>
    <phoneticPr fontId="14"/>
  </si>
  <si>
    <t xml:space="preserve"> 既存コンクリートの劣化状況（中性化、圧縮強度）を調査するため、作業員２名で東部浄化センター内水処理棟の壁面のコアを採取作業中に、コア抜き機から手を離してスケールを当てコア深さを測定しようとしたところ、コア抜き機を固定していた固定ボルトが外れ、コア先端がロックしたことによりコア抜き機本体が回転し、台座レールが顔に接触した。</t>
  </si>
  <si>
    <t>被災者は床掘部土留の天端脇で、左足膝を地面につけた体勢で、腹起吊下げ用チェーンを外す作業中、被災者背後の残土搬出用４ｔダンプトラックが発進した。４ｔダンプトラックの運転者は、被災者がそこで作業していることに気付かず、被災者の左脛がトラックの後輪と地面に挟まれた。</t>
  </si>
  <si>
    <t>ハンドブレーカによる岩掘削</t>
  </si>
  <si>
    <t>右足すね骨折</t>
  </si>
  <si>
    <t>坑内軌条のレール撤去作業</t>
  </si>
  <si>
    <t>下水管布設工事中、ガス本管（φ８０㎜）突起部を損傷。</t>
  </si>
  <si>
    <t>ブレーカーをバケットに交換する作業をダンプ荷台で行っていたところ、バケットの固定具締め確認が不十分であったため、吊上げ時にバケットが落下し、吊荷下に居た作業員の頭頂部に当たった。</t>
  </si>
  <si>
    <t>罹災者は、設置してある足場材を撤去・搬出するための台車を現場に運ぶ途中であった。台車を荷揚げ用リフトで上段に上げる際に、台車が動かないようリフトに同乗して押さえていた。その時、足元が不注意になり、リフトと横の鉄骨階段との間に足を挟み負傷した。</t>
  </si>
  <si>
    <t>埋戻し作業のためバックホウ(Q=0.45㎥)で掘山をまたいで前進中に山留材周辺の地盤沈下が発生し、重機が前のめりとなり、移動のため上げていた重機のバケットが下がり先端にいた作業員に接触した。作業員へは危険のため移動するよう指示したが移動しなかった。</t>
  </si>
  <si>
    <t>作業車両誘導</t>
    <rPh sb="0" eb="2">
      <t>サギョウ</t>
    </rPh>
    <rPh sb="2" eb="4">
      <t>シャリョウ</t>
    </rPh>
    <rPh sb="4" eb="6">
      <t>ユウドウ</t>
    </rPh>
    <phoneticPr fontId="1"/>
  </si>
  <si>
    <t>最終沈池機械設備の据付作業中（芯出し作業）、仮設足場中桟が外れ、工具を取りに足場上にいた作業員が転落（2.7ｍ）し負傷した。</t>
  </si>
  <si>
    <t>基礎型枠組立</t>
    <rPh sb="0" eb="2">
      <t>キソ</t>
    </rPh>
    <rPh sb="2" eb="4">
      <t>カタワク</t>
    </rPh>
    <rPh sb="4" eb="6">
      <t>クミタテ</t>
    </rPh>
    <phoneticPr fontId="14"/>
  </si>
  <si>
    <t>セグメントのボルトボックス充填作業中、ミキサーで練り混ぜたモルタルを取り出す際に、こぼれない様に添えた手がミキサーの回転部に接触し負傷した。</t>
  </si>
  <si>
    <t>既製杭試験杭のコア抜きボ－リング</t>
  </si>
  <si>
    <t>午後の作業開始からまもなく、気分が悪くなる。日陰で体を休め、体を冷やす措置を行った。　　</t>
  </si>
  <si>
    <t>・多発骨折（左腕、左脇腹、左足、左骨盤）
・横隔膜裂孔
・肺挫傷</t>
  </si>
  <si>
    <t>工事監督補助業務</t>
    <rPh sb="0" eb="2">
      <t>コウジ</t>
    </rPh>
    <rPh sb="2" eb="4">
      <t>カントク</t>
    </rPh>
    <rPh sb="4" eb="6">
      <t>ホジョ</t>
    </rPh>
    <rPh sb="6" eb="8">
      <t>ギョウム</t>
    </rPh>
    <phoneticPr fontId="14"/>
  </si>
  <si>
    <t>片側交互通行にて既設立坑内(φ2500)のコンクリート構造物のはつり作業を行っていたところ、コンクリートブレーカーで自身の右足甲を貫通させた。</t>
    <rPh sb="0" eb="2">
      <t>カタガワ</t>
    </rPh>
    <rPh sb="2" eb="4">
      <t>コウゴ</t>
    </rPh>
    <rPh sb="4" eb="6">
      <t>ツウコウ</t>
    </rPh>
    <rPh sb="8" eb="10">
      <t>キセツ</t>
    </rPh>
    <rPh sb="10" eb="11">
      <t>タ</t>
    </rPh>
    <rPh sb="11" eb="12">
      <t>コウ</t>
    </rPh>
    <rPh sb="12" eb="13">
      <t>ナイ</t>
    </rPh>
    <rPh sb="27" eb="30">
      <t>コウゾウブツ</t>
    </rPh>
    <rPh sb="34" eb="36">
      <t>サギョウ</t>
    </rPh>
    <rPh sb="37" eb="38">
      <t>オコナ</t>
    </rPh>
    <rPh sb="58" eb="60">
      <t>ジシン</t>
    </rPh>
    <rPh sb="61" eb="63">
      <t>ミギアシ</t>
    </rPh>
    <rPh sb="63" eb="64">
      <t>コウ</t>
    </rPh>
    <rPh sb="65" eb="67">
      <t>カンツウ</t>
    </rPh>
    <phoneticPr fontId="14"/>
  </si>
  <si>
    <t>膝半月板ひび</t>
    <rPh sb="0" eb="1">
      <t>ヒザ</t>
    </rPh>
    <rPh sb="1" eb="4">
      <t>ハンゲツバン</t>
    </rPh>
    <phoneticPr fontId="14"/>
  </si>
  <si>
    <t>電工</t>
    <rPh sb="0" eb="2">
      <t>デンコウ</t>
    </rPh>
    <phoneticPr fontId="14"/>
  </si>
  <si>
    <t>右足甲中指付け根付近を開放骨折</t>
    <rPh sb="0" eb="2">
      <t>ミギアシ</t>
    </rPh>
    <rPh sb="2" eb="3">
      <t>コウ</t>
    </rPh>
    <rPh sb="3" eb="5">
      <t>ナカユビ</t>
    </rPh>
    <rPh sb="5" eb="6">
      <t>ツ</t>
    </rPh>
    <rPh sb="7" eb="8">
      <t>ネ</t>
    </rPh>
    <rPh sb="8" eb="10">
      <t>フキン</t>
    </rPh>
    <rPh sb="11" eb="13">
      <t>カイホウ</t>
    </rPh>
    <rPh sb="13" eb="15">
      <t>コッセツ</t>
    </rPh>
    <phoneticPr fontId="14"/>
  </si>
  <si>
    <t>平成24年7月</t>
    <rPh sb="0" eb="2">
      <t>ヘイセイ</t>
    </rPh>
    <rPh sb="4" eb="5">
      <t>ネン</t>
    </rPh>
    <rPh sb="6" eb="7">
      <t>ガツ</t>
    </rPh>
    <phoneticPr fontId="14"/>
  </si>
  <si>
    <t>出来形測量</t>
    <rPh sb="0" eb="2">
      <t>デキ</t>
    </rPh>
    <rPh sb="2" eb="3">
      <t>ガタ</t>
    </rPh>
    <rPh sb="3" eb="5">
      <t>ソクリョウ</t>
    </rPh>
    <phoneticPr fontId="14"/>
  </si>
  <si>
    <t>交差点部で交通誘導を行っていたが、本線に停止していた一般車両と交通誘導でトラブルとなり、一般車両が車を発進させ罹災者が車両と接触したもの。</t>
  </si>
  <si>
    <t>左手外傷性
皮下気腫</t>
  </si>
  <si>
    <t>作業後片付け中、バックホウ（0.25m3）の後方で交通誘導を行っていた交通誘導警備員が、後方確認を怠り後進したバックホウにはねられたもの。</t>
    <rPh sb="35" eb="37">
      <t>コウツウ</t>
    </rPh>
    <rPh sb="37" eb="39">
      <t>ユウドウ</t>
    </rPh>
    <rPh sb="39" eb="42">
      <t>ケイビイン</t>
    </rPh>
    <phoneticPr fontId="14"/>
  </si>
  <si>
    <t>管布設工</t>
    <rPh sb="0" eb="1">
      <t>カン</t>
    </rPh>
    <rPh sb="1" eb="4">
      <t>フセツコウ</t>
    </rPh>
    <phoneticPr fontId="14"/>
  </si>
  <si>
    <t>外傷性血気胸
多発肋骨骨折
肺挫傷</t>
  </si>
  <si>
    <t>埋戻し作業中、バックホウ0.25の後ろにいた作業員が、バックホウに背を向け、ダンプトラックを誘導していた。
バックホウが後方確認を怠り、バックしたため、作業員にぶつかり、作業員は膝をついた状態で両足をバックホウに踏まれた。</t>
  </si>
  <si>
    <t>鋼矢板圧入</t>
    <rPh sb="0" eb="1">
      <t>コウ</t>
    </rPh>
    <rPh sb="1" eb="3">
      <t>ヤイタ</t>
    </rPh>
    <rPh sb="3" eb="4">
      <t>アツ</t>
    </rPh>
    <rPh sb="4" eb="5">
      <t>ニュウ</t>
    </rPh>
    <phoneticPr fontId="14"/>
  </si>
  <si>
    <t>下水本管を入替するために掘削作業をしていた際に、ガス引込管を損傷した。</t>
  </si>
  <si>
    <t>鋼矢板圧入作業において、鋼矢板に傾斜があった。それを修正するため、ケーシング短管をオーガの代わりに使用し、鋼矢板を引き抜く必要が生じた。鋼矢板圧入機にケーシング単管を60t吊りクレーンにより2t吊りクランプを用いて、設置しようとした。その際、矢板に付着した泥を落そうと作業員が、圧入機作業ステージ上で鋼矢板を覗き込んだ。そのとき、クランプからケーシング単管が外れ、頭上推定30～50cm程度から落下し、作業者の頭部に接触し、そのはずみで、鋼矢板にまぶた上部を打ちつけた。</t>
    <rPh sb="134" eb="137">
      <t>サギョウイン</t>
    </rPh>
    <rPh sb="201" eb="204">
      <t>サギョウシャ</t>
    </rPh>
    <phoneticPr fontId="14"/>
  </si>
  <si>
    <t>立坑築造作業</t>
    <rPh sb="0" eb="1">
      <t>タ</t>
    </rPh>
    <rPh sb="1" eb="2">
      <t>コウ</t>
    </rPh>
    <rPh sb="2" eb="4">
      <t>チクゾウ</t>
    </rPh>
    <rPh sb="4" eb="6">
      <t>サギョウ</t>
    </rPh>
    <phoneticPr fontId="15"/>
  </si>
  <si>
    <t>腰椎横突起骨折</t>
    <rPh sb="0" eb="2">
      <t>ヨウツイ</t>
    </rPh>
    <rPh sb="2" eb="3">
      <t>ヨコ</t>
    </rPh>
    <rPh sb="3" eb="5">
      <t>トッキ</t>
    </rPh>
    <rPh sb="5" eb="7">
      <t>コッセツ</t>
    </rPh>
    <phoneticPr fontId="14"/>
  </si>
  <si>
    <t>ポンプ施設の放流渠きょ建設工事において、鋼矢板による土留工の施工中に油圧式杭圧入引抜機が転倒することにより、作業員がその下敷きになり被災した。</t>
    <rPh sb="3" eb="5">
      <t>シセツ</t>
    </rPh>
    <rPh sb="6" eb="8">
      <t>ホウリュウ</t>
    </rPh>
    <rPh sb="8" eb="9">
      <t>キョ</t>
    </rPh>
    <rPh sb="11" eb="13">
      <t>ケンセツ</t>
    </rPh>
    <rPh sb="13" eb="15">
      <t>コウジ</t>
    </rPh>
    <rPh sb="20" eb="23">
      <t>コウヤイタ</t>
    </rPh>
    <rPh sb="26" eb="28">
      <t>ドド</t>
    </rPh>
    <rPh sb="28" eb="29">
      <t>コウ</t>
    </rPh>
    <rPh sb="30" eb="33">
      <t>セコウチュウ</t>
    </rPh>
    <rPh sb="34" eb="36">
      <t>ユアツ</t>
    </rPh>
    <rPh sb="36" eb="37">
      <t>シキ</t>
    </rPh>
    <rPh sb="37" eb="38">
      <t>クイ</t>
    </rPh>
    <rPh sb="38" eb="40">
      <t>アツニュウ</t>
    </rPh>
    <rPh sb="40" eb="41">
      <t>ヒ</t>
    </rPh>
    <rPh sb="41" eb="42">
      <t>ヌ</t>
    </rPh>
    <rPh sb="42" eb="43">
      <t>キ</t>
    </rPh>
    <rPh sb="44" eb="46">
      <t>テントウ</t>
    </rPh>
    <rPh sb="54" eb="57">
      <t>サギョウイン</t>
    </rPh>
    <rPh sb="60" eb="62">
      <t>シタジ</t>
    </rPh>
    <rPh sb="66" eb="68">
      <t>ヒサイ</t>
    </rPh>
    <phoneticPr fontId="14"/>
  </si>
  <si>
    <t>前頭骨陥没骨折、左眼窩上外側壁骨折、左頬骨弓骨折、第5、第6頚椎辣突起骨折、左前額部裂創</t>
  </si>
  <si>
    <t>創傷処理（筋肉、臓器に達しないもの)</t>
  </si>
  <si>
    <t>左手中指、薬指の骨折</t>
  </si>
  <si>
    <t xml:space="preserve">舗装工事後、罹災者がアスファルトフィニッシャを清掃中に、他の作業員が誤ってフィニッシャを操作し手を挟んで被災した。
</t>
  </si>
  <si>
    <t>第２腰椎骨折</t>
  </si>
  <si>
    <t>覆蓋運搬作業</t>
    <rPh sb="0" eb="2">
      <t>フクガイ</t>
    </rPh>
    <rPh sb="2" eb="4">
      <t>ウンパン</t>
    </rPh>
    <rPh sb="4" eb="6">
      <t>サギョウ</t>
    </rPh>
    <phoneticPr fontId="14"/>
  </si>
  <si>
    <t>覆工受桁に溶接された手すりの撤去作業中、手すりが倒れてきたため、支えようとしたが、支えきれず転倒した際に足を捻り骨折。</t>
    <rPh sb="0" eb="1">
      <t>オオ</t>
    </rPh>
    <rPh sb="1" eb="2">
      <t>コウ</t>
    </rPh>
    <rPh sb="2" eb="3">
      <t>ウ</t>
    </rPh>
    <rPh sb="3" eb="4">
      <t>ケタ</t>
    </rPh>
    <rPh sb="5" eb="7">
      <t>ヨウセツ</t>
    </rPh>
    <rPh sb="10" eb="11">
      <t>テ</t>
    </rPh>
    <rPh sb="14" eb="16">
      <t>テッキョ</t>
    </rPh>
    <rPh sb="16" eb="19">
      <t>サギョウチュウ</t>
    </rPh>
    <rPh sb="20" eb="21">
      <t>テ</t>
    </rPh>
    <rPh sb="24" eb="25">
      <t>タオ</t>
    </rPh>
    <rPh sb="32" eb="33">
      <t>ササ</t>
    </rPh>
    <rPh sb="41" eb="42">
      <t>ササ</t>
    </rPh>
    <rPh sb="46" eb="48">
      <t>テントウ</t>
    </rPh>
    <rPh sb="50" eb="51">
      <t>サイ</t>
    </rPh>
    <rPh sb="52" eb="53">
      <t>アシ</t>
    </rPh>
    <rPh sb="54" eb="55">
      <t>ヒネ</t>
    </rPh>
    <rPh sb="56" eb="58">
      <t>コッセツ</t>
    </rPh>
    <phoneticPr fontId="14"/>
  </si>
  <si>
    <t>・右後頭骨骨折
・右外傷性血気胸、右第7.8.9肋骨骨折</t>
  </si>
  <si>
    <t>左手薬指 先端損傷、骨折</t>
  </si>
  <si>
    <t>布設完了した函渠の写真を撮影していたところ、撮影のアングルを変えようとカメラを構えたまま移動したところ、蓋が開孔した状態であったマンホール（内部では目地仕上げ等の作業中であった。）の中に右足が入ってバランスを崩し、マンホールに転落した。その際、体を支えようと路面に手をついたが支えきれず、右脇腹をマンホール開孔部の縁に打ち付けた。</t>
    <rPh sb="0" eb="2">
      <t>フセツ</t>
    </rPh>
    <rPh sb="2" eb="4">
      <t>カンリョウ</t>
    </rPh>
    <rPh sb="6" eb="7">
      <t>ハコ</t>
    </rPh>
    <rPh sb="7" eb="8">
      <t>キョ</t>
    </rPh>
    <rPh sb="9" eb="11">
      <t>シャシン</t>
    </rPh>
    <rPh sb="12" eb="14">
      <t>サツエイ</t>
    </rPh>
    <rPh sb="22" eb="24">
      <t>サツエイ</t>
    </rPh>
    <rPh sb="30" eb="31">
      <t>カ</t>
    </rPh>
    <rPh sb="39" eb="40">
      <t>カマ</t>
    </rPh>
    <rPh sb="44" eb="46">
      <t>イドウ</t>
    </rPh>
    <phoneticPr fontId="14"/>
  </si>
  <si>
    <t>マンホール設置工で２ｔダンプ上の鉄蓋及び受枠を吊卸時に、鉄蓋が落下して安全靴の鉄カバー横に当たり、左足親指を怪我した。</t>
  </si>
  <si>
    <t>右ろっ骨骨折</t>
    <rPh sb="0" eb="1">
      <t>ミギ</t>
    </rPh>
    <rPh sb="3" eb="4">
      <t>コツ</t>
    </rPh>
    <rPh sb="4" eb="6">
      <t>コッセツ</t>
    </rPh>
    <phoneticPr fontId="14"/>
  </si>
  <si>
    <t>水路を破損</t>
    <rPh sb="0" eb="2">
      <t>スイロ</t>
    </rPh>
    <rPh sb="3" eb="5">
      <t>ハソン</t>
    </rPh>
    <phoneticPr fontId="14"/>
  </si>
  <si>
    <t>当日の作業終了間際、推進機械の横で後片付け中推進機械を固定している箇所が外れ被災者に当った。</t>
  </si>
  <si>
    <t>右手開放骨折</t>
    <rPh sb="0" eb="2">
      <t>ミギテ</t>
    </rPh>
    <rPh sb="2" eb="4">
      <t>カイホウ</t>
    </rPh>
    <rPh sb="4" eb="6">
      <t>コッセツ</t>
    </rPh>
    <phoneticPr fontId="14"/>
  </si>
  <si>
    <t>到達人孔内での内圧蓋設置作業において、小型発電機を電源としたベビーサンダーを使用していた。ベビーサンダー使用時には送風機φ300を１台稼働していたが、換気が不十分だったため一酸化炭素中毒が発生した。</t>
    <rPh sb="25" eb="27">
      <t>デンゲン</t>
    </rPh>
    <phoneticPr fontId="14"/>
  </si>
  <si>
    <t>右足大腿部切創</t>
  </si>
  <si>
    <t>左足挫傷、左足関節外果剥離骨折</t>
  </si>
  <si>
    <t>消化タンク内において噴射ガンを使用した超高圧の洗浄を行っていた。ホースが足場に引っかかったため、バルブを閉めて、噴射ガンを足場に立てかけ、ホースを引っ張ったところ、噴射ガンがずれてバルブが解放され、超高圧水の水が噴射された。噴射ガンが跳ねて回転し、気づいた時には右腕に痛みが走り被災していた。噴射ガンは足場に落ちホース等に引っかかり回転や跳ねが止まった。バルブを閉め、エアホースのカップリングを外し、自力で消化タンク内から出た。</t>
  </si>
  <si>
    <t>右上腕部高圧注入創</t>
  </si>
  <si>
    <t>シールド工事で使用しているバキューム装置の点検のため、電源を切り、ベルト部を点検していたところ、ベルトに何らかのテンションがあったためか、急に回転し指が巻き込まれた。</t>
    <rPh sb="4" eb="6">
      <t>コウジ</t>
    </rPh>
    <rPh sb="7" eb="9">
      <t>シヨウ</t>
    </rPh>
    <rPh sb="18" eb="20">
      <t>ソウチ</t>
    </rPh>
    <rPh sb="21" eb="23">
      <t>テンケン</t>
    </rPh>
    <rPh sb="27" eb="29">
      <t>デンゲン</t>
    </rPh>
    <rPh sb="30" eb="31">
      <t>キ</t>
    </rPh>
    <rPh sb="36" eb="37">
      <t>ブ</t>
    </rPh>
    <rPh sb="38" eb="40">
      <t>テンケン</t>
    </rPh>
    <rPh sb="52" eb="53">
      <t>ナン</t>
    </rPh>
    <rPh sb="69" eb="70">
      <t>キュウ</t>
    </rPh>
    <rPh sb="71" eb="73">
      <t>カイテン</t>
    </rPh>
    <rPh sb="74" eb="75">
      <t>ユビ</t>
    </rPh>
    <rPh sb="76" eb="77">
      <t>マ</t>
    </rPh>
    <rPh sb="78" eb="79">
      <t>コ</t>
    </rPh>
    <phoneticPr fontId="14"/>
  </si>
  <si>
    <t>到達立坑の現場打ちマンホールの型枠作業中、高さ約5ｍの位置から誤って転落し負傷した。　　　　</t>
    <rPh sb="37" eb="39">
      <t>フショウ</t>
    </rPh>
    <phoneticPr fontId="14"/>
  </si>
  <si>
    <t>マンホール築造</t>
    <rPh sb="5" eb="7">
      <t>チクゾウ</t>
    </rPh>
    <phoneticPr fontId="14"/>
  </si>
  <si>
    <t>7.処ポその他</t>
  </si>
  <si>
    <t>車体前部の埋没</t>
  </si>
  <si>
    <t>作業なし</t>
    <rPh sb="0" eb="2">
      <t>サギョウ</t>
    </rPh>
    <phoneticPr fontId="14"/>
  </si>
  <si>
    <t>開削にて、本管を布設作業中に、背面の水道管の埋め戻し土が崩落し、背面を強打。</t>
  </si>
  <si>
    <t>手の内擦り傷</t>
  </si>
  <si>
    <t>プラント設備解体</t>
    <rPh sb="4" eb="6">
      <t>セツビ</t>
    </rPh>
    <rPh sb="6" eb="8">
      <t>カイタイ</t>
    </rPh>
    <phoneticPr fontId="14"/>
  </si>
  <si>
    <t>埋め戻し作業中、別の作業員が操作していたバックホウが、地山の崩壊に伴いバランスを崩して前方に傾いた際にバケットが罹災者の右足スネを直撃した。</t>
    <rPh sb="0" eb="1">
      <t>ウ</t>
    </rPh>
    <rPh sb="2" eb="3">
      <t>モド</t>
    </rPh>
    <rPh sb="4" eb="6">
      <t>サギョウ</t>
    </rPh>
    <rPh sb="6" eb="7">
      <t>チュウ</t>
    </rPh>
    <rPh sb="8" eb="9">
      <t>ベツ</t>
    </rPh>
    <rPh sb="10" eb="13">
      <t>サギョウイン</t>
    </rPh>
    <rPh sb="14" eb="16">
      <t>ソウサ</t>
    </rPh>
    <rPh sb="27" eb="28">
      <t>ジ</t>
    </rPh>
    <rPh sb="28" eb="29">
      <t>ヤマ</t>
    </rPh>
    <rPh sb="30" eb="32">
      <t>ホウカイ</t>
    </rPh>
    <rPh sb="33" eb="34">
      <t>トモナ</t>
    </rPh>
    <rPh sb="40" eb="41">
      <t>クズ</t>
    </rPh>
    <rPh sb="43" eb="45">
      <t>ゼンポウ</t>
    </rPh>
    <rPh sb="46" eb="47">
      <t>カタム</t>
    </rPh>
    <rPh sb="49" eb="50">
      <t>サイ</t>
    </rPh>
    <rPh sb="56" eb="59">
      <t>リサイシャ</t>
    </rPh>
    <rPh sb="60" eb="62">
      <t>ミギアシ</t>
    </rPh>
    <rPh sb="65" eb="67">
      <t>チョクゲキ</t>
    </rPh>
    <phoneticPr fontId="14"/>
  </si>
  <si>
    <t>右足甲指骨
開放骨折</t>
  </si>
  <si>
    <t>資材積み込み</t>
  </si>
  <si>
    <t>右上顎洞骨折、他</t>
    <rPh sb="7" eb="8">
      <t>ホカ</t>
    </rPh>
    <phoneticPr fontId="14"/>
  </si>
  <si>
    <t>空気抜き管設置作業</t>
  </si>
  <si>
    <t xml:space="preserve">土場で簡易土留めパネルを運搬用ダンプへ積み込んだのちパネルの上に積み込んであったパネルプロテクター（26kg)を荷張りのじゃまにならないよう荷台の上に下ろす際、手がすべり足の上に落とした。
</t>
  </si>
  <si>
    <t>右足人差指指先骨折</t>
  </si>
  <si>
    <t>平成25年7月</t>
    <rPh sb="0" eb="2">
      <t>ヘイセイ</t>
    </rPh>
    <rPh sb="4" eb="5">
      <t>ネン</t>
    </rPh>
    <rPh sb="6" eb="7">
      <t>ガツ</t>
    </rPh>
    <phoneticPr fontId="14"/>
  </si>
  <si>
    <t>骨盤骨折（ひび）</t>
  </si>
  <si>
    <t>骨盤はく離骨折</t>
    <rPh sb="0" eb="2">
      <t>コツバン</t>
    </rPh>
    <rPh sb="4" eb="5">
      <t>リ</t>
    </rPh>
    <rPh sb="5" eb="7">
      <t>コッセツ</t>
    </rPh>
    <phoneticPr fontId="14"/>
  </si>
  <si>
    <t>ケーシング立坑にマンホールを設置するための準備工として、水替え・基礎ｺﾝｸﾘｰﾄ清掃作業を行うために梯子を降りる際、底盤からＨ＝１．５ｍの高さより足を滑らせ落下した。</t>
    <rPh sb="21" eb="23">
      <t>ジュンビ</t>
    </rPh>
    <rPh sb="23" eb="24">
      <t>コウ</t>
    </rPh>
    <phoneticPr fontId="14"/>
  </si>
  <si>
    <t>左足第2指骨折</t>
    <rPh sb="0" eb="2">
      <t>ヒダリアシ</t>
    </rPh>
    <rPh sb="2" eb="3">
      <t>ダイ</t>
    </rPh>
    <rPh sb="4" eb="5">
      <t>ユビ</t>
    </rPh>
    <rPh sb="5" eb="7">
      <t>コッセツ</t>
    </rPh>
    <phoneticPr fontId="14"/>
  </si>
  <si>
    <t>耐震補強工事のため、人孔に水替ポンプを設置し、排水管を県道に埋設して路外に出し、法面等に布設をしていた。排水管埋設部に復旧舗装が施されていたが、原付バイクにて走行中（勤務先から帰宅中）の２０代の女性が、沈下した復旧舗装の段差（５～８㎝）にハンドルをとられ転倒し負傷した。
なお、事故の要因は常温合材で舗装を復旧していたこと、当時雨が降っており水が回って地盤が緩み大型車の車輪で沈下したこと、周囲が暗く路面が分かりづらかったこと等が考えられる。</t>
  </si>
  <si>
    <t>道路付属物設置工</t>
    <rPh sb="0" eb="2">
      <t>ドウロ</t>
    </rPh>
    <rPh sb="2" eb="5">
      <t>フゾクブツ</t>
    </rPh>
    <rPh sb="5" eb="7">
      <t>セッチ</t>
    </rPh>
    <rPh sb="7" eb="8">
      <t>コウ</t>
    </rPh>
    <phoneticPr fontId="14"/>
  </si>
  <si>
    <t>監督員が現場確認の際、足場を移動中に足下不注意により、階段を踏み外し転倒し負傷した。</t>
    <rPh sb="0" eb="2">
      <t>カントク</t>
    </rPh>
    <rPh sb="2" eb="3">
      <t>イン</t>
    </rPh>
    <rPh sb="9" eb="10">
      <t>サイ</t>
    </rPh>
    <rPh sb="18" eb="20">
      <t>アシモト</t>
    </rPh>
    <rPh sb="20" eb="23">
      <t>フチュウイ</t>
    </rPh>
    <rPh sb="37" eb="39">
      <t>フショウ</t>
    </rPh>
    <phoneticPr fontId="14"/>
  </si>
  <si>
    <t>オペレーターがロッドを保持している油圧チャックを緩めたところ、ロッドホルダーが締まっていなかったため、ロッドが下がり、スイベルヘッドとロッドの隙間に右手薬指が巻き込まれた。</t>
  </si>
  <si>
    <t>鳶・土工</t>
    <rPh sb="0" eb="1">
      <t>トビ</t>
    </rPh>
    <rPh sb="2" eb="4">
      <t>ドコウ</t>
    </rPh>
    <phoneticPr fontId="14"/>
  </si>
  <si>
    <t>左手人差し指第1関節切断</t>
    <rPh sb="0" eb="2">
      <t>ヒダリテ</t>
    </rPh>
    <rPh sb="2" eb="4">
      <t>ヒトサ</t>
    </rPh>
    <rPh sb="5" eb="6">
      <t>ユビ</t>
    </rPh>
    <rPh sb="6" eb="7">
      <t>ダイ</t>
    </rPh>
    <rPh sb="8" eb="10">
      <t>カンセツ</t>
    </rPh>
    <rPh sb="10" eb="12">
      <t>セツダン</t>
    </rPh>
    <phoneticPr fontId="14"/>
  </si>
  <si>
    <t>左膝、右腹部の
打撲</t>
    <rPh sb="0" eb="1">
      <t>ヒダリ</t>
    </rPh>
    <rPh sb="1" eb="2">
      <t>ヒザ</t>
    </rPh>
    <rPh sb="3" eb="4">
      <t>ミギ</t>
    </rPh>
    <rPh sb="4" eb="6">
      <t>フクブ</t>
    </rPh>
    <rPh sb="8" eb="10">
      <t>ダボク</t>
    </rPh>
    <phoneticPr fontId="14"/>
  </si>
  <si>
    <t>沈砂池にて2階から1階へ型枠を下ろしていたところ、近くの開口部に足を取られ落下（約6m）。</t>
  </si>
  <si>
    <t>閉止板取り外し作業中、管内残圧により閉止板が飛び、顔面付近に当たり意識を失った。</t>
    <rPh sb="0" eb="2">
      <t>ヘイシ</t>
    </rPh>
    <rPh sb="2" eb="3">
      <t>イタ</t>
    </rPh>
    <rPh sb="3" eb="4">
      <t>ト</t>
    </rPh>
    <rPh sb="5" eb="6">
      <t>ハズ</t>
    </rPh>
    <rPh sb="7" eb="10">
      <t>サギョウチュウ</t>
    </rPh>
    <rPh sb="11" eb="13">
      <t>カンナイ</t>
    </rPh>
    <rPh sb="13" eb="14">
      <t>ザン</t>
    </rPh>
    <rPh sb="14" eb="15">
      <t>アツ</t>
    </rPh>
    <rPh sb="18" eb="20">
      <t>ヘイシ</t>
    </rPh>
    <rPh sb="20" eb="21">
      <t>イタ</t>
    </rPh>
    <rPh sb="22" eb="23">
      <t>ト</t>
    </rPh>
    <rPh sb="25" eb="27">
      <t>ガンメン</t>
    </rPh>
    <rPh sb="27" eb="29">
      <t>フキン</t>
    </rPh>
    <rPh sb="30" eb="31">
      <t>ア</t>
    </rPh>
    <rPh sb="33" eb="35">
      <t>イシキ</t>
    </rPh>
    <rPh sb="36" eb="37">
      <t>ウシナ</t>
    </rPh>
    <phoneticPr fontId="14"/>
  </si>
  <si>
    <t>49
63</t>
  </si>
  <si>
    <t>管渠布設箇所の掘削作業中に側面の既設コンクリート擁壁が倒れ中で作業していた作業員が擁壁と道路側溝に挟まれた。</t>
  </si>
  <si>
    <t>アスファルト塊仮置き</t>
    <rPh sb="6" eb="7">
      <t>カタマリ</t>
    </rPh>
    <rPh sb="7" eb="8">
      <t>カリ</t>
    </rPh>
    <rPh sb="8" eb="9">
      <t>オ</t>
    </rPh>
    <phoneticPr fontId="14"/>
  </si>
  <si>
    <t>3.一般市</t>
    <rPh sb="2" eb="4">
      <t>イッパン</t>
    </rPh>
    <rPh sb="4" eb="5">
      <t>シ</t>
    </rPh>
    <phoneticPr fontId="14"/>
  </si>
  <si>
    <t>簡易土留めの解体作業中、解体途中で仮置きしていた切梁が作業員の足の上に落下した。</t>
    <rPh sb="0" eb="2">
      <t>カンイ</t>
    </rPh>
    <rPh sb="2" eb="4">
      <t>ドド</t>
    </rPh>
    <rPh sb="6" eb="8">
      <t>カイタイ</t>
    </rPh>
    <rPh sb="8" eb="11">
      <t>サギョウチュウ</t>
    </rPh>
    <rPh sb="12" eb="14">
      <t>カイタイ</t>
    </rPh>
    <rPh sb="14" eb="16">
      <t>トチュウ</t>
    </rPh>
    <rPh sb="17" eb="19">
      <t>カリオ</t>
    </rPh>
    <rPh sb="24" eb="26">
      <t>キリバリ</t>
    </rPh>
    <rPh sb="27" eb="30">
      <t>サギョウイン</t>
    </rPh>
    <rPh sb="31" eb="32">
      <t>アシ</t>
    </rPh>
    <rPh sb="33" eb="34">
      <t>ウエ</t>
    </rPh>
    <rPh sb="35" eb="37">
      <t>ラッカ</t>
    </rPh>
    <phoneticPr fontId="14"/>
  </si>
  <si>
    <t>死亡
死亡</t>
    <rPh sb="0" eb="2">
      <t>シボウ</t>
    </rPh>
    <rPh sb="3" eb="5">
      <t>シボウ</t>
    </rPh>
    <phoneticPr fontId="14"/>
  </si>
  <si>
    <t>現場が完成したため、罹災者はポンプ棟下部においてコンクリート品質確認（シュミットハンマー）作業中、足を滑らせ転倒し頭部を打った。（目撃者がいないため詳細不明）</t>
    <rPh sb="0" eb="2">
      <t>ゲンバ</t>
    </rPh>
    <rPh sb="3" eb="5">
      <t>カンセイ</t>
    </rPh>
    <rPh sb="10" eb="13">
      <t>リサイシャ</t>
    </rPh>
    <rPh sb="17" eb="18">
      <t>ムネ</t>
    </rPh>
    <rPh sb="18" eb="20">
      <t>カブ</t>
    </rPh>
    <rPh sb="30" eb="32">
      <t>ヒンシツ</t>
    </rPh>
    <rPh sb="32" eb="34">
      <t>カクニン</t>
    </rPh>
    <rPh sb="45" eb="47">
      <t>サギョウ</t>
    </rPh>
    <rPh sb="47" eb="48">
      <t>チュウ</t>
    </rPh>
    <rPh sb="49" eb="50">
      <t>アシ</t>
    </rPh>
    <rPh sb="51" eb="52">
      <t>スベ</t>
    </rPh>
    <rPh sb="54" eb="56">
      <t>テントウ</t>
    </rPh>
    <rPh sb="57" eb="59">
      <t>トウブ</t>
    </rPh>
    <rPh sb="60" eb="61">
      <t>ウ</t>
    </rPh>
    <phoneticPr fontId="14"/>
  </si>
  <si>
    <t>開削工事において開口部に敷いていた敷鉄板（L：3,048cm×W：1,524cm×ｔ：22cm　重さ802kg）を撤去するにあたり、敷鉄板へワイヤー取付をする玉掛け作業準備の為、バックホウのバケットで敷鉄板を浮かせたスペースへ角材（90cm×6cm×6cm）を挿入する作業を行っていた。
その際、本来角材を挿入するバケット側からではなく、排土板側にできたスペース（高さ20cm～30cm）から挿入したところ、敷鉄板が落下し、作業員の右腕が挟まれ２箇所（上腕部、前腕部）骨折した。</t>
  </si>
  <si>
    <t>市道に布設している公共下水道管（DCIPφ150mm）の劣化及び腐食度調査を行うための試掘調査中、作業員が作業ヤード外の仮歩道内から現場を確認していたところ、後方から来た自転車と作業員が接触して、自転車の運転者が負傷したもの。なお、作業員にけがはない。</t>
    <rPh sb="49" eb="52">
      <t>サギョウイン</t>
    </rPh>
    <rPh sb="53" eb="55">
      <t>サギョウ</t>
    </rPh>
    <rPh sb="58" eb="59">
      <t>ソト</t>
    </rPh>
    <rPh sb="60" eb="61">
      <t>カリ</t>
    </rPh>
    <rPh sb="61" eb="63">
      <t>ホドウ</t>
    </rPh>
    <rPh sb="63" eb="64">
      <t>ナイ</t>
    </rPh>
    <rPh sb="66" eb="68">
      <t>ゲンバ</t>
    </rPh>
    <rPh sb="69" eb="71">
      <t>カクニン</t>
    </rPh>
    <rPh sb="79" eb="81">
      <t>コウホウ</t>
    </rPh>
    <rPh sb="83" eb="84">
      <t>キ</t>
    </rPh>
    <rPh sb="89" eb="92">
      <t>サギョウイン</t>
    </rPh>
    <rPh sb="98" eb="101">
      <t>ジテンシャ</t>
    </rPh>
    <rPh sb="102" eb="105">
      <t>ウンテンシャ</t>
    </rPh>
    <phoneticPr fontId="14"/>
  </si>
  <si>
    <t>平成25年2月</t>
    <rPh sb="0" eb="2">
      <t>ヘイセイ</t>
    </rPh>
    <rPh sb="4" eb="5">
      <t>ネン</t>
    </rPh>
    <rPh sb="6" eb="7">
      <t>ガツ</t>
    </rPh>
    <phoneticPr fontId="14"/>
  </si>
  <si>
    <t>簡易土留内で普通作業員２名が仕上げの床均し作業を行っていた。機械掘削が不十分な箇所があり、バックホウで再度掘削しようとした際、簡易土留内の作業員の左足とバックホウのバケットが接触した。</t>
    <rPh sb="0" eb="2">
      <t>カンイ</t>
    </rPh>
    <rPh sb="2" eb="4">
      <t>ドド</t>
    </rPh>
    <rPh sb="4" eb="5">
      <t>ナイ</t>
    </rPh>
    <rPh sb="6" eb="8">
      <t>フツウ</t>
    </rPh>
    <rPh sb="8" eb="11">
      <t>サギョウイン</t>
    </rPh>
    <rPh sb="12" eb="13">
      <t>メイ</t>
    </rPh>
    <rPh sb="14" eb="16">
      <t>シア</t>
    </rPh>
    <rPh sb="18" eb="19">
      <t>トコ</t>
    </rPh>
    <rPh sb="19" eb="20">
      <t>ナラ</t>
    </rPh>
    <rPh sb="21" eb="23">
      <t>サギョウ</t>
    </rPh>
    <rPh sb="24" eb="25">
      <t>オコナ</t>
    </rPh>
    <rPh sb="30" eb="32">
      <t>キカイ</t>
    </rPh>
    <rPh sb="32" eb="34">
      <t>クッサク</t>
    </rPh>
    <rPh sb="35" eb="38">
      <t>フジュウブン</t>
    </rPh>
    <rPh sb="39" eb="41">
      <t>カショ</t>
    </rPh>
    <rPh sb="51" eb="53">
      <t>サイド</t>
    </rPh>
    <rPh sb="53" eb="55">
      <t>クッサク</t>
    </rPh>
    <rPh sb="61" eb="62">
      <t>サイ</t>
    </rPh>
    <rPh sb="63" eb="65">
      <t>カンイ</t>
    </rPh>
    <rPh sb="65" eb="67">
      <t>ドド</t>
    </rPh>
    <rPh sb="67" eb="68">
      <t>ナイ</t>
    </rPh>
    <rPh sb="69" eb="72">
      <t>サギョウイン</t>
    </rPh>
    <rPh sb="73" eb="75">
      <t>ヒダリアシ</t>
    </rPh>
    <rPh sb="87" eb="89">
      <t>セッショク</t>
    </rPh>
    <phoneticPr fontId="14"/>
  </si>
  <si>
    <t>発進立抗内で推進機及び内管撤去作業を終え、推進機の架台であるH鋼2本を1点吊りで吊上げた時、吊荷のバランスが崩れ2本の架台が落下し、うち1本が被災者の右足の上に直撃し、被災した。</t>
  </si>
  <si>
    <t>平成24年11月</t>
    <rPh sb="0" eb="2">
      <t>ヘイセイ</t>
    </rPh>
    <rPh sb="4" eb="5">
      <t>ネン</t>
    </rPh>
    <rPh sb="7" eb="8">
      <t>ガツ</t>
    </rPh>
    <phoneticPr fontId="14"/>
  </si>
  <si>
    <t>路面切削工</t>
    <rPh sb="0" eb="2">
      <t>ロメン</t>
    </rPh>
    <rPh sb="2" eb="4">
      <t>セッサク</t>
    </rPh>
    <rPh sb="4" eb="5">
      <t>コウ</t>
    </rPh>
    <phoneticPr fontId="14"/>
  </si>
  <si>
    <t>鼻部裂傷
頭部打撲（内出血）
陥没骨折</t>
    <rPh sb="0" eb="1">
      <t>ハナ</t>
    </rPh>
    <rPh sb="1" eb="2">
      <t>ブ</t>
    </rPh>
    <rPh sb="2" eb="4">
      <t>レッショウ</t>
    </rPh>
    <rPh sb="5" eb="7">
      <t>トウブ</t>
    </rPh>
    <rPh sb="7" eb="9">
      <t>ダボク</t>
    </rPh>
    <rPh sb="10" eb="13">
      <t>ナイシュッケツ</t>
    </rPh>
    <rPh sb="15" eb="17">
      <t>カンボツ</t>
    </rPh>
    <rPh sb="17" eb="19">
      <t>コッセツ</t>
    </rPh>
    <phoneticPr fontId="14"/>
  </si>
  <si>
    <t>65
47</t>
  </si>
  <si>
    <t>建築工事の型枠解体中、桟木を作業員に手渡そうとしたところ、バランスを崩し桟木を放してしまい、下で受け取ろうとした作業員の瞼にあたって、出血したもの</t>
  </si>
  <si>
    <t>地盤改良工の実施に際し、ボックスカルバート内でケーシングロッドの刃の交換を行っていた作業員（罹災者）が削孔穴に指を入れてしまい、その時に地上のオペレーターがボーリングマシンを動かしたために指が挟まれたもの。</t>
    <rPh sb="0" eb="2">
      <t>ジバン</t>
    </rPh>
    <rPh sb="2" eb="4">
      <t>カイリョウ</t>
    </rPh>
    <rPh sb="4" eb="5">
      <t>コウ</t>
    </rPh>
    <rPh sb="6" eb="8">
      <t>ジッシ</t>
    </rPh>
    <rPh sb="9" eb="10">
      <t>サイ</t>
    </rPh>
    <rPh sb="21" eb="22">
      <t>ナイ</t>
    </rPh>
    <rPh sb="32" eb="33">
      <t>ハ</t>
    </rPh>
    <rPh sb="34" eb="36">
      <t>コウカン</t>
    </rPh>
    <rPh sb="37" eb="38">
      <t>オコナ</t>
    </rPh>
    <rPh sb="42" eb="45">
      <t>サギョウイン</t>
    </rPh>
    <rPh sb="46" eb="49">
      <t>リサイシャ</t>
    </rPh>
    <rPh sb="51" eb="53">
      <t>サッコウ</t>
    </rPh>
    <rPh sb="53" eb="54">
      <t>アナ</t>
    </rPh>
    <rPh sb="55" eb="56">
      <t>ユビ</t>
    </rPh>
    <rPh sb="57" eb="58">
      <t>イ</t>
    </rPh>
    <rPh sb="66" eb="67">
      <t>トキ</t>
    </rPh>
    <rPh sb="68" eb="70">
      <t>チジョウ</t>
    </rPh>
    <rPh sb="87" eb="88">
      <t>ウゴ</t>
    </rPh>
    <rPh sb="94" eb="95">
      <t>ユビ</t>
    </rPh>
    <rPh sb="96" eb="97">
      <t>ハサ</t>
    </rPh>
    <phoneticPr fontId="14"/>
  </si>
  <si>
    <t>骨や腱を断裂（右手人差し指）</t>
  </si>
  <si>
    <t>仮設材の吊り降ろし作業</t>
    <rPh sb="0" eb="2">
      <t>カセツ</t>
    </rPh>
    <rPh sb="2" eb="3">
      <t>ザイ</t>
    </rPh>
    <rPh sb="4" eb="5">
      <t>ツ</t>
    </rPh>
    <rPh sb="6" eb="7">
      <t>オ</t>
    </rPh>
    <rPh sb="9" eb="11">
      <t>サギョウ</t>
    </rPh>
    <phoneticPr fontId="14"/>
  </si>
  <si>
    <t>開削工の掘削法線切断後、機械を車両に積み込むため方向転換をし、後退した際に左腕が転落防止柵に接触した。その反動で袖口がハンドル脱着用の蝶ネジボルトに引っ掛かり、回転するハンドルに巻き込まれ負傷した。</t>
    <rPh sb="94" eb="96">
      <t>フショウ</t>
    </rPh>
    <phoneticPr fontId="14"/>
  </si>
  <si>
    <t>公共下水道支線管渠整備工事</t>
    <rPh sb="0" eb="2">
      <t>コウキョウ</t>
    </rPh>
    <rPh sb="2" eb="5">
      <t>ゲスイドウ</t>
    </rPh>
    <rPh sb="5" eb="7">
      <t>シセン</t>
    </rPh>
    <rPh sb="7" eb="9">
      <t>カンキョ</t>
    </rPh>
    <rPh sb="9" eb="11">
      <t>セイビ</t>
    </rPh>
    <rPh sb="11" eb="13">
      <t>コウジ</t>
    </rPh>
    <phoneticPr fontId="14"/>
  </si>
  <si>
    <t>開削工事現場において、当日の作業終了後、鉄板により開口部を覆工し交通解放を行った。
一部鉄板を重ねていたため路面との段差が大きい箇所があり、また路面との段差擦り付けを発生土砂で行っていたため、現場を通過した自動二輪車が段差及び土砂等でスリップして転倒し負傷。</t>
    <rPh sb="126" eb="128">
      <t>フショウ</t>
    </rPh>
    <phoneticPr fontId="14"/>
  </si>
  <si>
    <t>土場にて当日作業前の準備中、ダンプトラックに積んであった軽量鋼矢板（H=2.5m、14枚束）をチェーンで固定し、クレーン仕様バックホウ（0.7㎥）で吊り降ろし作業を行っていた際にチェーンが切れて、矢板が落下し作業員が右足を負傷した。</t>
  </si>
  <si>
    <t>下水道開削工事の施工現場において、土留矢板（L=3.5mアルミ製）の建込作業中他の作業員と接触し足元がふらつき、後方の既設歩車道境界ブロック（段差20ｃｍ）に躓き、尻餅をつくように仰向けに転倒。腰、背中を強打した。</t>
  </si>
  <si>
    <t>残土処理工</t>
    <rPh sb="0" eb="2">
      <t>ザンド</t>
    </rPh>
    <rPh sb="2" eb="4">
      <t>ショリ</t>
    </rPh>
    <rPh sb="4" eb="5">
      <t>コウ</t>
    </rPh>
    <phoneticPr fontId="14"/>
  </si>
  <si>
    <t>当日の作業を終えて現場事務所で着替えをしていたところ、急に気分が悪くなり病院へ搬送された。</t>
    <rPh sb="0" eb="2">
      <t>トウジツ</t>
    </rPh>
    <rPh sb="3" eb="5">
      <t>サギョウ</t>
    </rPh>
    <rPh sb="6" eb="7">
      <t>オ</t>
    </rPh>
    <rPh sb="9" eb="11">
      <t>ゲンバ</t>
    </rPh>
    <rPh sb="11" eb="14">
      <t>ジムショ</t>
    </rPh>
    <rPh sb="15" eb="17">
      <t>キガ</t>
    </rPh>
    <rPh sb="27" eb="28">
      <t>キュウ</t>
    </rPh>
    <rPh sb="29" eb="31">
      <t>キブン</t>
    </rPh>
    <rPh sb="32" eb="33">
      <t>ワル</t>
    </rPh>
    <rPh sb="36" eb="38">
      <t>ビョウイン</t>
    </rPh>
    <rPh sb="39" eb="41">
      <t>ハンソウ</t>
    </rPh>
    <phoneticPr fontId="14"/>
  </si>
  <si>
    <t>中心性頚髄損傷</t>
    <rPh sb="0" eb="3">
      <t>チュウシンセイ</t>
    </rPh>
    <rPh sb="4" eb="5">
      <t>ズイ</t>
    </rPh>
    <rPh sb="5" eb="7">
      <t>ソンショウ</t>
    </rPh>
    <phoneticPr fontId="14"/>
  </si>
  <si>
    <t>4.その他</t>
    <rPh sb="4" eb="5">
      <t>タ</t>
    </rPh>
    <phoneticPr fontId="1"/>
  </si>
  <si>
    <t>右目火傷及び打撲、左目火傷</t>
    <rPh sb="0" eb="2">
      <t>ミギメ</t>
    </rPh>
    <rPh sb="2" eb="4">
      <t>ヤケド</t>
    </rPh>
    <rPh sb="4" eb="5">
      <t>オヨ</t>
    </rPh>
    <rPh sb="6" eb="8">
      <t>ダボク</t>
    </rPh>
    <rPh sb="9" eb="11">
      <t>ヒダリメ</t>
    </rPh>
    <rPh sb="11" eb="13">
      <t>ヤケド</t>
    </rPh>
    <phoneticPr fontId="14"/>
  </si>
  <si>
    <t>機械工</t>
    <rPh sb="0" eb="2">
      <t>キカイ</t>
    </rPh>
    <rPh sb="2" eb="3">
      <t>コウ</t>
    </rPh>
    <phoneticPr fontId="14"/>
  </si>
  <si>
    <t>脱臭設備のダクトの支持金具（長さ4.0m,重量43kg）を運搬していたが、作業範囲を区画するトラロープを跨ぐ際、誤ってロープに右足を乗せてしまい、右足を地面に着くことが出来ず不安定な状態で地面に膝を着いた。この時に右足首をひねり、骨折した。</t>
  </si>
  <si>
    <t>φ150mmリブ管(PRP)を開削工法（素堀り区間）により布設するため，南側から北側向けて約10mの床堀（掘削幅0.55ｍ，掘削深1.26～1.35ｍ）を完了し，床仕上げ（土袋を置く）作業中に，右側（東側）側面の土砂が約0.7㎥崩れ落ちてきて，作業員のふくらはぎから下が埋まった。</t>
  </si>
  <si>
    <t>平成26年11月</t>
    <rPh sb="0" eb="2">
      <t>ヘイセイ</t>
    </rPh>
    <rPh sb="4" eb="5">
      <t>ネン</t>
    </rPh>
    <rPh sb="7" eb="8">
      <t>ガツ</t>
    </rPh>
    <phoneticPr fontId="14"/>
  </si>
  <si>
    <t>管更生のための測量作業において、マンホール鉄蓋を閉める際に、マンホールキーを使用して閉めようとしたが、蝶番が外れかかっていて閉めることが出来なかったため、両手で鉄蓋を持ち閉めようとしたところ、体勢を崩し鉄蓋に指を挟め負傷した。</t>
    <rPh sb="0" eb="1">
      <t>カン</t>
    </rPh>
    <rPh sb="1" eb="3">
      <t>コウセイ</t>
    </rPh>
    <rPh sb="7" eb="9">
      <t>ソクリョウ</t>
    </rPh>
    <rPh sb="9" eb="11">
      <t>サギョウ</t>
    </rPh>
    <phoneticPr fontId="14"/>
  </si>
  <si>
    <t>両足の用大腿骨転子下骨折</t>
  </si>
  <si>
    <t xml:space="preserve">ハンドローラーの機材撤収のため、バックホウにて吊り上げたが、架空線に接触してしまうおそれがあったためバックホウを前進。ハンドローラーの揺れを防ぐため、抑えていた作業員が死角に入ってしまい、右側キャタピラで作業員の足を轢いてしまった。
</t>
  </si>
  <si>
    <t>右脛骨付近位端骨折、左足踵骨骨折、立方骨骨折</t>
  </si>
  <si>
    <t>外傷性くも膜下出血、肺出血、首2か所骨折、大腿骨付け根骨折</t>
    <rPh sb="0" eb="3">
      <t>ガイショウセイ</t>
    </rPh>
    <rPh sb="5" eb="7">
      <t>マクカ</t>
    </rPh>
    <rPh sb="7" eb="9">
      <t>シュッケツ</t>
    </rPh>
    <rPh sb="10" eb="13">
      <t>ハイシュッケツ</t>
    </rPh>
    <rPh sb="14" eb="15">
      <t>クビ</t>
    </rPh>
    <rPh sb="17" eb="18">
      <t>ショ</t>
    </rPh>
    <rPh sb="18" eb="20">
      <t>コッセツ</t>
    </rPh>
    <rPh sb="21" eb="24">
      <t>ダイタイコツ</t>
    </rPh>
    <rPh sb="24" eb="25">
      <t>ツ</t>
    </rPh>
    <rPh sb="26" eb="27">
      <t>ネ</t>
    </rPh>
    <rPh sb="27" eb="29">
      <t>コッセツ</t>
    </rPh>
    <phoneticPr fontId="14"/>
  </si>
  <si>
    <t>ケーブル敷設作業</t>
  </si>
  <si>
    <t>平成26年9月</t>
    <rPh sb="0" eb="2">
      <t>ヘイセイ</t>
    </rPh>
    <rPh sb="4" eb="5">
      <t>ネン</t>
    </rPh>
    <rPh sb="6" eb="7">
      <t>ガツ</t>
    </rPh>
    <phoneticPr fontId="14"/>
  </si>
  <si>
    <t>仮設ケーブルをラック支持材に敷設中、支持材にケーブルが引っ掛った為、支持材方向に移動中にNo.1-1沈砂掻揚機設置部開口部（機械未設置）より、5.25m下の汚水沈砂池底板部まで転落した。</t>
  </si>
  <si>
    <t>土工作業</t>
  </si>
  <si>
    <t>腰椎椎体骨折、肋骨骨折、左大腿骨骨折</t>
  </si>
  <si>
    <t>誘導管撤去中に、残り５ｍ部分で誘導管の固定のため、罹災者がパイプレンチを誘導管に設置した。これにオペレーターが気付かずに回転部を右回転させてしまい、パイプレンチと推進ジャッキを固定するアングルの間に左手小指を挟み切断した。</t>
  </si>
  <si>
    <r>
      <t>　下水取付管修理のため掘削していた箇所において、転落防止措置等、掘削穴の安全が確保されおらず、歩行していた被災者が</t>
    </r>
    <r>
      <rPr>
        <sz val="11"/>
        <color indexed="8"/>
        <rFont val="ＭＳ Ｐゴシック"/>
        <family val="3"/>
        <charset val="128"/>
      </rPr>
      <t>曲り角を歩行中に、掘削穴（掘削深2.2m）へ転落し負傷。</t>
    </r>
    <rPh sb="17" eb="19">
      <t>カショ</t>
    </rPh>
    <rPh sb="30" eb="31">
      <t>ナド</t>
    </rPh>
    <rPh sb="53" eb="56">
      <t>ヒサイシャ</t>
    </rPh>
    <phoneticPr fontId="14"/>
  </si>
  <si>
    <t>腹部強打による腎臓損傷</t>
    <rPh sb="0" eb="2">
      <t>フクブ</t>
    </rPh>
    <rPh sb="2" eb="4">
      <t>キョウダ</t>
    </rPh>
    <rPh sb="7" eb="9">
      <t>ジンゾウ</t>
    </rPh>
    <rPh sb="9" eb="11">
      <t>ソンショウ</t>
    </rPh>
    <phoneticPr fontId="14"/>
  </si>
  <si>
    <t>左手小指中手指節間関節付近から切断　　　　　　　　　　</t>
    <rPh sb="0" eb="2">
      <t>ヒダリテ</t>
    </rPh>
    <rPh sb="2" eb="4">
      <t>コユビ</t>
    </rPh>
    <rPh sb="4" eb="6">
      <t>ナカンテ</t>
    </rPh>
    <rPh sb="6" eb="7">
      <t>ユビ</t>
    </rPh>
    <rPh sb="7" eb="8">
      <t>セツ</t>
    </rPh>
    <rPh sb="8" eb="9">
      <t>アイダ</t>
    </rPh>
    <rPh sb="9" eb="11">
      <t>カンセツ</t>
    </rPh>
    <rPh sb="11" eb="13">
      <t>フキン</t>
    </rPh>
    <rPh sb="15" eb="17">
      <t>セツダン</t>
    </rPh>
    <phoneticPr fontId="14"/>
  </si>
  <si>
    <t>水処理施設築造工事において、作業の支障となる仮設作業床を一時的に撤去していたが、再度足場が必要になったため、被災者が別の足場板で仮復旧した。しかし足場板を固定していなかったため、その足場板に乗った際に、足場板ごと3.6m下の地面に落下した。</t>
    <rPh sb="40" eb="42">
      <t>サイド</t>
    </rPh>
    <phoneticPr fontId="14"/>
  </si>
  <si>
    <t>地上から最終沈殿池の槽内へ梯子を使って降りる際に，足を滑らせて３～４ｍ下の槽内底部に墜落した。</t>
    <rPh sb="0" eb="2">
      <t>チジョウ</t>
    </rPh>
    <rPh sb="10" eb="11">
      <t>ソウ</t>
    </rPh>
    <rPh sb="11" eb="12">
      <t>ナイ</t>
    </rPh>
    <rPh sb="35" eb="36">
      <t>シタ</t>
    </rPh>
    <rPh sb="37" eb="38">
      <t>ソウ</t>
    </rPh>
    <rPh sb="38" eb="39">
      <t>ナイ</t>
    </rPh>
    <rPh sb="39" eb="41">
      <t>テイブ</t>
    </rPh>
    <rPh sb="42" eb="44">
      <t>ツイラク</t>
    </rPh>
    <phoneticPr fontId="14"/>
  </si>
  <si>
    <t>ケーブル搬入車両が荷降ろし後、バック移動しようとした。移動前にミラーにて人が通過するのを確認し、移動を開始したが、被災者に気づかず衝突した。</t>
  </si>
  <si>
    <t>5.処ポ土木建築</t>
  </si>
  <si>
    <t>左鎖骨骨折、左手擦り傷、右手親指裂傷　　　　　　</t>
    <rPh sb="0" eb="1">
      <t>ヒダリ</t>
    </rPh>
    <rPh sb="1" eb="3">
      <t>サコツ</t>
    </rPh>
    <rPh sb="3" eb="5">
      <t>コッセツ</t>
    </rPh>
    <rPh sb="6" eb="8">
      <t>ヒダリテ</t>
    </rPh>
    <rPh sb="8" eb="9">
      <t>ス</t>
    </rPh>
    <rPh sb="10" eb="11">
      <t>キズ</t>
    </rPh>
    <rPh sb="12" eb="14">
      <t>ミギテ</t>
    </rPh>
    <rPh sb="14" eb="16">
      <t>オヤユビ</t>
    </rPh>
    <rPh sb="16" eb="18">
      <t>レッショウ</t>
    </rPh>
    <phoneticPr fontId="14"/>
  </si>
  <si>
    <t>普通乗用車物損１台
(タイヤパンク)</t>
  </si>
  <si>
    <t>資材積込</t>
    <rPh sb="0" eb="2">
      <t>シザイ</t>
    </rPh>
    <rPh sb="2" eb="3">
      <t>ツ</t>
    </rPh>
    <rPh sb="3" eb="4">
      <t>コ</t>
    </rPh>
    <phoneticPr fontId="14"/>
  </si>
  <si>
    <t>資材置き場内で、使用する資材をダンプトラックに積み込む作業を行っていた。組立式マンホールを積み込もうとしたところ、既に積んであった建込簡易土留とマンホールが干渉しダンプトラックが揺れたため、運転台の上で積み込みの補助をしていた作業員が転落した。</t>
  </si>
  <si>
    <t>立坑内から仮管をロープにて回収中、吊り金具のフックが外れ、高さ２ｍ程度から被災者へ落下。</t>
    <rPh sb="0" eb="1">
      <t>タ</t>
    </rPh>
    <rPh sb="1" eb="2">
      <t>コウ</t>
    </rPh>
    <rPh sb="2" eb="3">
      <t>ナイ</t>
    </rPh>
    <rPh sb="5" eb="6">
      <t>カリ</t>
    </rPh>
    <rPh sb="6" eb="7">
      <t>カン</t>
    </rPh>
    <rPh sb="13" eb="16">
      <t>カイシュウチュウ</t>
    </rPh>
    <rPh sb="17" eb="18">
      <t>ツ</t>
    </rPh>
    <rPh sb="19" eb="21">
      <t>カナグ</t>
    </rPh>
    <rPh sb="26" eb="27">
      <t>ハズ</t>
    </rPh>
    <rPh sb="29" eb="30">
      <t>タカ</t>
    </rPh>
    <rPh sb="33" eb="35">
      <t>テイド</t>
    </rPh>
    <rPh sb="37" eb="40">
      <t>ヒサイシャ</t>
    </rPh>
    <rPh sb="41" eb="43">
      <t>ラッカ</t>
    </rPh>
    <phoneticPr fontId="14"/>
  </si>
  <si>
    <t>助骨骨折</t>
    <rPh sb="0" eb="1">
      <t>スケ</t>
    </rPh>
    <rPh sb="1" eb="2">
      <t>ボネ</t>
    </rPh>
    <rPh sb="2" eb="4">
      <t>コッセツ</t>
    </rPh>
    <phoneticPr fontId="14"/>
  </si>
  <si>
    <t>下水道管布設作業時に養生するため、法面にあるコンパネ（重量約20ｋｇ・厚さ40ｍｍ・幅900・長さ1800）を持ち上げたら、予想以上に重く足を滑らし、側溝の角とコンパネに挟まれ左示指を骨折した。</t>
  </si>
  <si>
    <t>舗装撤去工</t>
    <rPh sb="0" eb="2">
      <t>ホソウ</t>
    </rPh>
    <rPh sb="2" eb="4">
      <t>テッキョ</t>
    </rPh>
    <rPh sb="4" eb="5">
      <t>コウ</t>
    </rPh>
    <phoneticPr fontId="14"/>
  </si>
  <si>
    <t>左示指開放性骨折</t>
    <rPh sb="0" eb="1">
      <t>ヒダリ</t>
    </rPh>
    <rPh sb="1" eb="2">
      <t>シメス</t>
    </rPh>
    <rPh sb="2" eb="3">
      <t>ユビ</t>
    </rPh>
    <rPh sb="3" eb="6">
      <t>カイホウセイ</t>
    </rPh>
    <rPh sb="6" eb="8">
      <t>コッセツ</t>
    </rPh>
    <phoneticPr fontId="14"/>
  </si>
  <si>
    <t>平成25年11月</t>
    <rPh sb="0" eb="2">
      <t>ヘイセイ</t>
    </rPh>
    <rPh sb="4" eb="5">
      <t>ネン</t>
    </rPh>
    <rPh sb="7" eb="8">
      <t>ガツ</t>
    </rPh>
    <phoneticPr fontId="14"/>
  </si>
  <si>
    <t>土留工(軽量鋼矢板建込)</t>
    <rPh sb="0" eb="2">
      <t>ツチドメ</t>
    </rPh>
    <rPh sb="2" eb="3">
      <t>コウ</t>
    </rPh>
    <rPh sb="4" eb="6">
      <t>ケイリョウ</t>
    </rPh>
    <rPh sb="6" eb="7">
      <t>コウ</t>
    </rPh>
    <rPh sb="7" eb="9">
      <t>ヤイタ</t>
    </rPh>
    <rPh sb="9" eb="10">
      <t>ケン</t>
    </rPh>
    <rPh sb="10" eb="11">
      <t>コミ</t>
    </rPh>
    <phoneticPr fontId="14"/>
  </si>
  <si>
    <t>１１月</t>
    <rPh sb="2" eb="3">
      <t>ガツ</t>
    </rPh>
    <phoneticPr fontId="14"/>
  </si>
  <si>
    <t>右足かかと打撲</t>
    <rPh sb="0" eb="2">
      <t>ミギアシ</t>
    </rPh>
    <rPh sb="5" eb="7">
      <t>ダボク</t>
    </rPh>
    <phoneticPr fontId="14"/>
  </si>
  <si>
    <t>胸部打撲</t>
    <rPh sb="0" eb="2">
      <t>キョウブ</t>
    </rPh>
    <rPh sb="2" eb="4">
      <t>ダボク</t>
    </rPh>
    <phoneticPr fontId="14"/>
  </si>
  <si>
    <t>死亡（溺死）</t>
    <rPh sb="0" eb="2">
      <t>シボウ</t>
    </rPh>
    <rPh sb="3" eb="5">
      <t>デキシ</t>
    </rPh>
    <phoneticPr fontId="14"/>
  </si>
  <si>
    <t>台風９号の対策として、現場内の安全看板を取り外し作業中、突風が吹き、看板ごと吹き飛ばされ転倒した。</t>
    <rPh sb="0" eb="2">
      <t>タイフウ</t>
    </rPh>
    <rPh sb="3" eb="4">
      <t>ゴウ</t>
    </rPh>
    <rPh sb="5" eb="7">
      <t>タイサク</t>
    </rPh>
    <rPh sb="11" eb="13">
      <t>ゲンバ</t>
    </rPh>
    <rPh sb="13" eb="14">
      <t>ナイ</t>
    </rPh>
    <rPh sb="15" eb="17">
      <t>アンゼン</t>
    </rPh>
    <rPh sb="17" eb="19">
      <t>カンバン</t>
    </rPh>
    <rPh sb="20" eb="21">
      <t>ト</t>
    </rPh>
    <rPh sb="22" eb="23">
      <t>ハズ</t>
    </rPh>
    <rPh sb="24" eb="27">
      <t>サギョウチュウ</t>
    </rPh>
    <rPh sb="28" eb="30">
      <t>トップウ</t>
    </rPh>
    <rPh sb="31" eb="32">
      <t>フ</t>
    </rPh>
    <rPh sb="34" eb="36">
      <t>カンバン</t>
    </rPh>
    <rPh sb="38" eb="39">
      <t>フ</t>
    </rPh>
    <rPh sb="40" eb="41">
      <t>ト</t>
    </rPh>
    <rPh sb="44" eb="46">
      <t>テントウ</t>
    </rPh>
    <phoneticPr fontId="14"/>
  </si>
  <si>
    <t>土砂搬出作業</t>
    <rPh sb="4" eb="6">
      <t>サギョウ</t>
    </rPh>
    <phoneticPr fontId="14"/>
  </si>
  <si>
    <t xml:space="preserve">軽量鋼矢板を固定させるために切り梁を設置しようとした際、対面Ｕ字溝周辺のアスファルト舗装版及び土砂（砂利まじり）が崩壊、中で作業をしていた２人が胸囲部まで埋もれた。うち一人は、事故から２０～３０分で、他作業員により救出されたが、もう一人は両足が抜けず、消防による救出まで約２時間を要した。
</t>
  </si>
  <si>
    <t>軽量鋼矢板の立込み時、バックホウで矢板頭部を押し込む際にバケットが滑り、開削部内で当該矢板を支持していた罹災者に接触し負傷させたもの。</t>
    <rPh sb="0" eb="2">
      <t>ケイリョウ</t>
    </rPh>
    <rPh sb="2" eb="5">
      <t>コウヤイタ</t>
    </rPh>
    <rPh sb="6" eb="8">
      <t>タテコ</t>
    </rPh>
    <rPh sb="9" eb="10">
      <t>ジ</t>
    </rPh>
    <rPh sb="17" eb="19">
      <t>ヤイタ</t>
    </rPh>
    <rPh sb="19" eb="21">
      <t>トウブ</t>
    </rPh>
    <rPh sb="22" eb="23">
      <t>オ</t>
    </rPh>
    <rPh sb="24" eb="25">
      <t>コ</t>
    </rPh>
    <rPh sb="26" eb="27">
      <t>サイ</t>
    </rPh>
    <rPh sb="33" eb="34">
      <t>スベ</t>
    </rPh>
    <rPh sb="36" eb="38">
      <t>カイサク</t>
    </rPh>
    <rPh sb="38" eb="39">
      <t>ブ</t>
    </rPh>
    <rPh sb="39" eb="40">
      <t>ナイ</t>
    </rPh>
    <rPh sb="41" eb="43">
      <t>トウガイ</t>
    </rPh>
    <rPh sb="43" eb="45">
      <t>ヤイタ</t>
    </rPh>
    <rPh sb="46" eb="48">
      <t>シジ</t>
    </rPh>
    <rPh sb="52" eb="55">
      <t>リサイシャ</t>
    </rPh>
    <rPh sb="56" eb="58">
      <t>セッショク</t>
    </rPh>
    <rPh sb="59" eb="61">
      <t>フショウ</t>
    </rPh>
    <phoneticPr fontId="14"/>
  </si>
  <si>
    <t>①左鎖骨粉砕骨折
 ②左手首裂傷</t>
  </si>
  <si>
    <t xml:space="preserve">左中指第一関節より上切断、左環指第二関節脱臼、左手首骨折、左肘打撲
</t>
  </si>
  <si>
    <t xml:space="preserve">開削工事において、ﾊﾞｯｸﾎｳにより舗装版を撤去し、As殻をﾀﾞﾝﾌﾟに載せるための旋回中に、路上で作業中の罹災者に舗装殻が落下し被災した。
</t>
    <rPh sb="20" eb="21">
      <t>バン</t>
    </rPh>
    <rPh sb="22" eb="24">
      <t>テッキョ</t>
    </rPh>
    <phoneticPr fontId="14"/>
  </si>
  <si>
    <t>　車道舗装舗設中、アスファルトのレーキ作業をしていたところ、他の作業員が運転していた転圧ローラーにかかとを踏まれ負傷。　　　　　　　　　　　　　　　　　　</t>
    <rPh sb="30" eb="31">
      <t>ホカ</t>
    </rPh>
    <rPh sb="32" eb="35">
      <t>サギョウイン</t>
    </rPh>
    <rPh sb="36" eb="38">
      <t>ウンテン</t>
    </rPh>
    <rPh sb="56" eb="58">
      <t>フショウ</t>
    </rPh>
    <phoneticPr fontId="14"/>
  </si>
  <si>
    <t>右足関節圧挫、靱帯損傷</t>
  </si>
  <si>
    <t>左大腿骨骨折</t>
  </si>
  <si>
    <t>打撲傷、内出血</t>
    <rPh sb="0" eb="2">
      <t>ダボク</t>
    </rPh>
    <rPh sb="2" eb="3">
      <t>キズ</t>
    </rPh>
    <rPh sb="4" eb="7">
      <t>ナイシュッケツ</t>
    </rPh>
    <phoneticPr fontId="14"/>
  </si>
  <si>
    <t>マンホール清掃中に通行止めの看板を避け現場内に通行してきた方がマンホールに転落した。原因としては、通行止めの看板のところに誘導員がいなく、マンホールを開けているのにその周りに安全帯(転落防護柵)が設置されていなかった。</t>
  </si>
  <si>
    <t>平成25年1月</t>
    <rPh sb="0" eb="2">
      <t>ヘイセイ</t>
    </rPh>
    <rPh sb="4" eb="5">
      <t>ネン</t>
    </rPh>
    <rPh sb="6" eb="7">
      <t>ガツ</t>
    </rPh>
    <phoneticPr fontId="14"/>
  </si>
  <si>
    <t>作業休憩終了後、作業に戻ろうとした際に罹災者が体調不良を訴えた。</t>
  </si>
  <si>
    <t>左踵骨粉砕骨折
左上眼瞼裂創
頚椎捻挫</t>
  </si>
  <si>
    <t xml:space="preserve">現場内に駐車していた作業用ダンプを後退させようとした際に、後方確認不足のため、ダンプ後方にいた市民である罹災者を接触転倒させ、両足を轢いた。
</t>
    <rPh sb="0" eb="2">
      <t>ゲンバ</t>
    </rPh>
    <rPh sb="2" eb="3">
      <t>ナイ</t>
    </rPh>
    <rPh sb="4" eb="6">
      <t>チュウシャ</t>
    </rPh>
    <rPh sb="47" eb="49">
      <t>シミン</t>
    </rPh>
    <rPh sb="52" eb="55">
      <t>リサイシャ</t>
    </rPh>
    <rPh sb="63" eb="65">
      <t>リョウアシ</t>
    </rPh>
    <phoneticPr fontId="14"/>
  </si>
  <si>
    <t>道路を掘削後、整地作業をして土留建込を使用としていたところ、側面の土砂が作業員左足下部に崩落。</t>
    <rPh sb="0" eb="2">
      <t>ドウロ</t>
    </rPh>
    <rPh sb="3" eb="5">
      <t>クッサク</t>
    </rPh>
    <rPh sb="5" eb="6">
      <t>ゴ</t>
    </rPh>
    <rPh sb="7" eb="9">
      <t>セイチ</t>
    </rPh>
    <rPh sb="9" eb="11">
      <t>サギョウ</t>
    </rPh>
    <rPh sb="14" eb="16">
      <t>ドド</t>
    </rPh>
    <rPh sb="16" eb="17">
      <t>タ</t>
    </rPh>
    <rPh sb="17" eb="18">
      <t>コ</t>
    </rPh>
    <rPh sb="19" eb="21">
      <t>シヨウ</t>
    </rPh>
    <rPh sb="30" eb="32">
      <t>ソクメン</t>
    </rPh>
    <rPh sb="33" eb="35">
      <t>ドシャ</t>
    </rPh>
    <rPh sb="36" eb="39">
      <t>サギョウイン</t>
    </rPh>
    <rPh sb="39" eb="41">
      <t>ヒダリアシ</t>
    </rPh>
    <rPh sb="41" eb="43">
      <t>カブ</t>
    </rPh>
    <rPh sb="44" eb="46">
      <t>ホウラク</t>
    </rPh>
    <phoneticPr fontId="14"/>
  </si>
  <si>
    <t>右肩骨折及び腰骨のひび</t>
  </si>
  <si>
    <t>前日の雨により下水道の埋め戻し砕石が荒れていたため、事故防止対策として砕石敷き均しの作業を行っていたところ、交通誘導員と車が接触し、転倒した。</t>
  </si>
  <si>
    <t>首・腰の打撲
（軽度）</t>
    <rPh sb="0" eb="1">
      <t>クビ</t>
    </rPh>
    <rPh sb="2" eb="3">
      <t>コシ</t>
    </rPh>
    <rPh sb="4" eb="6">
      <t>ダボク</t>
    </rPh>
    <rPh sb="8" eb="10">
      <t>ケイド</t>
    </rPh>
    <phoneticPr fontId="14"/>
  </si>
  <si>
    <t>足場上に置かれていた100×100角鋼管を左足で踏み外し転倒、左手のこて板（約30cm×30cm）で足元の視界も悪く、また、両手がこて板と左官こて（右手）でふさがれていたため、体を支えることが出来ず、足首をひねり左足首関節を骨折した。</t>
  </si>
  <si>
    <t>汚水本管の埋戻しの際、アルミ矢板を引き抜くため吊り金具をセットして被災者本人が引抜き合図を行ったが、吊りワイヤーの輪の中に左手を添えていたため、ワイヤーの締め付けによって指を挟まれた。</t>
    <rPh sb="9" eb="10">
      <t>サイ</t>
    </rPh>
    <rPh sb="61" eb="62">
      <t>ヒダリ</t>
    </rPh>
    <phoneticPr fontId="14"/>
  </si>
  <si>
    <t>左足関節三果部
骨折</t>
    <rPh sb="0" eb="2">
      <t>ヒダリアシ</t>
    </rPh>
    <rPh sb="2" eb="4">
      <t>カンセツ</t>
    </rPh>
    <rPh sb="4" eb="5">
      <t>ミ</t>
    </rPh>
    <rPh sb="5" eb="6">
      <t>ハテ</t>
    </rPh>
    <rPh sb="6" eb="7">
      <t>ブ</t>
    </rPh>
    <rPh sb="8" eb="10">
      <t>コッセツ</t>
    </rPh>
    <phoneticPr fontId="14"/>
  </si>
  <si>
    <t>トラック荷台</t>
    <rPh sb="4" eb="6">
      <t>ニダイ</t>
    </rPh>
    <phoneticPr fontId="14"/>
  </si>
  <si>
    <t>打撲等</t>
    <rPh sb="0" eb="2">
      <t>ダボク</t>
    </rPh>
    <rPh sb="2" eb="3">
      <t>トウ</t>
    </rPh>
    <phoneticPr fontId="14"/>
  </si>
  <si>
    <t>取付管工</t>
    <rPh sb="0" eb="2">
      <t>トリツケ</t>
    </rPh>
    <rPh sb="2" eb="3">
      <t>カン</t>
    </rPh>
    <rPh sb="3" eb="4">
      <t>コウ</t>
    </rPh>
    <phoneticPr fontId="14"/>
  </si>
  <si>
    <t>アスファルトがらの搬出作業</t>
  </si>
  <si>
    <t>資材置き場での準備作業</t>
  </si>
  <si>
    <t>下水道管渠布設工において、φ1200mmのヒューム管上を移動した際、足を滑らせ管と土留めの間に滑落。その際、工具（ハンマー）が胸部と管渠の間に挟まり、骨折。</t>
  </si>
  <si>
    <t>既存埋設管の切断撤去作業</t>
  </si>
  <si>
    <t>資材置き場にて、開削工で使用する土留め材のクリングスをバックホウで移動するため、クリングスの吊金具にワイヤーのフックを掛けた。その際昇降設備は使用せずクリングスのサポート1段目に足を掛け、金具にフックを掛けた。フックは掛かったが前夜の寒さで鋼製のクリングスサポートが凍っていた為、足を滑らし、サポート２段目に顔面を強打した。</t>
  </si>
  <si>
    <t>下水道開削工事で土留め設置及び床付け完了後、基礎砕石をバックホウで投入時に作業員が建込簡易土留の切梁りに手をかけていた為、バックホウバケットと切梁に挟まれ負傷した。</t>
  </si>
  <si>
    <t>支保工</t>
    <rPh sb="0" eb="3">
      <t>シホコウ</t>
    </rPh>
    <phoneticPr fontId="14"/>
  </si>
  <si>
    <t>左手指の負傷</t>
  </si>
  <si>
    <t>左足関節果部開放骨折</t>
    <rPh sb="0" eb="2">
      <t>ヒダリアシ</t>
    </rPh>
    <rPh sb="2" eb="4">
      <t>カンセツ</t>
    </rPh>
    <rPh sb="4" eb="6">
      <t>カブ</t>
    </rPh>
    <rPh sb="6" eb="8">
      <t>カイホウ</t>
    </rPh>
    <rPh sb="8" eb="10">
      <t>コッセツ</t>
    </rPh>
    <phoneticPr fontId="14"/>
  </si>
  <si>
    <t>資材置場</t>
    <rPh sb="0" eb="2">
      <t>シザイ</t>
    </rPh>
    <rPh sb="2" eb="3">
      <t>オ</t>
    </rPh>
    <rPh sb="3" eb="4">
      <t>バ</t>
    </rPh>
    <phoneticPr fontId="14"/>
  </si>
  <si>
    <t>ミニシールド工発信基地より，バッテリー機関車に連結した人車で，作業員２人を搬送していたとき，鋼製セグメントとＲＣセグメントの段差部（17㎜）に，作業員のヘルメットのヘッドライトバッテリー（後頭部側に設置）が接触した。なお、定員を２名と定めた（労働安全衛生規則第２２３条）人車で作業員を含め３人を搬送していた。</t>
  </si>
  <si>
    <t>バックホウ（クレーン装置付）にてアルミ矢板を運搬する際，アルミ矢板の揺れを防止するため補助をしていた作業員がバックホウ側に反転して体をいれてしまい、そのバックホウのキャタピラにより右足を轢かれた。</t>
  </si>
  <si>
    <t>23
69</t>
  </si>
  <si>
    <t>HPφ2000の据付作業中、切梁をかわすために一旦おろした管を再度吊りあげた際に、管が不安定となり吊りワイヤーと切梁の間に足が挟まれて、足首をひねるような状態になり、右足関節部を骨折した。</t>
  </si>
  <si>
    <t>立坑内に配置していた小型バックホウを移動させる際、受桁下の狭隘部を通過するため、受桁を避けようと体をかがめたところ、そのかがめた自分の体でバックホウのレバーを押してしまった。それによりバックホウのバケットが床を押してバックホウ本体が持ち上がり、作業員が受桁とレバーの間に挟まれた。</t>
    <rPh sb="2" eb="3">
      <t>ナイ</t>
    </rPh>
    <rPh sb="18" eb="20">
      <t>イドウ</t>
    </rPh>
    <rPh sb="23" eb="24">
      <t>サイ</t>
    </rPh>
    <phoneticPr fontId="14"/>
  </si>
  <si>
    <t>左腓腹筋挫傷
（休業１ヶ月）</t>
    <rPh sb="8" eb="10">
      <t>キュウギョウ</t>
    </rPh>
    <rPh sb="12" eb="13">
      <t>ゲツ</t>
    </rPh>
    <phoneticPr fontId="14"/>
  </si>
  <si>
    <t>片側交互通行で工事を行っており、掘削土留め用の建込パネルを吊り上げて車道側を旋回しようとしたため、交通誘導員が工事区域のバリゲードをこえ反対側車道に出て安全誘導を行おうとした際に、通行してきた車両に接触し負傷した。</t>
    <rPh sb="0" eb="2">
      <t>カタガワ</t>
    </rPh>
    <rPh sb="2" eb="4">
      <t>コウゴ</t>
    </rPh>
    <rPh sb="4" eb="6">
      <t>ツウコウ</t>
    </rPh>
    <rPh sb="7" eb="9">
      <t>コウジ</t>
    </rPh>
    <rPh sb="10" eb="11">
      <t>オコナ</t>
    </rPh>
    <rPh sb="16" eb="18">
      <t>クッサク</t>
    </rPh>
    <rPh sb="18" eb="20">
      <t>ドド</t>
    </rPh>
    <rPh sb="21" eb="22">
      <t>ヨウ</t>
    </rPh>
    <rPh sb="23" eb="24">
      <t>タ</t>
    </rPh>
    <rPh sb="24" eb="25">
      <t>コ</t>
    </rPh>
    <rPh sb="29" eb="30">
      <t>ツ</t>
    </rPh>
    <rPh sb="31" eb="32">
      <t>ア</t>
    </rPh>
    <rPh sb="34" eb="36">
      <t>シャドウ</t>
    </rPh>
    <rPh sb="36" eb="37">
      <t>ガワ</t>
    </rPh>
    <rPh sb="38" eb="40">
      <t>センカイ</t>
    </rPh>
    <rPh sb="49" eb="51">
      <t>コウツウ</t>
    </rPh>
    <rPh sb="51" eb="54">
      <t>ユウドウイン</t>
    </rPh>
    <rPh sb="55" eb="57">
      <t>コウジ</t>
    </rPh>
    <rPh sb="57" eb="59">
      <t>クイキ</t>
    </rPh>
    <rPh sb="68" eb="71">
      <t>ハンタイガワ</t>
    </rPh>
    <rPh sb="71" eb="73">
      <t>シャドウ</t>
    </rPh>
    <rPh sb="74" eb="75">
      <t>デ</t>
    </rPh>
    <rPh sb="76" eb="78">
      <t>アンゼン</t>
    </rPh>
    <rPh sb="78" eb="80">
      <t>ユウドウ</t>
    </rPh>
    <rPh sb="81" eb="82">
      <t>オコナ</t>
    </rPh>
    <rPh sb="87" eb="88">
      <t>サイ</t>
    </rPh>
    <rPh sb="90" eb="92">
      <t>ツウコウ</t>
    </rPh>
    <rPh sb="96" eb="98">
      <t>シャリョウ</t>
    </rPh>
    <rPh sb="99" eb="101">
      <t>セッショク</t>
    </rPh>
    <rPh sb="102" eb="104">
      <t>フショウ</t>
    </rPh>
    <phoneticPr fontId="14"/>
  </si>
  <si>
    <t>借地駐車場</t>
    <rPh sb="0" eb="2">
      <t>シャクチ</t>
    </rPh>
    <rPh sb="2" eb="5">
      <t>チュウシャジョウ</t>
    </rPh>
    <phoneticPr fontId="14"/>
  </si>
  <si>
    <t>試掘作業が終了し、道路開放のため工事資材を撤去していた。ミニバックホウ（０．１５m3）を４ｔダンプに乗せるために、４ｔダンプの後方あおりを開けようとしてフックを外した際、あおりのロックが固定されておらず、あおりが落下して右足の甲と指を負傷した。</t>
    <rPh sb="0" eb="2">
      <t>シクツ</t>
    </rPh>
    <phoneticPr fontId="14"/>
  </si>
  <si>
    <t>右中足骨開放性骨折</t>
    <rPh sb="0" eb="1">
      <t>ミギ</t>
    </rPh>
    <rPh sb="1" eb="2">
      <t>ナカ</t>
    </rPh>
    <rPh sb="2" eb="3">
      <t>ソク</t>
    </rPh>
    <rPh sb="3" eb="4">
      <t>コツ</t>
    </rPh>
    <rPh sb="4" eb="7">
      <t>カイホウセイ</t>
    </rPh>
    <rPh sb="7" eb="9">
      <t>コッセツ</t>
    </rPh>
    <phoneticPr fontId="14"/>
  </si>
  <si>
    <t>支保工材運搬用の台車を空荷の状態（約７０ｋｇ）で更生管から既設管へ段差約３０ｃｍに設置したスロープを使用して降下させたところ、加速により運搬車の制御が働かなくなり、被災者激突し負傷した.。</t>
    <rPh sb="85" eb="87">
      <t>ゲキトツ</t>
    </rPh>
    <rPh sb="88" eb="90">
      <t>フショウ</t>
    </rPh>
    <phoneticPr fontId="14"/>
  </si>
  <si>
    <t>下水取付管の開削工事時に素掘り掘削面（掘削深1.5m以内）が崩壊し作業員１名が巻き込まれた。</t>
    <rPh sb="0" eb="2">
      <t>ゲスイ</t>
    </rPh>
    <rPh sb="2" eb="5">
      <t>トリツケカン</t>
    </rPh>
    <rPh sb="6" eb="8">
      <t>カイサク</t>
    </rPh>
    <rPh sb="8" eb="10">
      <t>コウジ</t>
    </rPh>
    <rPh sb="10" eb="11">
      <t>ジ</t>
    </rPh>
    <rPh sb="12" eb="14">
      <t>スボ</t>
    </rPh>
    <rPh sb="15" eb="17">
      <t>クッサク</t>
    </rPh>
    <rPh sb="17" eb="18">
      <t>メン</t>
    </rPh>
    <rPh sb="19" eb="21">
      <t>クッサク</t>
    </rPh>
    <rPh sb="21" eb="22">
      <t>シン</t>
    </rPh>
    <rPh sb="26" eb="28">
      <t>イナイ</t>
    </rPh>
    <rPh sb="30" eb="32">
      <t>ホウカイ</t>
    </rPh>
    <rPh sb="33" eb="36">
      <t>サギョウイン</t>
    </rPh>
    <rPh sb="37" eb="38">
      <t>メイ</t>
    </rPh>
    <rPh sb="39" eb="40">
      <t>マ</t>
    </rPh>
    <rPh sb="41" eb="42">
      <t>コ</t>
    </rPh>
    <phoneticPr fontId="14"/>
  </si>
  <si>
    <t>腰骨折</t>
    <rPh sb="0" eb="1">
      <t>コシ</t>
    </rPh>
    <rPh sb="1" eb="3">
      <t>コッセツ</t>
    </rPh>
    <phoneticPr fontId="14"/>
  </si>
  <si>
    <t>夜間工事の終了に伴い照明設備の片付けを行っており、周辺が薄暗くなっている中で、作業員が移動中に水路開口部に気付くことができず、水のなくなっていた水路内に転落し負傷した。</t>
    <rPh sb="0" eb="2">
      <t>ヤカン</t>
    </rPh>
    <rPh sb="2" eb="4">
      <t>コウジ</t>
    </rPh>
    <rPh sb="5" eb="7">
      <t>シュウリョウ</t>
    </rPh>
    <rPh sb="8" eb="9">
      <t>トモナ</t>
    </rPh>
    <phoneticPr fontId="14"/>
  </si>
  <si>
    <t>マンホール設置の作業中に吊り金具の取り外しの際に、足元確認の不注意により足を踏み外し転倒した。</t>
  </si>
  <si>
    <t>塗装工</t>
  </si>
  <si>
    <t>肘脱臼及び骨折</t>
    <rPh sb="0" eb="1">
      <t>ヒジ</t>
    </rPh>
    <rPh sb="1" eb="3">
      <t>ダッキュウ</t>
    </rPh>
    <rPh sb="3" eb="4">
      <t>オヨ</t>
    </rPh>
    <rPh sb="5" eb="7">
      <t>コッセツ</t>
    </rPh>
    <phoneticPr fontId="14"/>
  </si>
  <si>
    <t>平成25年3月</t>
    <rPh sb="0" eb="2">
      <t>ヘイセイ</t>
    </rPh>
    <rPh sb="4" eb="5">
      <t>ネン</t>
    </rPh>
    <rPh sb="6" eb="7">
      <t>ガツ</t>
    </rPh>
    <phoneticPr fontId="14"/>
  </si>
  <si>
    <t>調整コンクリート打設工</t>
    <rPh sb="0" eb="2">
      <t>チョウセイ</t>
    </rPh>
    <rPh sb="8" eb="10">
      <t>ダセツ</t>
    </rPh>
    <rPh sb="10" eb="11">
      <t>コウ</t>
    </rPh>
    <phoneticPr fontId="14"/>
  </si>
  <si>
    <t>40
42
39
53</t>
  </si>
  <si>
    <t>下水道管路の布設工事において、地上から掘削面に降りる際、昇降設備（梯子）を使わずに、腹起しに足をかけて降りようとしたところ、足を滑らせて約1.5ｍ下の地面に背中を強打した。</t>
    <rPh sb="68" eb="69">
      <t>ヤク</t>
    </rPh>
    <phoneticPr fontId="14"/>
  </si>
  <si>
    <t>道路幅5mほどの町道での雨水排水路設置(防音型可変勾配水路)工事で、水路設置後の調整コンクリートの打設作業において、生コン車からバックホウ0.2㎥のバケットに直接コンクリートをいれ、人力にて作業を行っていた。バックホウのバケット位置調整のため移動した際、バックホウの後ろにいた作業員がバックホウに背を向けた姿勢で作業に従事し、バックホウ方向に移動したため接触し、左足をバックホウのキャタピラに挟まれ負傷した。</t>
    <rPh sb="199" eb="201">
      <t>フショウ</t>
    </rPh>
    <phoneticPr fontId="14"/>
  </si>
  <si>
    <t>腰の打撲及び左足首を複数箇所骨折</t>
  </si>
  <si>
    <t>令和３年１月</t>
    <rPh sb="0" eb="2">
      <t>レイワ</t>
    </rPh>
    <rPh sb="3" eb="4">
      <t>ネン</t>
    </rPh>
    <rPh sb="5" eb="6">
      <t>ガツ</t>
    </rPh>
    <phoneticPr fontId="14"/>
  </si>
  <si>
    <t>左足首脱臼</t>
    <rPh sb="0" eb="1">
      <t>ヒダリ</t>
    </rPh>
    <rPh sb="1" eb="3">
      <t>アシクビ</t>
    </rPh>
    <rPh sb="3" eb="5">
      <t>ダッキュウ</t>
    </rPh>
    <phoneticPr fontId="14"/>
  </si>
  <si>
    <t>不明管撤去作業</t>
    <rPh sb="0" eb="2">
      <t>フメイ</t>
    </rPh>
    <rPh sb="2" eb="3">
      <t>カン</t>
    </rPh>
    <rPh sb="3" eb="5">
      <t>テッキョ</t>
    </rPh>
    <rPh sb="5" eb="7">
      <t>サギョウ</t>
    </rPh>
    <phoneticPr fontId="14"/>
  </si>
  <si>
    <t>右肋骨骨折
右肺挫傷
右橈骨骨折</t>
  </si>
  <si>
    <t>消化タンクの設備更新工事において、ガス安全器の取り付け作業中、ガス安全器が倒れてしまい、作業員の腕がガス安全器と取付け台の間にはさまれた。</t>
    <rPh sb="0" eb="2">
      <t>ショウカ</t>
    </rPh>
    <rPh sb="6" eb="8">
      <t>セツビ</t>
    </rPh>
    <rPh sb="8" eb="10">
      <t>コウシン</t>
    </rPh>
    <rPh sb="10" eb="12">
      <t>コウジ</t>
    </rPh>
    <rPh sb="19" eb="22">
      <t>アンゼンキ</t>
    </rPh>
    <rPh sb="23" eb="24">
      <t>ト</t>
    </rPh>
    <rPh sb="25" eb="26">
      <t>ツ</t>
    </rPh>
    <rPh sb="27" eb="30">
      <t>サギョウチュウ</t>
    </rPh>
    <rPh sb="33" eb="36">
      <t>アンゼンキ</t>
    </rPh>
    <rPh sb="37" eb="38">
      <t>タオ</t>
    </rPh>
    <rPh sb="52" eb="55">
      <t>アンゼンキ</t>
    </rPh>
    <rPh sb="56" eb="58">
      <t>トリツ</t>
    </rPh>
    <rPh sb="59" eb="60">
      <t>ダイ</t>
    </rPh>
    <rPh sb="61" eb="62">
      <t>アイダ</t>
    </rPh>
    <phoneticPr fontId="14"/>
  </si>
  <si>
    <t>推進準備工</t>
    <rPh sb="0" eb="2">
      <t>スイシン</t>
    </rPh>
    <rPh sb="2" eb="4">
      <t>ジュンビ</t>
    </rPh>
    <rPh sb="4" eb="5">
      <t>コウ</t>
    </rPh>
    <phoneticPr fontId="14"/>
  </si>
  <si>
    <t>プラント設備（フィルタープレス）の解体中、濾布板（フィルター材）をクレーンで吊り上げ水槽内に降ろす作業をしていたところ、水槽内に濾布板の束（８枚）を縦置きした状態で作業員が水槽内に入り玉掛ワイヤーを外そうとした際に、作業員の方向へ濾布板が倒れ水槽の床との間に右足を挟み負傷した。</t>
    <rPh sb="105" eb="106">
      <t>サイ</t>
    </rPh>
    <rPh sb="112" eb="114">
      <t>ホウコウ</t>
    </rPh>
    <rPh sb="134" eb="136">
      <t>フショウ</t>
    </rPh>
    <phoneticPr fontId="14"/>
  </si>
  <si>
    <t>右足首開放骨折</t>
  </si>
  <si>
    <t>腰椎横突起骨折</t>
  </si>
  <si>
    <t>ボックスカルバート復旧のために掘削していた開口に自転車に乗った女性が転落し負傷した。
作業終了時の状況は、歩道迂回路を設ける形で単管バリケードを設置し、チューブライト及び投光機による照明の点灯を確認していたが、事故発生時は、単管バリケードは強風により移動しており、照明は電源ブレーカーが落ちていたため消えていた。</t>
    <rPh sb="37" eb="39">
      <t>フショウ</t>
    </rPh>
    <phoneticPr fontId="14"/>
  </si>
  <si>
    <t>道路上において４級基準点設置のためコア－を削孔中本体をアンカーで固定せずに円形カッター（φ３００）を作動させた。そのため、円形カッターが路盤に食い込み、誤って本体が回転し作業員の右足内側の土踏まずにあたり負傷した。</t>
    <rPh sb="0" eb="2">
      <t>ドウロ</t>
    </rPh>
    <rPh sb="2" eb="3">
      <t>ジョウ</t>
    </rPh>
    <rPh sb="8" eb="9">
      <t>キュウ</t>
    </rPh>
    <rPh sb="9" eb="12">
      <t>キジュンテン</t>
    </rPh>
    <rPh sb="12" eb="14">
      <t>セッチ</t>
    </rPh>
    <phoneticPr fontId="14"/>
  </si>
  <si>
    <t>立坑の覆工板を開けて中を覗き込んでいたところ、作業前の降雨で滑りやすくなっていたヘリ部で、足を滑らせ、約1.7m落下。</t>
  </si>
  <si>
    <t>管清掃作業</t>
    <rPh sb="0" eb="1">
      <t>カン</t>
    </rPh>
    <rPh sb="1" eb="3">
      <t>セイソウ</t>
    </rPh>
    <rPh sb="3" eb="5">
      <t>サギョウ</t>
    </rPh>
    <phoneticPr fontId="14"/>
  </si>
  <si>
    <t>頚椎骨折</t>
    <rPh sb="0" eb="2">
      <t>ケイツイ</t>
    </rPh>
    <rPh sb="2" eb="4">
      <t>コッセツ</t>
    </rPh>
    <phoneticPr fontId="14"/>
  </si>
  <si>
    <t>土工・配管工</t>
  </si>
  <si>
    <t>大工</t>
    <rPh sb="0" eb="2">
      <t>ダイク</t>
    </rPh>
    <phoneticPr fontId="14"/>
  </si>
  <si>
    <t xml:space="preserve">罹災者が躯体コンクリート面の清掃作業中、足場板を脚立にゴムバンド等で固定せずに作業を行っていたため、足場が不安定になり、落下し、後頭部を負傷した。
</t>
    <rPh sb="68" eb="70">
      <t>フショウ</t>
    </rPh>
    <phoneticPr fontId="14"/>
  </si>
  <si>
    <t>1.都道府県</t>
    <rPh sb="2" eb="6">
      <t>トドウフケン</t>
    </rPh>
    <phoneticPr fontId="1"/>
  </si>
  <si>
    <t>後頭部裂傷</t>
    <rPh sb="0" eb="3">
      <t>コウトウブ</t>
    </rPh>
    <rPh sb="3" eb="5">
      <t>レッショウ</t>
    </rPh>
    <phoneticPr fontId="14"/>
  </si>
  <si>
    <t>７月</t>
    <rPh sb="1" eb="2">
      <t>ガツ</t>
    </rPh>
    <phoneticPr fontId="14"/>
  </si>
  <si>
    <t xml:space="preserve">下水道管埋設後の舗装復旧工事におけるｱｽﾌｧﾙﾄ合材の締固め作業中に、後退中の振動ローラと交通誘導をおこなっていた罹災者とが接触し、左足を負傷した。
</t>
    <rPh sb="35" eb="37">
      <t>コウタイ</t>
    </rPh>
    <rPh sb="37" eb="38">
      <t>チュウ</t>
    </rPh>
    <rPh sb="45" eb="47">
      <t>コウツウ</t>
    </rPh>
    <rPh sb="47" eb="49">
      <t>ユウドウ</t>
    </rPh>
    <rPh sb="57" eb="60">
      <t>リサイシャ</t>
    </rPh>
    <rPh sb="62" eb="64">
      <t>セッショク</t>
    </rPh>
    <rPh sb="66" eb="68">
      <t>ヒダリアシ</t>
    </rPh>
    <rPh sb="69" eb="71">
      <t>フショウ</t>
    </rPh>
    <phoneticPr fontId="14"/>
  </si>
  <si>
    <t>左足骨折</t>
    <rPh sb="0" eb="2">
      <t>ヒダリアシ</t>
    </rPh>
    <rPh sb="2" eb="4">
      <t>コッセツ</t>
    </rPh>
    <phoneticPr fontId="14"/>
  </si>
  <si>
    <t>罹災者A
右膝内側側副靭帯
損傷等
罹災者B
腰椎圧迫骨折、右足関節挫傷、右距骨骨折、
左大腿挫創</t>
    <rPh sb="0" eb="3">
      <t>リサイシャ</t>
    </rPh>
    <rPh sb="16" eb="17">
      <t>ナド</t>
    </rPh>
    <phoneticPr fontId="14"/>
  </si>
  <si>
    <t>市民である罹災者がランニング中に、下水道工事の舗装本復旧箇所に発生した陥没箇所において、転倒し負傷した。</t>
    <rPh sb="28" eb="30">
      <t>カショ</t>
    </rPh>
    <rPh sb="47" eb="49">
      <t>フショウ</t>
    </rPh>
    <phoneticPr fontId="14"/>
  </si>
  <si>
    <t xml:space="preserve">下水道工事後の片付け作業中に、後退してきたバックホウと
罹災者が接触し左足を負傷した。
</t>
    <rPh sb="3" eb="5">
      <t>コウジ</t>
    </rPh>
    <rPh sb="7" eb="9">
      <t>カタヅ</t>
    </rPh>
    <rPh sb="10" eb="13">
      <t>サギョウチュウ</t>
    </rPh>
    <rPh sb="15" eb="17">
      <t>コウタイ</t>
    </rPh>
    <rPh sb="28" eb="31">
      <t>リサイシャ</t>
    </rPh>
    <rPh sb="35" eb="37">
      <t>ヒダリアシ</t>
    </rPh>
    <rPh sb="38" eb="40">
      <t>フショウ</t>
    </rPh>
    <phoneticPr fontId="14"/>
  </si>
  <si>
    <t>開放骨折</t>
    <rPh sb="0" eb="2">
      <t>カイホウ</t>
    </rPh>
    <rPh sb="2" eb="4">
      <t>コッセツ</t>
    </rPh>
    <phoneticPr fontId="14"/>
  </si>
  <si>
    <t>幅約１ｍの掘削溝をまたごうとして設置した足を滑らせ仰向けに転倒し、深さ１．２ｍの溝に転落。</t>
    <rPh sb="0" eb="1">
      <t>ハバ</t>
    </rPh>
    <rPh sb="1" eb="2">
      <t>ヤク</t>
    </rPh>
    <rPh sb="5" eb="7">
      <t>クッサク</t>
    </rPh>
    <rPh sb="7" eb="8">
      <t>ミゾ</t>
    </rPh>
    <rPh sb="16" eb="18">
      <t>セッチ</t>
    </rPh>
    <rPh sb="20" eb="21">
      <t>アシ</t>
    </rPh>
    <rPh sb="22" eb="23">
      <t>スベ</t>
    </rPh>
    <rPh sb="25" eb="27">
      <t>アオム</t>
    </rPh>
    <rPh sb="29" eb="31">
      <t>テントウ</t>
    </rPh>
    <rPh sb="33" eb="34">
      <t>フカ</t>
    </rPh>
    <rPh sb="40" eb="41">
      <t>ミゾ</t>
    </rPh>
    <rPh sb="42" eb="44">
      <t>テンラク</t>
    </rPh>
    <phoneticPr fontId="14"/>
  </si>
  <si>
    <t>左前腕裂傷</t>
  </si>
  <si>
    <t>鋼矢板の打込み途中に圧入機が転倒し、打込み箇所で作業していたバックホウのオペレーターが圧入機と近くに立て掛けてあった矢板との隙間に挟まれた。</t>
    <rPh sb="0" eb="3">
      <t>コウヤイタ</t>
    </rPh>
    <phoneticPr fontId="14"/>
  </si>
  <si>
    <t>汚水ポンプ
点検業務</t>
    <rPh sb="0" eb="2">
      <t>オスイ</t>
    </rPh>
    <rPh sb="6" eb="8">
      <t>テンケン</t>
    </rPh>
    <rPh sb="8" eb="10">
      <t>ギョウム</t>
    </rPh>
    <phoneticPr fontId="14"/>
  </si>
  <si>
    <t>右目の上を挫傷</t>
    <rPh sb="0" eb="2">
      <t>ミギメ</t>
    </rPh>
    <rPh sb="3" eb="4">
      <t>ウエ</t>
    </rPh>
    <phoneticPr fontId="14"/>
  </si>
  <si>
    <t>罹災者が汚水ポンプを点検中に、汚水ポンプを載せていた枕木が雨で滑り、ポンプが落下した際に指を挟まれ負傷した。</t>
    <rPh sb="0" eb="3">
      <t>リサイシャ</t>
    </rPh>
    <rPh sb="10" eb="13">
      <t>テンケンチュウ</t>
    </rPh>
    <rPh sb="15" eb="17">
      <t>オスイ</t>
    </rPh>
    <rPh sb="21" eb="22">
      <t>ノ</t>
    </rPh>
    <rPh sb="26" eb="28">
      <t>マクラギ</t>
    </rPh>
    <rPh sb="38" eb="40">
      <t>ラッカ</t>
    </rPh>
    <rPh sb="42" eb="43">
      <t>サイ</t>
    </rPh>
    <rPh sb="44" eb="45">
      <t>ユビ</t>
    </rPh>
    <rPh sb="46" eb="47">
      <t>ハサ</t>
    </rPh>
    <rPh sb="49" eb="51">
      <t>フショウ</t>
    </rPh>
    <phoneticPr fontId="14"/>
  </si>
  <si>
    <t>右手首打撲</t>
    <rPh sb="0" eb="3">
      <t>ミギテクビ</t>
    </rPh>
    <rPh sb="3" eb="5">
      <t>ダボク</t>
    </rPh>
    <phoneticPr fontId="14"/>
  </si>
  <si>
    <t>平成26年8月</t>
    <rPh sb="0" eb="2">
      <t>ヘイセイ</t>
    </rPh>
    <rPh sb="4" eb="5">
      <t>ネン</t>
    </rPh>
    <rPh sb="6" eb="7">
      <t>ガツ</t>
    </rPh>
    <phoneticPr fontId="14"/>
  </si>
  <si>
    <t>背骨及び鎖骨骨折</t>
  </si>
  <si>
    <t>右手薬指切断</t>
    <rPh sb="0" eb="2">
      <t>ミギテ</t>
    </rPh>
    <rPh sb="2" eb="4">
      <t>クスリユビ</t>
    </rPh>
    <rPh sb="4" eb="6">
      <t>セツダン</t>
    </rPh>
    <phoneticPr fontId="14"/>
  </si>
  <si>
    <t>コンクリート
はつり作業</t>
    <rPh sb="10" eb="12">
      <t>サギョウ</t>
    </rPh>
    <phoneticPr fontId="14"/>
  </si>
  <si>
    <t>管理写真撮影</t>
    <rPh sb="0" eb="2">
      <t>カンリ</t>
    </rPh>
    <rPh sb="2" eb="4">
      <t>シャシン</t>
    </rPh>
    <rPh sb="4" eb="6">
      <t>サツエイ</t>
    </rPh>
    <phoneticPr fontId="14"/>
  </si>
  <si>
    <t xml:space="preserve">罹災者がコンプレッサーを使用してコンクリートボックスのはつり作業をしていたところ、誤って自分の足と機械が接触し足の甲を負傷した。
</t>
    <rPh sb="0" eb="3">
      <t>リサイシャ</t>
    </rPh>
    <rPh sb="12" eb="14">
      <t>シヨウ</t>
    </rPh>
    <rPh sb="30" eb="32">
      <t>サギョウ</t>
    </rPh>
    <rPh sb="41" eb="42">
      <t>アヤマ</t>
    </rPh>
    <rPh sb="44" eb="46">
      <t>ジブン</t>
    </rPh>
    <rPh sb="47" eb="48">
      <t>アシ</t>
    </rPh>
    <rPh sb="49" eb="51">
      <t>キカイ</t>
    </rPh>
    <rPh sb="52" eb="54">
      <t>セッショク</t>
    </rPh>
    <rPh sb="55" eb="56">
      <t>アシ</t>
    </rPh>
    <rPh sb="57" eb="58">
      <t>コウ</t>
    </rPh>
    <rPh sb="59" eb="61">
      <t>フショウ</t>
    </rPh>
    <phoneticPr fontId="14"/>
  </si>
  <si>
    <t>管きょ布設工</t>
    <rPh sb="0" eb="1">
      <t>カン</t>
    </rPh>
    <rPh sb="3" eb="5">
      <t>フセツ</t>
    </rPh>
    <rPh sb="5" eb="6">
      <t>コウ</t>
    </rPh>
    <phoneticPr fontId="14"/>
  </si>
  <si>
    <t>左足甲
中指部分骨折</t>
    <rPh sb="0" eb="2">
      <t>ヒダリアシ</t>
    </rPh>
    <rPh sb="2" eb="3">
      <t>コウ</t>
    </rPh>
    <rPh sb="4" eb="5">
      <t>チュウ</t>
    </rPh>
    <rPh sb="5" eb="6">
      <t>ユビ</t>
    </rPh>
    <rPh sb="6" eb="8">
      <t>ブブン</t>
    </rPh>
    <rPh sb="8" eb="10">
      <t>コッセツ</t>
    </rPh>
    <phoneticPr fontId="14"/>
  </si>
  <si>
    <t>乗用車左前輪破損</t>
  </si>
  <si>
    <t>掘削深約2.4ｍ程度の汚水管布設に伴う埋戻し作業中、埋戻高が1.5ｍ未満となったため土留を抜き、埋戻し材投入後の敷均し作業をしていたところ地山側壁部が崩壊し、被災者が巻き込まれた。</t>
    <rPh sb="22" eb="24">
      <t>サギョウ</t>
    </rPh>
    <rPh sb="79" eb="82">
      <t>ヒサイシャ</t>
    </rPh>
    <rPh sb="83" eb="84">
      <t>マ</t>
    </rPh>
    <rPh sb="85" eb="86">
      <t>コ</t>
    </rPh>
    <phoneticPr fontId="14"/>
  </si>
  <si>
    <t>平成25年8月</t>
    <rPh sb="0" eb="2">
      <t>ヘイセイ</t>
    </rPh>
    <rPh sb="4" eb="5">
      <t>ネン</t>
    </rPh>
    <rPh sb="6" eb="7">
      <t>ガツ</t>
    </rPh>
    <phoneticPr fontId="14"/>
  </si>
  <si>
    <t xml:space="preserve">電気室より高圧盤及び低圧盤を撤去し、手動リフターで搬出している際に盤が転倒し、その外側で作業対応していた罹災者にぶつかり被災した。
</t>
  </si>
  <si>
    <t>左上腕骨折
右足裂傷</t>
  </si>
  <si>
    <t>管路土工</t>
    <rPh sb="0" eb="2">
      <t>カンロ</t>
    </rPh>
    <rPh sb="2" eb="3">
      <t>ツチ</t>
    </rPh>
    <rPh sb="3" eb="4">
      <t>コウ</t>
    </rPh>
    <phoneticPr fontId="14"/>
  </si>
  <si>
    <t>罹災者が掘削開口部（幅1050）を飛び越えた際、開口部に落下し被災した。</t>
  </si>
  <si>
    <t xml:space="preserve">罹災者が発電機ファンベルト付近に放置された使用済みウェスを取り除こうとした際に、誤って冷却ファンの羽根部に小指を接触し罹災した。
</t>
  </si>
  <si>
    <t>右手小指
第二関節切断</t>
  </si>
  <si>
    <t>１０月</t>
    <rPh sb="2" eb="3">
      <t>ガツ</t>
    </rPh>
    <phoneticPr fontId="14"/>
  </si>
  <si>
    <t>48
45</t>
  </si>
  <si>
    <t>トンネル作業</t>
    <rPh sb="4" eb="6">
      <t>サギョウ</t>
    </rPh>
    <phoneticPr fontId="14"/>
  </si>
  <si>
    <t>溺水、誤嚥性肺炎
（雨水を飲んでいるため感染症予防（抗生物質の点滴）で2日間の入院加療、休業）</t>
  </si>
  <si>
    <t>右足切断
左足骨折</t>
    <rPh sb="0" eb="2">
      <t>ミギアシ</t>
    </rPh>
    <rPh sb="2" eb="4">
      <t>セツダン</t>
    </rPh>
    <rPh sb="5" eb="7">
      <t>ヒダリアシ</t>
    </rPh>
    <rPh sb="7" eb="9">
      <t>コッセツ</t>
    </rPh>
    <phoneticPr fontId="14"/>
  </si>
  <si>
    <t>平成25年9月</t>
    <rPh sb="0" eb="2">
      <t>ヘイセイ</t>
    </rPh>
    <rPh sb="4" eb="5">
      <t>ネン</t>
    </rPh>
    <rPh sb="6" eb="7">
      <t>ガツ</t>
    </rPh>
    <phoneticPr fontId="14"/>
  </si>
  <si>
    <t>工事車両を停車した際、サイドブレーキの引きが不十分であったため、車両が前進し、作業員が車両と接触して転倒した。</t>
    <rPh sb="0" eb="2">
      <t>コウジ</t>
    </rPh>
    <rPh sb="2" eb="4">
      <t>シャリョウ</t>
    </rPh>
    <rPh sb="5" eb="7">
      <t>テイシャ</t>
    </rPh>
    <rPh sb="9" eb="10">
      <t>サイ</t>
    </rPh>
    <rPh sb="19" eb="20">
      <t>ヒ</t>
    </rPh>
    <rPh sb="22" eb="23">
      <t>フ</t>
    </rPh>
    <rPh sb="23" eb="25">
      <t>ジュウブン</t>
    </rPh>
    <rPh sb="32" eb="34">
      <t>シャリョウ</t>
    </rPh>
    <rPh sb="35" eb="37">
      <t>ゼンシン</t>
    </rPh>
    <rPh sb="39" eb="42">
      <t>サギョウイン</t>
    </rPh>
    <rPh sb="43" eb="45">
      <t>シャリョウ</t>
    </rPh>
    <rPh sb="46" eb="48">
      <t>セッショク</t>
    </rPh>
    <rPh sb="50" eb="52">
      <t>テントウ</t>
    </rPh>
    <phoneticPr fontId="14"/>
  </si>
  <si>
    <t>左手人差し指骨折（全治2ヶ月）</t>
  </si>
  <si>
    <t xml:space="preserve">土留めを設置せずに掘削していたところ、土砂が崩壊し罹災者が被災した。
</t>
    <rPh sb="0" eb="2">
      <t>ドド</t>
    </rPh>
    <rPh sb="4" eb="6">
      <t>セッチ</t>
    </rPh>
    <rPh sb="9" eb="11">
      <t>クッサク</t>
    </rPh>
    <rPh sb="19" eb="20">
      <t>ツチ</t>
    </rPh>
    <rPh sb="25" eb="28">
      <t>リサイシャ</t>
    </rPh>
    <rPh sb="29" eb="31">
      <t>ヒサイ</t>
    </rPh>
    <phoneticPr fontId="14"/>
  </si>
  <si>
    <t>全身打撲</t>
    <rPh sb="0" eb="2">
      <t>ゼンシン</t>
    </rPh>
    <rPh sb="2" eb="4">
      <t>ダボク</t>
    </rPh>
    <phoneticPr fontId="14"/>
  </si>
  <si>
    <t>左手挫滅創
デグロービング
損傷</t>
  </si>
  <si>
    <t>管更生工</t>
    <rPh sb="0" eb="1">
      <t>カン</t>
    </rPh>
    <rPh sb="1" eb="3">
      <t>コウセイ</t>
    </rPh>
    <rPh sb="3" eb="4">
      <t>コウ</t>
    </rPh>
    <phoneticPr fontId="14"/>
  </si>
  <si>
    <t xml:space="preserve">管更生の事前TV調査において、罹災者が誤って送風機の保護金網に手をかけたところ、金網が破損しフィンに左手を巻き込まれ被災した。
</t>
  </si>
  <si>
    <t>組立作業</t>
    <rPh sb="0" eb="2">
      <t>クミタテ</t>
    </rPh>
    <rPh sb="2" eb="4">
      <t>サギョウ</t>
    </rPh>
    <phoneticPr fontId="14"/>
  </si>
  <si>
    <t>左眼球打撲症
左硝子体出血</t>
    <rPh sb="0" eb="1">
      <t>ヒダリ</t>
    </rPh>
    <rPh sb="1" eb="3">
      <t>ガンキュウ</t>
    </rPh>
    <rPh sb="3" eb="5">
      <t>ダボク</t>
    </rPh>
    <rPh sb="5" eb="6">
      <t>ショウ</t>
    </rPh>
    <rPh sb="7" eb="8">
      <t>ヒダリ</t>
    </rPh>
    <rPh sb="8" eb="10">
      <t>ガラス</t>
    </rPh>
    <rPh sb="10" eb="11">
      <t>カラダ</t>
    </rPh>
    <rPh sb="11" eb="13">
      <t>シュッケツ</t>
    </rPh>
    <phoneticPr fontId="14"/>
  </si>
  <si>
    <t xml:space="preserve">罹災者が、型枠の組立作業における丸鋸でのサン木切断時に、左手を被災した。
</t>
    <rPh sb="10" eb="12">
      <t>サギョウ</t>
    </rPh>
    <rPh sb="25" eb="26">
      <t>ジ</t>
    </rPh>
    <rPh sb="28" eb="30">
      <t>ヒダリテ</t>
    </rPh>
    <rPh sb="31" eb="33">
      <t>ヒサイ</t>
    </rPh>
    <phoneticPr fontId="14"/>
  </si>
  <si>
    <t>玉掛け</t>
    <rPh sb="0" eb="1">
      <t>タマ</t>
    </rPh>
    <rPh sb="1" eb="2">
      <t>カ</t>
    </rPh>
    <phoneticPr fontId="14"/>
  </si>
  <si>
    <t xml:space="preserve">管更生工施工中、罹災者が製管機に更生材を送りこむ作業をしていたところ製管機のローラ部に右手を挟まれ被災した。
</t>
  </si>
  <si>
    <t>舗装転圧作業において、振動ローラーを操作していた罹災者と後続の締め固め用機械（３ｔタイヤローラー）が接触し、左足下部を被災した。</t>
    <rPh sb="24" eb="27">
      <t>リサイシャ</t>
    </rPh>
    <rPh sb="28" eb="30">
      <t>コウゾク</t>
    </rPh>
    <rPh sb="50" eb="52">
      <t>セッショク</t>
    </rPh>
    <rPh sb="59" eb="61">
      <t>ヒサイ</t>
    </rPh>
    <phoneticPr fontId="14"/>
  </si>
  <si>
    <t>下水工事の取付管工事中に試験掘で確認していた給水管（φ40㎜）を確認するため、手掘りにて掘削中に接続部が外れ、断水。
給水管（φ40㎜）の老朽化による継手不良が原因で、付近を掘削した結果、土圧が緩み継手からの漏水であったことが判明。</t>
  </si>
  <si>
    <t>2.管きょ推進</t>
    <rPh sb="2" eb="3">
      <t>カン</t>
    </rPh>
    <rPh sb="5" eb="7">
      <t>スイシン</t>
    </rPh>
    <phoneticPr fontId="15"/>
  </si>
  <si>
    <t>右手薬指、小指の裂傷
手の平の裂傷</t>
    <rPh sb="8" eb="10">
      <t>レッショウ</t>
    </rPh>
    <phoneticPr fontId="14"/>
  </si>
  <si>
    <t>鉄板移動作業</t>
  </si>
  <si>
    <t>自転車（ロードバイク）を使用し職場からの帰宅途中、当工事現場の舗装復旧のため路盤を作り終え夜間解放していた箇所の段差部に車輪を取られ転倒し負傷。</t>
    <rPh sb="45" eb="47">
      <t>ヤカン</t>
    </rPh>
    <rPh sb="47" eb="49">
      <t>カイホウ</t>
    </rPh>
    <rPh sb="53" eb="55">
      <t>カショ</t>
    </rPh>
    <rPh sb="69" eb="71">
      <t>フショウ</t>
    </rPh>
    <phoneticPr fontId="14"/>
  </si>
  <si>
    <t>腕部打撲
頸椎捻挫</t>
  </si>
  <si>
    <t>片側交互通行規制を行っている中、誘導にしたがって南側から工事現場を通行する車両がいたため、北側から来た車両を，交通誘導員が停止させようとしたが、運転者が気付かずはねられ負傷。</t>
    <rPh sb="84" eb="86">
      <t>フショウ</t>
    </rPh>
    <phoneticPr fontId="14"/>
  </si>
  <si>
    <t>36
41</t>
  </si>
  <si>
    <t>交通誘導</t>
  </si>
  <si>
    <t>ダンプトラックに積んだ機材をバックホウで吊り上げて降ろす際、バランスを崩し横転し、バックホウ、機材、運転者が隣の川へ4.5mほど転落した。</t>
    <rPh sb="8" eb="9">
      <t>ツ</t>
    </rPh>
    <rPh sb="11" eb="13">
      <t>キザイ</t>
    </rPh>
    <rPh sb="20" eb="21">
      <t>ツ</t>
    </rPh>
    <rPh sb="22" eb="23">
      <t>ア</t>
    </rPh>
    <rPh sb="25" eb="26">
      <t>オ</t>
    </rPh>
    <rPh sb="28" eb="29">
      <t>サイ</t>
    </rPh>
    <rPh sb="35" eb="36">
      <t>クズ</t>
    </rPh>
    <rPh sb="37" eb="39">
      <t>オウテン</t>
    </rPh>
    <rPh sb="47" eb="49">
      <t>キザイ</t>
    </rPh>
    <rPh sb="50" eb="53">
      <t>ウンテンシャ</t>
    </rPh>
    <rPh sb="54" eb="55">
      <t>トナリ</t>
    </rPh>
    <rPh sb="56" eb="57">
      <t>カワ</t>
    </rPh>
    <rPh sb="64" eb="66">
      <t>テンラク</t>
    </rPh>
    <phoneticPr fontId="14"/>
  </si>
  <si>
    <t>工事後片付け作業を行うため、国道を挟む立坑現場へ向かう際、国道走行車と接触した。なお、現場には交通誘導員が配置されており、作業員が横断した際車両が近づいていることを指示したが、作業員は難聴を患っていたため、気づくのが遅くなり車両と接触してしまった。</t>
    <rPh sb="103" eb="104">
      <t>キ</t>
    </rPh>
    <rPh sb="108" eb="109">
      <t>オソ</t>
    </rPh>
    <rPh sb="112" eb="114">
      <t>シャリョウ</t>
    </rPh>
    <phoneticPr fontId="14"/>
  </si>
  <si>
    <t>管渠布設工</t>
    <rPh sb="0" eb="2">
      <t>カンキョ</t>
    </rPh>
    <rPh sb="2" eb="4">
      <t>フセツ</t>
    </rPh>
    <rPh sb="4" eb="5">
      <t>コウ</t>
    </rPh>
    <phoneticPr fontId="14"/>
  </si>
  <si>
    <t>バイクで通勤中の罹災者（第三者）が、円形覆工板上でスリップし転倒し被災した。</t>
  </si>
  <si>
    <t>移動式クレーン対応のバックホーで吊られた3.0×1.5ｍの鉄板を罹災者が補助的につかんだところ、オペレーターが、気づかず前進してしまい、罹災者の右足をキャタピラで巻き込んでしまった。</t>
  </si>
  <si>
    <t xml:space="preserve">罹災者が下水道管渠(φ200)の布設中に、管渠の継手に指を挟まれ被災した。
</t>
  </si>
  <si>
    <t xml:space="preserve">罹災者が、セメント安定処理が施されている路床部をブレーカーで破砕している際に、誤って自らの右足甲を打撃し被災した。
</t>
  </si>
  <si>
    <t>休憩中</t>
    <rPh sb="0" eb="3">
      <t>キュウケイチュウ</t>
    </rPh>
    <phoneticPr fontId="14"/>
  </si>
  <si>
    <t>左腓骨（ひこつ）
骨幹部骨折</t>
  </si>
  <si>
    <t>左足首捻挫</t>
  </si>
  <si>
    <t>鎖骨・肋骨骨折</t>
  </si>
  <si>
    <t>肋骨骨折
右外傷性血胸</t>
  </si>
  <si>
    <t>右足挫滅創
右第2趾伸筋腱
断裂</t>
  </si>
  <si>
    <t>罹災者が、セグメント反転機のゴミを取り除く際に、右手を反転器水平調整金具に添えていたところ、反転器が回転作動し、右手をセグメント受け台ローラーコンベア部と水平調整金具の間に挟まれ負傷した。</t>
    <rPh sb="17" eb="18">
      <t>ト</t>
    </rPh>
    <rPh sb="19" eb="20">
      <t>ノゾ</t>
    </rPh>
    <rPh sb="21" eb="22">
      <t>サイ</t>
    </rPh>
    <rPh sb="24" eb="26">
      <t>ミギテ</t>
    </rPh>
    <rPh sb="27" eb="29">
      <t>ハンテン</t>
    </rPh>
    <rPh sb="29" eb="30">
      <t>キ</t>
    </rPh>
    <rPh sb="30" eb="32">
      <t>スイヘイ</t>
    </rPh>
    <rPh sb="32" eb="34">
      <t>チョウセイ</t>
    </rPh>
    <rPh sb="34" eb="36">
      <t>カナグ</t>
    </rPh>
    <rPh sb="37" eb="38">
      <t>ソ</t>
    </rPh>
    <rPh sb="46" eb="48">
      <t>ハンテン</t>
    </rPh>
    <rPh sb="48" eb="49">
      <t>キ</t>
    </rPh>
    <phoneticPr fontId="14"/>
  </si>
  <si>
    <t xml:space="preserve">罹災者が型枠取り付け作業中に電気コードに足をとられ、作業台(1.75m)から転落し右足かかとを負傷した。
</t>
  </si>
  <si>
    <t>左示指切断、左示指末節解放骨折</t>
  </si>
  <si>
    <t>右踵骨骨折</t>
  </si>
  <si>
    <t>下水道管路の布設工事において、バックホウにて掘削した後の床均し作業中、掘削側面の土砂が崩壊し、掘削面内にいた作業員の膝から下が埋もれて負傷した。</t>
    <rPh sb="0" eb="3">
      <t>ゲスイドウ</t>
    </rPh>
    <rPh sb="3" eb="5">
      <t>カンロ</t>
    </rPh>
    <rPh sb="6" eb="8">
      <t>フセツ</t>
    </rPh>
    <rPh sb="8" eb="10">
      <t>コウジ</t>
    </rPh>
    <rPh sb="22" eb="24">
      <t>クッサク</t>
    </rPh>
    <rPh sb="26" eb="27">
      <t>アト</t>
    </rPh>
    <rPh sb="28" eb="29">
      <t>ユカ</t>
    </rPh>
    <rPh sb="29" eb="30">
      <t>ナラ</t>
    </rPh>
    <rPh sb="31" eb="34">
      <t>サギョウチュウ</t>
    </rPh>
    <rPh sb="35" eb="37">
      <t>クッサク</t>
    </rPh>
    <rPh sb="37" eb="38">
      <t>ソク</t>
    </rPh>
    <rPh sb="38" eb="39">
      <t>メン</t>
    </rPh>
    <rPh sb="40" eb="42">
      <t>ドシャ</t>
    </rPh>
    <rPh sb="43" eb="45">
      <t>ホウカイ</t>
    </rPh>
    <rPh sb="47" eb="49">
      <t>クッサク</t>
    </rPh>
    <rPh sb="49" eb="50">
      <t>メン</t>
    </rPh>
    <rPh sb="50" eb="51">
      <t>ナイ</t>
    </rPh>
    <rPh sb="54" eb="57">
      <t>サギョウイン</t>
    </rPh>
    <rPh sb="58" eb="59">
      <t>ヒザ</t>
    </rPh>
    <rPh sb="61" eb="62">
      <t>シタ</t>
    </rPh>
    <rPh sb="63" eb="64">
      <t>ウ</t>
    </rPh>
    <rPh sb="67" eb="69">
      <t>フショウ</t>
    </rPh>
    <phoneticPr fontId="14"/>
  </si>
  <si>
    <t xml:space="preserve">開削工事における土留工設置時において、軽量鋼矢板をバックホウで吊り上げ移動していたところ、誤ってブームを下げ手元作業中の罹災者の足に接触し被災した。
</t>
  </si>
  <si>
    <t>基礎工の写真を撮影するため、はしごを使わずに山留材に足をかけて管路に降りようとしたところ、足を滑らせて山留材にぶつかった。</t>
  </si>
  <si>
    <t>公共ます取付作業時に施工箇所の掘削中、地盤が締め固まっており、手掘りでの作業が難航したため、バックホウにて地盤をほぐしている最中にバケットのツメがφ75　ガス管に接触し損傷した。</t>
    <rPh sb="0" eb="2">
      <t>コウキョウ</t>
    </rPh>
    <rPh sb="8" eb="9">
      <t>ジ</t>
    </rPh>
    <rPh sb="81" eb="83">
      <t>セッショク</t>
    </rPh>
    <rPh sb="84" eb="86">
      <t>ソンショウ</t>
    </rPh>
    <phoneticPr fontId="14"/>
  </si>
  <si>
    <t>右足圧座創
右第二中足骨折</t>
  </si>
  <si>
    <t>建設機械をダンプで運搬中に、 自転車を運転中の高校生と接触した。</t>
    <rPh sb="19" eb="22">
      <t>ウンテンチュウ</t>
    </rPh>
    <phoneticPr fontId="14"/>
  </si>
  <si>
    <t>手摺り設置作業</t>
    <rPh sb="5" eb="7">
      <t>サギョウ</t>
    </rPh>
    <phoneticPr fontId="14"/>
  </si>
  <si>
    <t>道路上</t>
    <rPh sb="0" eb="3">
      <t>ドウロジョウ</t>
    </rPh>
    <phoneticPr fontId="14"/>
  </si>
  <si>
    <t>軸椎骨折、C7椎弓骨折</t>
  </si>
  <si>
    <t>意識不明
重体</t>
    <rPh sb="0" eb="2">
      <t>イシキ</t>
    </rPh>
    <rPh sb="2" eb="4">
      <t>フメイ</t>
    </rPh>
    <rPh sb="5" eb="7">
      <t>ジュウタイ</t>
    </rPh>
    <phoneticPr fontId="14"/>
  </si>
  <si>
    <t>作業休憩中</t>
    <rPh sb="0" eb="2">
      <t>サギョウ</t>
    </rPh>
    <rPh sb="2" eb="5">
      <t>キュウケイチュウ</t>
    </rPh>
    <phoneticPr fontId="14"/>
  </si>
  <si>
    <t>マンホール布設</t>
    <rPh sb="5" eb="7">
      <t>フセツ</t>
    </rPh>
    <phoneticPr fontId="14"/>
  </si>
  <si>
    <t>配線作業</t>
  </si>
  <si>
    <t>左目眼底骨折
下顎骨骨折</t>
  </si>
  <si>
    <t>椎体圧迫骨折</t>
  </si>
  <si>
    <t xml:space="preserve">汚水桝設置施工において、交通誘導員が歩行者を誘導している時に、罹災者である第三者が自転車でバリケードの隙間から侵入し掘削箇所で転倒し被災した。
</t>
    <rPh sb="28" eb="29">
      <t>トキ</t>
    </rPh>
    <rPh sb="58" eb="60">
      <t>クッサク</t>
    </rPh>
    <phoneticPr fontId="14"/>
  </si>
  <si>
    <t>前歯破損2箇所
顎骨折</t>
  </si>
  <si>
    <t>右手首骨折</t>
  </si>
  <si>
    <t>土工・管布設工</t>
  </si>
  <si>
    <t>施工準備</t>
    <rPh sb="0" eb="2">
      <t>セコウ</t>
    </rPh>
    <rPh sb="2" eb="4">
      <t>ジュンビ</t>
    </rPh>
    <phoneticPr fontId="14"/>
  </si>
  <si>
    <t>バックホウを待避所から現場への移動中に後退したところ、すぐ後ろにいた罹災者である交通誘導員の右足を轢いた。</t>
    <rPh sb="34" eb="37">
      <t>リサイシャ</t>
    </rPh>
    <phoneticPr fontId="14"/>
  </si>
  <si>
    <t>左頸骨プラトー骨折</t>
  </si>
  <si>
    <t>大腿部骨折</t>
  </si>
  <si>
    <t>平成28年4月</t>
    <rPh sb="0" eb="2">
      <t>ヘイセイ</t>
    </rPh>
    <rPh sb="4" eb="5">
      <t>ネン</t>
    </rPh>
    <rPh sb="6" eb="7">
      <t>ガツ</t>
    </rPh>
    <phoneticPr fontId="14"/>
  </si>
  <si>
    <t>現場手元工</t>
  </si>
  <si>
    <t xml:space="preserve">ポンプ場のゲート修繕工事において、罹災者が作業中にバランスを崩し落下し(2.5m)被災した。
</t>
  </si>
  <si>
    <t>背骨骨折</t>
  </si>
  <si>
    <t>道路全幅を掘削し下水道汚水桝新設工事中、進入してきた被災者がコーンバーを突き破って自転車ごと転落し被災。</t>
    <rPh sb="0" eb="2">
      <t>ドウロ</t>
    </rPh>
    <rPh sb="2" eb="4">
      <t>ゼンプク</t>
    </rPh>
    <rPh sb="5" eb="7">
      <t>クッサク</t>
    </rPh>
    <rPh sb="8" eb="11">
      <t>ゲスイドウ</t>
    </rPh>
    <rPh sb="11" eb="14">
      <t>オスイマス</t>
    </rPh>
    <rPh sb="14" eb="16">
      <t>シンセツ</t>
    </rPh>
    <rPh sb="16" eb="19">
      <t>コウジチュウ</t>
    </rPh>
    <rPh sb="20" eb="22">
      <t>シンニュウ</t>
    </rPh>
    <rPh sb="26" eb="29">
      <t>ヒサイシャ</t>
    </rPh>
    <rPh sb="36" eb="37">
      <t>ツ</t>
    </rPh>
    <rPh sb="38" eb="39">
      <t>ヤブ</t>
    </rPh>
    <rPh sb="41" eb="44">
      <t>ジテンシャ</t>
    </rPh>
    <rPh sb="46" eb="48">
      <t>テンラク</t>
    </rPh>
    <rPh sb="49" eb="51">
      <t>ヒサイ</t>
    </rPh>
    <phoneticPr fontId="14"/>
  </si>
  <si>
    <t xml:space="preserve">罹災者がダンプトラックから荷卸し作業をしていた際に、トラック鋼板に足を取られ、落下(約1.5ｍ)し被災した。
</t>
  </si>
  <si>
    <t>仮復旧にて道路開放したところ、通行中の第三者の車両の車体底部が不陸部分に接触し、その際に乗務員が怪我をした。</t>
    <rPh sb="0" eb="1">
      <t>カリ</t>
    </rPh>
    <rPh sb="5" eb="7">
      <t>ドウロ</t>
    </rPh>
    <rPh sb="7" eb="9">
      <t>カイホウ</t>
    </rPh>
    <rPh sb="19" eb="22">
      <t>ダイサンシャ</t>
    </rPh>
    <rPh sb="31" eb="33">
      <t>フリク</t>
    </rPh>
    <rPh sb="33" eb="35">
      <t>ブブン</t>
    </rPh>
    <rPh sb="42" eb="43">
      <t>サイ</t>
    </rPh>
    <rPh sb="44" eb="47">
      <t>ジョウムイン</t>
    </rPh>
    <rPh sb="48" eb="50">
      <t>ケガ</t>
    </rPh>
    <phoneticPr fontId="14"/>
  </si>
  <si>
    <t>右足脛骨骨折</t>
    <rPh sb="0" eb="2">
      <t>ミギアシ</t>
    </rPh>
    <rPh sb="2" eb="4">
      <t>ケイコツ</t>
    </rPh>
    <rPh sb="4" eb="6">
      <t>コッセツ</t>
    </rPh>
    <phoneticPr fontId="14"/>
  </si>
  <si>
    <t>建込簡易土留めをバックホウで吊り上げ重ねていたところ、罹災者の方向にすべり、スライドレール（柱）とパネルに右足がはさまれ被災した。</t>
    <rPh sb="27" eb="30">
      <t>リサイシャ</t>
    </rPh>
    <rPh sb="60" eb="62">
      <t>ヒサイ</t>
    </rPh>
    <phoneticPr fontId="14"/>
  </si>
  <si>
    <t>矢板打ち込み</t>
    <rPh sb="0" eb="2">
      <t>ヤイタ</t>
    </rPh>
    <rPh sb="2" eb="3">
      <t>ウ</t>
    </rPh>
    <rPh sb="4" eb="5">
      <t>コ</t>
    </rPh>
    <phoneticPr fontId="14"/>
  </si>
  <si>
    <t>アキレス腱切れかかり
頬骨ひび</t>
  </si>
  <si>
    <t xml:space="preserve">廃材（コンクリート管）がダンプトラック荷台から落下し、掘削作業中の罹災者の指にあたり被災した。
</t>
    <rPh sb="27" eb="29">
      <t>クッサク</t>
    </rPh>
    <phoneticPr fontId="14"/>
  </si>
  <si>
    <t>測量工</t>
    <rPh sb="0" eb="2">
      <t>ソクリョウ</t>
    </rPh>
    <rPh sb="2" eb="3">
      <t>コウ</t>
    </rPh>
    <phoneticPr fontId="14"/>
  </si>
  <si>
    <t xml:space="preserve">罹災者が最初沈殿池1系内で測量(高さ出し)を行うための移動中に、型枠支保工のスラブ端部から約3.2m下に転落し被災した。
</t>
  </si>
  <si>
    <t>雨水沈砂ホッパ解体中に点検歩廊（高さ約3m)より、解体作業用に使用していたクレーンのアウトリガー上に転落し負傷。</t>
  </si>
  <si>
    <t>立坑用ケーシング（Φ3,000）をトラックから積降す際、クレーンで吊り上げるためケーシングに登りロープ掛けをしていた。その際に、作業員がバランスを崩し路上へ転落し右足首を骨折したもの。</t>
    <rPh sb="64" eb="67">
      <t>サギョウイン</t>
    </rPh>
    <phoneticPr fontId="14"/>
  </si>
  <si>
    <t xml:space="preserve">夜間に片側通行規制をかけて薬液注入施工をしていたところ、交通誘導員が一般車両に跳ねられ被災した。
</t>
  </si>
  <si>
    <t xml:space="preserve">
鎖骨骨折
肋骨骨折４本
骨盤骨折</t>
  </si>
  <si>
    <t>右肘頭解放
脱臼骨折</t>
  </si>
  <si>
    <t>下水工事の測量中、測量の水糸に歩行者が引っかかり転倒。</t>
  </si>
  <si>
    <t xml:space="preserve">管更生工事でマンホール内での作業中に仮設材（切梁材）がはずれ、罹災者の太ももに当たり被災した。
</t>
    <rPh sb="2" eb="3">
      <t>イ</t>
    </rPh>
    <phoneticPr fontId="14"/>
  </si>
  <si>
    <t>既設管撤去工</t>
    <rPh sb="0" eb="2">
      <t>キセツ</t>
    </rPh>
    <rPh sb="2" eb="3">
      <t>カン</t>
    </rPh>
    <rPh sb="3" eb="5">
      <t>テッキョ</t>
    </rPh>
    <rPh sb="5" eb="6">
      <t>コウ</t>
    </rPh>
    <phoneticPr fontId="14"/>
  </si>
  <si>
    <t xml:space="preserve">既存コンクリート暗渠を撤去するため、罹災者が手持ちブレーカーにてコンクリートのはつり作業中に、ブレーカーが跳ねて罹災者の右足甲に当たり被災した。
</t>
  </si>
  <si>
    <t>足場材
搬出作業</t>
  </si>
  <si>
    <t>右示指開放骨折</t>
  </si>
  <si>
    <t xml:space="preserve">支保工材料吊出し作業において、足場材を玉掛けにてまとめクレーンで吊り上げ旋回しようとした時に、吊荷が崩れ一部の材料が落下し、玉掛け作業を実施した罹災者にあたり被災した。
</t>
  </si>
  <si>
    <t>管理棟塔屋階に設置してある気密性の高い水槽を取壊すため、作業員2名で外部からはつり作業を行なっていたところドリル先端が抜けなくなったため、作業員１名が別のはつり機械を用いて水槽内部よりはつり作業を行なった結果、酸欠で意識を失った。</t>
  </si>
  <si>
    <t xml:space="preserve">罹災者がローリングタワーから降りる際、足を滑らせ安全帯の巻上げ装置を体の下にする形で転落し被災した。
</t>
  </si>
  <si>
    <t>腸骨骨折</t>
    <rPh sb="2" eb="4">
      <t>コッセツ</t>
    </rPh>
    <phoneticPr fontId="14"/>
  </si>
  <si>
    <t>左手小指切創</t>
    <rPh sb="0" eb="2">
      <t>ヒダリテ</t>
    </rPh>
    <rPh sb="2" eb="4">
      <t>コユビ</t>
    </rPh>
    <rPh sb="4" eb="6">
      <t>セッソウ</t>
    </rPh>
    <phoneticPr fontId="14"/>
  </si>
  <si>
    <t>右骨盤部及び大腿骨付け根部分の骨折</t>
  </si>
  <si>
    <t>平成26年1月</t>
    <rPh sb="0" eb="2">
      <t>ヘイセイ</t>
    </rPh>
    <rPh sb="4" eb="5">
      <t>ネン</t>
    </rPh>
    <rPh sb="6" eb="7">
      <t>ガツ</t>
    </rPh>
    <phoneticPr fontId="14"/>
  </si>
  <si>
    <t>立坑内
水替え工</t>
  </si>
  <si>
    <t>劣化部除去工</t>
    <rPh sb="0" eb="2">
      <t>レッカ</t>
    </rPh>
    <rPh sb="2" eb="3">
      <t>ブ</t>
    </rPh>
    <rPh sb="3" eb="5">
      <t>ジョキョ</t>
    </rPh>
    <rPh sb="5" eb="6">
      <t>コウ</t>
    </rPh>
    <phoneticPr fontId="14"/>
  </si>
  <si>
    <t xml:space="preserve">左肺挫傷、左血胸、頭部打撲、左鎖骨骨折、左多発肋骨骨折、頸部挫傷、右肩挫傷、右足関節打撲、左膝打撲
</t>
    <rPh sb="0" eb="1">
      <t>ヒダリ</t>
    </rPh>
    <rPh sb="1" eb="2">
      <t>ハイ</t>
    </rPh>
    <rPh sb="2" eb="4">
      <t>ザショウ</t>
    </rPh>
    <rPh sb="5" eb="6">
      <t>ヒダリ</t>
    </rPh>
    <rPh sb="6" eb="8">
      <t>ケッキョウ</t>
    </rPh>
    <rPh sb="9" eb="11">
      <t>トウブ</t>
    </rPh>
    <rPh sb="11" eb="13">
      <t>ダボク</t>
    </rPh>
    <rPh sb="14" eb="15">
      <t>ヒダリ</t>
    </rPh>
    <rPh sb="15" eb="17">
      <t>サコツ</t>
    </rPh>
    <rPh sb="17" eb="19">
      <t>コッセツ</t>
    </rPh>
    <rPh sb="20" eb="21">
      <t>ヒダリ</t>
    </rPh>
    <rPh sb="21" eb="23">
      <t>タハツ</t>
    </rPh>
    <rPh sb="23" eb="25">
      <t>ロッコツ</t>
    </rPh>
    <rPh sb="25" eb="27">
      <t>コッセツ</t>
    </rPh>
    <rPh sb="28" eb="30">
      <t>ケイブ</t>
    </rPh>
    <rPh sb="30" eb="32">
      <t>ザショウ</t>
    </rPh>
    <rPh sb="33" eb="34">
      <t>ミギ</t>
    </rPh>
    <rPh sb="34" eb="35">
      <t>カタ</t>
    </rPh>
    <rPh sb="35" eb="37">
      <t>ザショウ</t>
    </rPh>
    <rPh sb="38" eb="39">
      <t>ミギ</t>
    </rPh>
    <rPh sb="39" eb="40">
      <t>アシ</t>
    </rPh>
    <rPh sb="40" eb="42">
      <t>カンセツ</t>
    </rPh>
    <rPh sb="42" eb="44">
      <t>ダボク</t>
    </rPh>
    <rPh sb="45" eb="47">
      <t>ヒダリヒザ</t>
    </rPh>
    <rPh sb="47" eb="49">
      <t>ダボク</t>
    </rPh>
    <phoneticPr fontId="14"/>
  </si>
  <si>
    <t>罹災者が立坑内で排水ポンプ用の電源コードを引き上げようとしていたところ、排水ポンプホースの振動が本人に接触し、誤って掘削途上の地盤面（約9ｍ下）へ墜落し被災した。</t>
    <rPh sb="0" eb="3">
      <t>リサイシャ</t>
    </rPh>
    <rPh sb="76" eb="78">
      <t>ヒサイ</t>
    </rPh>
    <phoneticPr fontId="14"/>
  </si>
  <si>
    <t xml:space="preserve">掘削部への簡易土留の建込作業において、簡易土留めのレールをバックホウにて吊込移動した際、振れ防止の補助として罹災者が手で支えていたところ、左足が縁石と土留の間に挟まり被災した。
</t>
  </si>
  <si>
    <t xml:space="preserve">特殊人孔内でガンマンと助手(罹災者）の2名でウォータージェットによる壁面部の劣化部除去を実施していた。固定照明、送風ダクトの移動のため作業を一時中止していた際に、誤ってコンクリート殻とエアガンが接触し高圧水が発射され、罹災者の左膝に当たり被災した。
</t>
  </si>
  <si>
    <t>資材置場においてバックホウを移動させようとした際、置場内にストックしてある砕石に乗り上げたことでバックホウがバランスを崩し、自分の身に危険を感じ咄嗟にダンプトラックの荷台に手をついたところ、バックホウとダンプトラックとの間に指を挟んだもの。</t>
  </si>
  <si>
    <t>罹災者がダンプトラックのあおりに手をかけた状態で作業の指示をしていたところ、あおりを下げた際に手を挟み被災した。</t>
    <rPh sb="0" eb="3">
      <t>リサイシャ</t>
    </rPh>
    <rPh sb="16" eb="17">
      <t>テ</t>
    </rPh>
    <rPh sb="21" eb="23">
      <t>ジョウタイ</t>
    </rPh>
    <rPh sb="24" eb="26">
      <t>サギョウ</t>
    </rPh>
    <rPh sb="27" eb="29">
      <t>シジ</t>
    </rPh>
    <rPh sb="42" eb="43">
      <t>サ</t>
    </rPh>
    <rPh sb="45" eb="46">
      <t>サイ</t>
    </rPh>
    <rPh sb="47" eb="48">
      <t>テ</t>
    </rPh>
    <rPh sb="49" eb="50">
      <t>ハサ</t>
    </rPh>
    <rPh sb="51" eb="53">
      <t>ヒサイ</t>
    </rPh>
    <phoneticPr fontId="14"/>
  </si>
  <si>
    <t>左足大腿骨
骨折</t>
  </si>
  <si>
    <t>既設配管が錯綜する非常に狭い場所で機器を取り付けていたところ、既設次亜注入配管(塩ビ製）の接合部からドレン管が抜け次亜塩素酸ナトリウムが漏えいし、作業員２名に飛散した。</t>
    <rPh sb="73" eb="76">
      <t>サギョウイン</t>
    </rPh>
    <rPh sb="77" eb="78">
      <t>メイ</t>
    </rPh>
    <rPh sb="79" eb="81">
      <t>ヒサン</t>
    </rPh>
    <phoneticPr fontId="14"/>
  </si>
  <si>
    <t>左足関節内果骨折</t>
  </si>
  <si>
    <t>左足甲腱部損傷</t>
  </si>
  <si>
    <t>左膝挫創
左膝四頭筋部分断裂</t>
  </si>
  <si>
    <t>右腕、肋骨骨折及び肺を負傷</t>
  </si>
  <si>
    <t>右肋骨２本骨折</t>
  </si>
  <si>
    <t>ろっ骨骨折、肺、腎臓損傷</t>
  </si>
  <si>
    <t>平成26年2月</t>
    <rPh sb="0" eb="2">
      <t>ヘイセイ</t>
    </rPh>
    <rPh sb="4" eb="5">
      <t>ネン</t>
    </rPh>
    <rPh sb="6" eb="7">
      <t>ガツ</t>
    </rPh>
    <phoneticPr fontId="14"/>
  </si>
  <si>
    <t>右鎖骨骨折</t>
  </si>
  <si>
    <t xml:space="preserve">罹災者が、たて込み簡易土留めのスライドレールへの玉掛け作業中に、積み重ねてあった支保がずれ、足の上に落下し被災した。
</t>
  </si>
  <si>
    <t>左足の甲と指との関節部（中手骨）４本骨折</t>
  </si>
  <si>
    <t>故障した水中ポンプの点検作業中に、安全帯の付け替え作業を行ったところバランスを崩し仮設支保工から約3ｍ下の地面に転落し負傷。</t>
    <rPh sb="14" eb="15">
      <t>チュウ</t>
    </rPh>
    <rPh sb="28" eb="29">
      <t>オコナ</t>
    </rPh>
    <phoneticPr fontId="14"/>
  </si>
  <si>
    <t>舗装版撤去工</t>
    <rPh sb="0" eb="2">
      <t>ホソウ</t>
    </rPh>
    <rPh sb="2" eb="3">
      <t>バン</t>
    </rPh>
    <rPh sb="3" eb="5">
      <t>テッキョ</t>
    </rPh>
    <rPh sb="5" eb="6">
      <t>コウ</t>
    </rPh>
    <phoneticPr fontId="14"/>
  </si>
  <si>
    <t>配管工</t>
    <rPh sb="0" eb="3">
      <t>ハイカンコウ</t>
    </rPh>
    <phoneticPr fontId="14"/>
  </si>
  <si>
    <t>クローラクレーンで吊り上げた土砂ホッパのワイヤーがフックからはずれホッパが落下、被災者は吊り荷の直下ではなく、切梁の下に退避していたが、ヘルメットに接触。</t>
  </si>
  <si>
    <t>右手人差し指裂傷</t>
    <rPh sb="0" eb="2">
      <t>ミギテ</t>
    </rPh>
    <rPh sb="2" eb="4">
      <t>ヒトサ</t>
    </rPh>
    <rPh sb="5" eb="6">
      <t>ユビ</t>
    </rPh>
    <rPh sb="6" eb="8">
      <t>レッショウ</t>
    </rPh>
    <phoneticPr fontId="14"/>
  </si>
  <si>
    <t>右足薬指
小指骨折</t>
  </si>
  <si>
    <t>汚泥し渣採取</t>
    <rPh sb="0" eb="2">
      <t>オデイ</t>
    </rPh>
    <rPh sb="3" eb="4">
      <t>サ</t>
    </rPh>
    <rPh sb="4" eb="6">
      <t>サイシュ</t>
    </rPh>
    <phoneticPr fontId="14"/>
  </si>
  <si>
    <t>測量作業</t>
    <rPh sb="0" eb="2">
      <t>ソクリョウ</t>
    </rPh>
    <rPh sb="2" eb="4">
      <t>サギョウ</t>
    </rPh>
    <phoneticPr fontId="14"/>
  </si>
  <si>
    <t>山留工</t>
    <rPh sb="0" eb="2">
      <t>ヤマド</t>
    </rPh>
    <rPh sb="2" eb="3">
      <t>コウ</t>
    </rPh>
    <phoneticPr fontId="14"/>
  </si>
  <si>
    <t>1.墜落・転落</t>
  </si>
  <si>
    <t xml:space="preserve">罹災者２名が、雨水除塵機の更新工事のための測量作業中にグレーチングの上に乗ったところ、グレーチングとともに沈砂池底部へ落下し被災した。（落下高さ4.0m）
</t>
  </si>
  <si>
    <t>舗装切断作業時、道路を片側交互通行とし、路面を洗浄するホース（直径約1cm）を規制道路上に這わせて作業を行っていたところ、道路を横断しようとした被災者がホースにつまづき転倒し、右手薬指を負傷した。</t>
    <rPh sb="0" eb="2">
      <t>ホソウ</t>
    </rPh>
    <rPh sb="2" eb="4">
      <t>セツダン</t>
    </rPh>
    <rPh sb="4" eb="6">
      <t>サギョウ</t>
    </rPh>
    <rPh sb="6" eb="7">
      <t>ジ</t>
    </rPh>
    <rPh sb="8" eb="10">
      <t>ドウロ</t>
    </rPh>
    <rPh sb="11" eb="13">
      <t>カタガワ</t>
    </rPh>
    <rPh sb="13" eb="15">
      <t>コウゴ</t>
    </rPh>
    <rPh sb="15" eb="17">
      <t>ツウコウ</t>
    </rPh>
    <rPh sb="39" eb="41">
      <t>キセイ</t>
    </rPh>
    <rPh sb="61" eb="63">
      <t>ドウロ</t>
    </rPh>
    <rPh sb="64" eb="66">
      <t>オウダン</t>
    </rPh>
    <phoneticPr fontId="14"/>
  </si>
  <si>
    <t>36
55</t>
  </si>
  <si>
    <t>マンホール蓋の修繕工事の準備工程で、マンホール円形掘削車を停車させる時に、前進しようとした際に、アクセルの踏みがあまく、坂道だったこともありそのまま後進した。車両がバックしてきたところにいた作業員が反射的に車両を押さえた状態で挟まれた。</t>
    <rPh sb="95" eb="98">
      <t>サギョウイン</t>
    </rPh>
    <phoneticPr fontId="1"/>
  </si>
  <si>
    <t xml:space="preserve">掘削作業中、土の中に埋まっていた舗装盤が滑落し、掘削部で作業していた罹災者に直撃し被災した。
</t>
  </si>
  <si>
    <t>上向きの高圧洗浄作業中に高圧洗浄機（500ｋｇｆ/ｃｍ2）のノズルを持ち替える際、下に滑り落とし、洗浄水が股間に当たり圧力水により切創した。</t>
    <rPh sb="0" eb="2">
      <t>ウワム</t>
    </rPh>
    <rPh sb="4" eb="6">
      <t>コウアツ</t>
    </rPh>
    <rPh sb="6" eb="8">
      <t>センジョウ</t>
    </rPh>
    <rPh sb="8" eb="11">
      <t>サギョウチュウ</t>
    </rPh>
    <phoneticPr fontId="14"/>
  </si>
  <si>
    <t>被災者は消化槽内部の足場取付け作業後、上段部ステージ用の踏み板が不足していることに気付き、安全帯を外し取りに向かおうと歩き出した際、消化槽内の柱と足場の間の開口から8.5m墜落し負傷した。</t>
    <rPh sb="64" eb="65">
      <t>サイ</t>
    </rPh>
    <rPh sb="89" eb="91">
      <t>フショウ</t>
    </rPh>
    <phoneticPr fontId="14"/>
  </si>
  <si>
    <t>打撲，すり傷</t>
  </si>
  <si>
    <t>右手親指不全切断</t>
    <rPh sb="0" eb="2">
      <t>ミギテ</t>
    </rPh>
    <rPh sb="2" eb="4">
      <t>オヤユビ</t>
    </rPh>
    <rPh sb="4" eb="6">
      <t>フゼン</t>
    </rPh>
    <rPh sb="6" eb="8">
      <t>セツダン</t>
    </rPh>
    <phoneticPr fontId="14"/>
  </si>
  <si>
    <t>平成26年3月</t>
    <rPh sb="0" eb="2">
      <t>ヘイセイ</t>
    </rPh>
    <rPh sb="4" eb="5">
      <t>ネン</t>
    </rPh>
    <rPh sb="6" eb="7">
      <t>ガツ</t>
    </rPh>
    <phoneticPr fontId="14"/>
  </si>
  <si>
    <t>右鎖骨骨折、胸部右肩右上肢圧挫傷</t>
  </si>
  <si>
    <t>型枠工</t>
  </si>
  <si>
    <t>34
45
63
64</t>
  </si>
  <si>
    <t xml:space="preserve">立坑内における階段昇降時に、罹災者が高さ1m程度の箇所から足を踏み外し被災した。
</t>
  </si>
  <si>
    <t>左足首粉砕骨</t>
  </si>
  <si>
    <t>外傷性気胸、
多発肋骨骨折</t>
  </si>
  <si>
    <t xml:space="preserve">矢板を10枚1束の2段で積上げている脇を罹災者が通っていた時に、積み上げていた矢板が罹災者側に倒れ被災した。
</t>
  </si>
  <si>
    <t xml:space="preserve">処理場内の老朽配管の取り替え工事で、地下1階から地上1階へ管を吊り上げるための搬出入口の鋼製蓋（1枚72kg）を一人で外そうとしたが、支えきれずに落下(6.8m)させ、地下で作業中の罹災者にあたり被災した。
</t>
  </si>
  <si>
    <t xml:space="preserve"> 鉄板を反力鋼材（バックロック）に溶接するため立坑内に一時仮置（たてかけ）し、溶接の準備をしようとした際に鉄板が倒れ、下に敷いてあるH鋼と鉄板の間に左足を挟まれた。</t>
    <rPh sb="51" eb="52">
      <t>サイ</t>
    </rPh>
    <phoneticPr fontId="14"/>
  </si>
  <si>
    <t>背骨骨折
肺気胸
右腕骨折
肋骨数本骨折</t>
  </si>
  <si>
    <t>シールド
坑内作業</t>
  </si>
  <si>
    <t>大腿骨頸部骨折</t>
  </si>
  <si>
    <t>ダンプトラック運転</t>
    <rPh sb="7" eb="9">
      <t>ウンテン</t>
    </rPh>
    <phoneticPr fontId="14"/>
  </si>
  <si>
    <t>１箇所目の建込簡易土留めの設置が完了し、２箇所目設置のためバックホウで掘削作業を行っていた。１箇所目の建込簡易土止め内で水中ポンプを設置していた作業員が、サポートに左手をかけて休んでいたところ、掘削作業中のバックホウのバケット背面が罹災者の左手と接触し、サポートとの間に左手の中指、薬指が挟まれ負傷した。</t>
    <rPh sb="1" eb="3">
      <t>カショ</t>
    </rPh>
    <rPh sb="3" eb="4">
      <t>メ</t>
    </rPh>
    <rPh sb="7" eb="9">
      <t>カンイ</t>
    </rPh>
    <rPh sb="9" eb="11">
      <t>ドド</t>
    </rPh>
    <rPh sb="13" eb="15">
      <t>セッチ</t>
    </rPh>
    <rPh sb="16" eb="18">
      <t>カンリョウ</t>
    </rPh>
    <rPh sb="47" eb="49">
      <t>カショ</t>
    </rPh>
    <rPh sb="49" eb="50">
      <t>メ</t>
    </rPh>
    <rPh sb="72" eb="75">
      <t>サギョウイン</t>
    </rPh>
    <rPh sb="88" eb="89">
      <t>ヤス</t>
    </rPh>
    <rPh sb="101" eb="102">
      <t>チュウ</t>
    </rPh>
    <rPh sb="147" eb="149">
      <t>フショウ</t>
    </rPh>
    <phoneticPr fontId="14"/>
  </si>
  <si>
    <t>ウエルポンプへの電源供給用ケーブル（防護カバーにて養生し道路を横断）に、通行人がつまづき転倒した際、左手で地面に手をつき、指を骨折。</t>
    <rPh sb="36" eb="39">
      <t>ツウコウニン</t>
    </rPh>
    <phoneticPr fontId="14"/>
  </si>
  <si>
    <t xml:space="preserve">罹災者が、掘削箇所において転石を取り除く作業を行っていたところ、土留未設置側の側面の一部が崩壊し、転石が足に直撃し被災した。
</t>
  </si>
  <si>
    <t xml:space="preserve">安全帯を装着していなかった罹災者が、立坑内の昇降手摺り取り付け作業中に誤って落下し被災した。
（推進用立坑φ2500、深さ7ｍ）
</t>
  </si>
  <si>
    <t>道路解放後</t>
    <rPh sb="0" eb="2">
      <t>ドウロ</t>
    </rPh>
    <rPh sb="2" eb="5">
      <t>カイホウゴ</t>
    </rPh>
    <phoneticPr fontId="14"/>
  </si>
  <si>
    <t xml:space="preserve">覆工板と既設園路との取り付けを敷鉄板で塞いでいたところ、敷鉄板の段差に通行中の罹災者（第三者）がつまずき被災した。
</t>
  </si>
  <si>
    <t>額の割創
鼻から顎の擦傷</t>
  </si>
  <si>
    <t>竣工検査前の
点検作業</t>
    <rPh sb="0" eb="2">
      <t>シュンコウ</t>
    </rPh>
    <rPh sb="2" eb="4">
      <t>ケンサ</t>
    </rPh>
    <rPh sb="4" eb="5">
      <t>マエ</t>
    </rPh>
    <rPh sb="7" eb="9">
      <t>テンケン</t>
    </rPh>
    <rPh sb="9" eb="11">
      <t>サギョウ</t>
    </rPh>
    <phoneticPr fontId="14"/>
  </si>
  <si>
    <t>肺挫傷
肋軟骨骨折
骨盤骨折
後腹膜出</t>
  </si>
  <si>
    <t>管敷設工</t>
    <rPh sb="0" eb="1">
      <t>カン</t>
    </rPh>
    <rPh sb="1" eb="3">
      <t>フセツ</t>
    </rPh>
    <rPh sb="3" eb="4">
      <t>コウ</t>
    </rPh>
    <phoneticPr fontId="14"/>
  </si>
  <si>
    <t>開口部にて単管柵を跨いで乗り越えた後、安全帯を掛けようとしたところ、誤って（落差6.0m）落下。</t>
    <rPh sb="0" eb="3">
      <t>カイコウブ</t>
    </rPh>
    <rPh sb="5" eb="7">
      <t>タンカン</t>
    </rPh>
    <rPh sb="7" eb="8">
      <t>サク</t>
    </rPh>
    <rPh sb="9" eb="10">
      <t>マタ</t>
    </rPh>
    <rPh sb="12" eb="13">
      <t>ノ</t>
    </rPh>
    <rPh sb="14" eb="15">
      <t>コ</t>
    </rPh>
    <rPh sb="17" eb="18">
      <t>アト</t>
    </rPh>
    <rPh sb="19" eb="21">
      <t>アンゼン</t>
    </rPh>
    <rPh sb="21" eb="22">
      <t>タイ</t>
    </rPh>
    <rPh sb="23" eb="24">
      <t>カ</t>
    </rPh>
    <rPh sb="34" eb="35">
      <t>アヤマ</t>
    </rPh>
    <rPh sb="38" eb="40">
      <t>ラクサ</t>
    </rPh>
    <rPh sb="45" eb="47">
      <t>ラッカ</t>
    </rPh>
    <phoneticPr fontId="14"/>
  </si>
  <si>
    <t>バックホウにて簡易土留パネル積み卸し作業中、バランスを崩し隣接している川（落差2.5m）へ転落。</t>
    <rPh sb="7" eb="9">
      <t>カンイ</t>
    </rPh>
    <rPh sb="9" eb="11">
      <t>ドド</t>
    </rPh>
    <rPh sb="14" eb="15">
      <t>ツ</t>
    </rPh>
    <rPh sb="16" eb="17">
      <t>オロ</t>
    </rPh>
    <rPh sb="18" eb="21">
      <t>サギョウチュウ</t>
    </rPh>
    <rPh sb="27" eb="28">
      <t>クズ</t>
    </rPh>
    <rPh sb="29" eb="31">
      <t>リンセツ</t>
    </rPh>
    <rPh sb="35" eb="36">
      <t>カワ</t>
    </rPh>
    <rPh sb="37" eb="39">
      <t>ラクサ</t>
    </rPh>
    <rPh sb="45" eb="47">
      <t>テンラク</t>
    </rPh>
    <phoneticPr fontId="14"/>
  </si>
  <si>
    <t>支圧壁撤去工</t>
    <rPh sb="0" eb="2">
      <t>シアツ</t>
    </rPh>
    <rPh sb="2" eb="3">
      <t>ヘキ</t>
    </rPh>
    <rPh sb="3" eb="5">
      <t>テッキョ</t>
    </rPh>
    <rPh sb="5" eb="6">
      <t>コウ</t>
    </rPh>
    <phoneticPr fontId="14"/>
  </si>
  <si>
    <t>右足第３中骨開放性粉砕骨折</t>
    <rPh sb="0" eb="2">
      <t>ミギアシ</t>
    </rPh>
    <rPh sb="2" eb="3">
      <t>ダイ</t>
    </rPh>
    <rPh sb="4" eb="5">
      <t>ナカ</t>
    </rPh>
    <rPh sb="5" eb="6">
      <t>ボネ</t>
    </rPh>
    <rPh sb="6" eb="8">
      <t>カイホウ</t>
    </rPh>
    <rPh sb="8" eb="9">
      <t>セイ</t>
    </rPh>
    <rPh sb="9" eb="11">
      <t>フンサイ</t>
    </rPh>
    <rPh sb="11" eb="13">
      <t>コッセツ</t>
    </rPh>
    <phoneticPr fontId="14"/>
  </si>
  <si>
    <t>クレーンのブームと運転席の間に挟まれた。</t>
    <rPh sb="9" eb="12">
      <t>ウンテンセキ</t>
    </rPh>
    <rPh sb="13" eb="14">
      <t>アイダ</t>
    </rPh>
    <rPh sb="15" eb="16">
      <t>ハサ</t>
    </rPh>
    <phoneticPr fontId="14"/>
  </si>
  <si>
    <t>平成26年4月</t>
    <rPh sb="0" eb="2">
      <t>ヘイセイ</t>
    </rPh>
    <rPh sb="4" eb="5">
      <t>ネン</t>
    </rPh>
    <rPh sb="6" eb="7">
      <t>ガツ</t>
    </rPh>
    <phoneticPr fontId="14"/>
  </si>
  <si>
    <t>型枠解体</t>
    <rPh sb="0" eb="2">
      <t>カタワク</t>
    </rPh>
    <rPh sb="2" eb="4">
      <t>カイタイ</t>
    </rPh>
    <phoneticPr fontId="14"/>
  </si>
  <si>
    <t>仙台市南蒲生浄化センター3号汚泥焼却施設建設工事</t>
    <rPh sb="0" eb="3">
      <t>センダイシ</t>
    </rPh>
    <rPh sb="3" eb="4">
      <t>ミナミ</t>
    </rPh>
    <rPh sb="4" eb="6">
      <t>ガモウ</t>
    </rPh>
    <rPh sb="6" eb="8">
      <t>ジョウカ</t>
    </rPh>
    <rPh sb="13" eb="14">
      <t>ゴウ</t>
    </rPh>
    <rPh sb="14" eb="16">
      <t>オデイ</t>
    </rPh>
    <rPh sb="16" eb="18">
      <t>ショウキャク</t>
    </rPh>
    <rPh sb="18" eb="20">
      <t>シセツ</t>
    </rPh>
    <rPh sb="20" eb="22">
      <t>ケンセツ</t>
    </rPh>
    <rPh sb="22" eb="24">
      <t>コウジ</t>
    </rPh>
    <phoneticPr fontId="14"/>
  </si>
  <si>
    <t>建築型枠の解体作業中、脚立から転倒し頭部を強打。</t>
    <rPh sb="0" eb="2">
      <t>ケンチク</t>
    </rPh>
    <rPh sb="2" eb="4">
      <t>カタワク</t>
    </rPh>
    <rPh sb="5" eb="7">
      <t>カイタイ</t>
    </rPh>
    <rPh sb="7" eb="10">
      <t>サギョウチュウ</t>
    </rPh>
    <rPh sb="11" eb="13">
      <t>キャタツ</t>
    </rPh>
    <rPh sb="15" eb="17">
      <t>テントウ</t>
    </rPh>
    <rPh sb="18" eb="20">
      <t>トウブ</t>
    </rPh>
    <rPh sb="21" eb="23">
      <t>キョウダ</t>
    </rPh>
    <phoneticPr fontId="14"/>
  </si>
  <si>
    <t>仮設道路の敷鉄板撤去作業中に、玉掛けした敷鉄板がはずれ、作業員の両足の上に落下し、両足を骨折した。</t>
  </si>
  <si>
    <t>基礎杭の荷下し作業</t>
    <rPh sb="0" eb="2">
      <t>キソ</t>
    </rPh>
    <rPh sb="2" eb="3">
      <t>クイ</t>
    </rPh>
    <rPh sb="4" eb="6">
      <t>ニオ</t>
    </rPh>
    <rPh sb="7" eb="9">
      <t>サギョウ</t>
    </rPh>
    <phoneticPr fontId="14"/>
  </si>
  <si>
    <t>積込・運搬</t>
    <rPh sb="0" eb="1">
      <t>ツ</t>
    </rPh>
    <rPh sb="1" eb="2">
      <t>コ</t>
    </rPh>
    <rPh sb="3" eb="5">
      <t>ウンパン</t>
    </rPh>
    <phoneticPr fontId="14"/>
  </si>
  <si>
    <t>肋骨骨折、左肺気胸</t>
    <rPh sb="0" eb="2">
      <t>ロッコツ</t>
    </rPh>
    <rPh sb="2" eb="4">
      <t>コッセツ</t>
    </rPh>
    <rPh sb="5" eb="6">
      <t>ヒダリ</t>
    </rPh>
    <rPh sb="6" eb="7">
      <t>ハイ</t>
    </rPh>
    <rPh sb="7" eb="9">
      <t>キキョウ</t>
    </rPh>
    <phoneticPr fontId="14"/>
  </si>
  <si>
    <t>推進管撤去工</t>
  </si>
  <si>
    <t>木製型枠の上げ下ろしをクレーンで吊って作業をしていたところ、天板が外れ、顔面に直撃。</t>
    <rPh sb="0" eb="2">
      <t>モクセイ</t>
    </rPh>
    <rPh sb="2" eb="4">
      <t>カタワク</t>
    </rPh>
    <rPh sb="5" eb="6">
      <t>ア</t>
    </rPh>
    <rPh sb="7" eb="8">
      <t>オ</t>
    </rPh>
    <rPh sb="16" eb="17">
      <t>ツ</t>
    </rPh>
    <rPh sb="19" eb="21">
      <t>サギョウ</t>
    </rPh>
    <rPh sb="30" eb="32">
      <t>テンバン</t>
    </rPh>
    <rPh sb="33" eb="34">
      <t>ハズ</t>
    </rPh>
    <rPh sb="36" eb="38">
      <t>ガンメン</t>
    </rPh>
    <rPh sb="39" eb="41">
      <t>チョクゲキ</t>
    </rPh>
    <phoneticPr fontId="14"/>
  </si>
  <si>
    <t>当該工事の車両(4tダンプ)の荷台にフラットバー(平鋼・幅10㎝・厚さ4㎜・長さ約6m)を約2m飛び出た状態で歩行者・自転車通路付近に停車していた。当事者が歩行者・自転車通路を自転車で走行で通過していたところ、当事者が4tダンプ荷台後方のフラットバーに気付かず頭頂部が接触し頭部を負傷した。</t>
    <rPh sb="140" eb="142">
      <t>フショウ</t>
    </rPh>
    <phoneticPr fontId="14"/>
  </si>
  <si>
    <t>下水取付管補修工事において、ガス担当者よりマーキング範囲から50cmまでは手掘りで確認するよう指示を受けていたにもかかわらず、機械にて掘削を進めていたところ、マーキング範囲から40～50cmの位置にあったガス引込管(φ30ポリエチレン管）を掘削機のバケットの爪にて損傷させたもの。</t>
    <rPh sb="96" eb="98">
      <t>イチ</t>
    </rPh>
    <phoneticPr fontId="14"/>
  </si>
  <si>
    <t>立抗掘削完了後、底盤コンクリート打設準備中に、作業員が地上から約7m落下。</t>
    <rPh sb="0" eb="1">
      <t>タ</t>
    </rPh>
    <rPh sb="1" eb="2">
      <t>コウ</t>
    </rPh>
    <rPh sb="2" eb="4">
      <t>クッサク</t>
    </rPh>
    <rPh sb="4" eb="7">
      <t>カンリョウゴ</t>
    </rPh>
    <rPh sb="8" eb="9">
      <t>ソコ</t>
    </rPh>
    <rPh sb="9" eb="10">
      <t>バン</t>
    </rPh>
    <rPh sb="16" eb="18">
      <t>ダセツ</t>
    </rPh>
    <rPh sb="18" eb="20">
      <t>ジュンビ</t>
    </rPh>
    <rPh sb="20" eb="21">
      <t>チュウ</t>
    </rPh>
    <rPh sb="23" eb="26">
      <t>サギョウイン</t>
    </rPh>
    <rPh sb="27" eb="29">
      <t>チジョウ</t>
    </rPh>
    <rPh sb="31" eb="32">
      <t>ヤク</t>
    </rPh>
    <rPh sb="34" eb="36">
      <t>ラッカ</t>
    </rPh>
    <phoneticPr fontId="14"/>
  </si>
  <si>
    <t>ケーシング立坑掘削</t>
    <rPh sb="5" eb="7">
      <t>タテコウ</t>
    </rPh>
    <rPh sb="7" eb="9">
      <t>クッサク</t>
    </rPh>
    <phoneticPr fontId="14"/>
  </si>
  <si>
    <t>男
男
男
男</t>
    <rPh sb="0" eb="1">
      <t>オトコ</t>
    </rPh>
    <rPh sb="2" eb="3">
      <t>オトコ</t>
    </rPh>
    <rPh sb="4" eb="5">
      <t>オトコ</t>
    </rPh>
    <rPh sb="6" eb="7">
      <t>オトコ</t>
    </rPh>
    <phoneticPr fontId="14"/>
  </si>
  <si>
    <t>立坑内片付け中、推進ジャッキの上で足をすべらせて、推進ジャッキと架台との間に足を挟んで転倒した。</t>
  </si>
  <si>
    <t>洗浄作業</t>
    <rPh sb="0" eb="2">
      <t>センジョウ</t>
    </rPh>
    <rPh sb="2" eb="4">
      <t>サギョウ</t>
    </rPh>
    <phoneticPr fontId="14"/>
  </si>
  <si>
    <t>死亡
一酸化炭素中毒</t>
    <rPh sb="0" eb="2">
      <t>シボウ</t>
    </rPh>
    <rPh sb="3" eb="6">
      <t>イッサンカ</t>
    </rPh>
    <rPh sb="6" eb="8">
      <t>タンソ</t>
    </rPh>
    <rPh sb="8" eb="10">
      <t>チュウドク</t>
    </rPh>
    <phoneticPr fontId="14"/>
  </si>
  <si>
    <t>現場内を移動中、誤って掘削溝に転落。アスファルト舗装の角に胸を強打。</t>
    <rPh sb="0" eb="2">
      <t>ゲンバ</t>
    </rPh>
    <rPh sb="2" eb="3">
      <t>ナイ</t>
    </rPh>
    <rPh sb="4" eb="7">
      <t>イドウチュウ</t>
    </rPh>
    <rPh sb="8" eb="9">
      <t>アヤマ</t>
    </rPh>
    <rPh sb="11" eb="13">
      <t>クッサク</t>
    </rPh>
    <rPh sb="13" eb="14">
      <t>ミゾ</t>
    </rPh>
    <rPh sb="15" eb="17">
      <t>テンラク</t>
    </rPh>
    <rPh sb="24" eb="26">
      <t>ホソウ</t>
    </rPh>
    <rPh sb="27" eb="28">
      <t>カド</t>
    </rPh>
    <rPh sb="29" eb="30">
      <t>ムネ</t>
    </rPh>
    <rPh sb="31" eb="33">
      <t>キョウダ</t>
    </rPh>
    <phoneticPr fontId="14"/>
  </si>
  <si>
    <t>あばら骨骨折</t>
    <rPh sb="3" eb="4">
      <t>ボネ</t>
    </rPh>
    <rPh sb="4" eb="6">
      <t>コッセツ</t>
    </rPh>
    <phoneticPr fontId="14"/>
  </si>
  <si>
    <t>右腰骨折、頭部裂傷、脳震盪</t>
  </si>
  <si>
    <t>右脛骨および腓骨骨折</t>
    <rPh sb="0" eb="1">
      <t>ミギ</t>
    </rPh>
    <rPh sb="1" eb="3">
      <t>ケイコツ</t>
    </rPh>
    <rPh sb="6" eb="8">
      <t>ヒコツ</t>
    </rPh>
    <rPh sb="8" eb="10">
      <t>コッセツ</t>
    </rPh>
    <phoneticPr fontId="14"/>
  </si>
  <si>
    <t>平成26年5月</t>
    <rPh sb="0" eb="2">
      <t>ヘイセイ</t>
    </rPh>
    <rPh sb="4" eb="5">
      <t>ネン</t>
    </rPh>
    <rPh sb="6" eb="7">
      <t>ガツ</t>
    </rPh>
    <phoneticPr fontId="14"/>
  </si>
  <si>
    <t>現場誘導員で、業務終了後現場付近を歩行中。側道横の水路に転落。</t>
    <rPh sb="0" eb="2">
      <t>ゲンバ</t>
    </rPh>
    <rPh sb="2" eb="5">
      <t>ユウドウイン</t>
    </rPh>
    <rPh sb="7" eb="9">
      <t>ギョウム</t>
    </rPh>
    <rPh sb="9" eb="12">
      <t>シュウリョウゴ</t>
    </rPh>
    <rPh sb="12" eb="14">
      <t>ゲンバ</t>
    </rPh>
    <rPh sb="14" eb="16">
      <t>フキン</t>
    </rPh>
    <rPh sb="17" eb="20">
      <t>ホコウチュウ</t>
    </rPh>
    <rPh sb="21" eb="23">
      <t>ソクドウ</t>
    </rPh>
    <rPh sb="23" eb="24">
      <t>ヨコ</t>
    </rPh>
    <rPh sb="25" eb="27">
      <t>スイロ</t>
    </rPh>
    <rPh sb="28" eb="30">
      <t>テンラク</t>
    </rPh>
    <phoneticPr fontId="14"/>
  </si>
  <si>
    <t>肋骨骨折</t>
  </si>
  <si>
    <t>右胸部肋骨骨折</t>
    <rPh sb="0" eb="1">
      <t>ミギ</t>
    </rPh>
    <rPh sb="1" eb="3">
      <t>キョウブ</t>
    </rPh>
    <rPh sb="3" eb="5">
      <t>ロッコツ</t>
    </rPh>
    <rPh sb="5" eb="7">
      <t>コッセツ</t>
    </rPh>
    <phoneticPr fontId="14"/>
  </si>
  <si>
    <t>右足甲骨折</t>
    <rPh sb="0" eb="2">
      <t>ミギアシ</t>
    </rPh>
    <rPh sb="2" eb="3">
      <t>コウ</t>
    </rPh>
    <rPh sb="3" eb="5">
      <t>コッセツ</t>
    </rPh>
    <phoneticPr fontId="14"/>
  </si>
  <si>
    <t>左第１中足骨骨折</t>
    <rPh sb="0" eb="1">
      <t>ヒダリ</t>
    </rPh>
    <rPh sb="1" eb="2">
      <t>ダイ</t>
    </rPh>
    <rPh sb="3" eb="4">
      <t>ナカ</t>
    </rPh>
    <rPh sb="4" eb="5">
      <t>アシ</t>
    </rPh>
    <rPh sb="5" eb="6">
      <t>ボネ</t>
    </rPh>
    <rPh sb="6" eb="8">
      <t>コッセツ</t>
    </rPh>
    <phoneticPr fontId="14"/>
  </si>
  <si>
    <t>罹災者が測量器具を持って立坑（H=5.3m）内に２連ハシゴで降下する際、下ハシゴに足をかけたところ、脚部が接地していなかった下ハシゴが抜け落ちて落下し、その衝撃で３mほどの高さから立坑内に転落したもの。</t>
  </si>
  <si>
    <t>9月</t>
    <rPh sb="1" eb="2">
      <t>ガツ</t>
    </rPh>
    <phoneticPr fontId="14"/>
  </si>
  <si>
    <t>死亡</t>
    <rPh sb="0" eb="2">
      <t>シボウ</t>
    </rPh>
    <phoneticPr fontId="1"/>
  </si>
  <si>
    <t xml:space="preserve">基礎杭の荷下ろし中、トラック荷台の杭の上でワイヤーを掛ける作業をしていたところ、杭が動いたため、避けようと荷台から飛び降りた際、腰から落下し、右腰を強打。
</t>
  </si>
  <si>
    <t>作業員が仮置きされた鋼管を持ち上げる際に、型枠解体中の別の作業員の右目に鋼管の角が接触。</t>
    <rPh sb="0" eb="3">
      <t>サギョウイン</t>
    </rPh>
    <rPh sb="4" eb="5">
      <t>カリ</t>
    </rPh>
    <rPh sb="5" eb="6">
      <t>オ</t>
    </rPh>
    <rPh sb="10" eb="12">
      <t>コウカン</t>
    </rPh>
    <rPh sb="13" eb="14">
      <t>モ</t>
    </rPh>
    <rPh sb="15" eb="16">
      <t>ア</t>
    </rPh>
    <rPh sb="18" eb="19">
      <t>サイ</t>
    </rPh>
    <rPh sb="21" eb="23">
      <t>カタワク</t>
    </rPh>
    <rPh sb="23" eb="26">
      <t>カイタイチュウ</t>
    </rPh>
    <rPh sb="27" eb="28">
      <t>ベツ</t>
    </rPh>
    <rPh sb="29" eb="32">
      <t>サギョウイン</t>
    </rPh>
    <rPh sb="33" eb="35">
      <t>ミギメ</t>
    </rPh>
    <rPh sb="36" eb="38">
      <t>コウカン</t>
    </rPh>
    <rPh sb="39" eb="40">
      <t>カド</t>
    </rPh>
    <rPh sb="41" eb="43">
      <t>セッショク</t>
    </rPh>
    <phoneticPr fontId="14"/>
  </si>
  <si>
    <t>右足人差し、中、薬、小指の４本骨折</t>
  </si>
  <si>
    <t>埋戻材の運搬作業中に1tキャリーダンプで後退していたところ、後方に設置されていた切梁に気づかず、運転手がキャリーダンプと切梁の間にはさまれた。</t>
    <rPh sb="0" eb="1">
      <t>ウ</t>
    </rPh>
    <rPh sb="1" eb="2">
      <t>モド</t>
    </rPh>
    <rPh sb="2" eb="3">
      <t>ザイ</t>
    </rPh>
    <rPh sb="4" eb="6">
      <t>ウンパン</t>
    </rPh>
    <rPh sb="6" eb="9">
      <t>サギョウチュウ</t>
    </rPh>
    <rPh sb="20" eb="22">
      <t>コウタイ</t>
    </rPh>
    <rPh sb="30" eb="32">
      <t>コウホウ</t>
    </rPh>
    <rPh sb="33" eb="35">
      <t>セッチ</t>
    </rPh>
    <rPh sb="40" eb="41">
      <t>キ</t>
    </rPh>
    <rPh sb="41" eb="42">
      <t>ハリ</t>
    </rPh>
    <rPh sb="43" eb="44">
      <t>キ</t>
    </rPh>
    <rPh sb="48" eb="51">
      <t>ウンテンシュ</t>
    </rPh>
    <rPh sb="60" eb="61">
      <t>キ</t>
    </rPh>
    <rPh sb="61" eb="62">
      <t>ハリ</t>
    </rPh>
    <rPh sb="63" eb="64">
      <t>アイダ</t>
    </rPh>
    <phoneticPr fontId="14"/>
  </si>
  <si>
    <t>管布設</t>
    <rPh sb="0" eb="1">
      <t>カン</t>
    </rPh>
    <rPh sb="1" eb="3">
      <t>フセツ</t>
    </rPh>
    <phoneticPr fontId="14"/>
  </si>
  <si>
    <t>休工中の仮設道路に侵入防止のため設置してあったトラロープにスクーターが進入し転倒し負傷。</t>
    <rPh sb="41" eb="43">
      <t>フショウ</t>
    </rPh>
    <phoneticPr fontId="14"/>
  </si>
  <si>
    <t xml:space="preserve">掘削深1.4mの開削にて管布設中、片側の地山（民地側、旧水道堀山）が少し動いたため、矢板を施し作業（道路側は支保工のみ）を続行していたところ道路側の地山が作業員の右腰に崩れ落ちた。
</t>
  </si>
  <si>
    <t>ミニバックホウの後退中に作業員の右足をキャタピラで轢いた。</t>
    <rPh sb="8" eb="10">
      <t>コウタイ</t>
    </rPh>
    <rPh sb="10" eb="11">
      <t>チュウ</t>
    </rPh>
    <rPh sb="12" eb="15">
      <t>サギョウイン</t>
    </rPh>
    <rPh sb="16" eb="18">
      <t>ミギアシ</t>
    </rPh>
    <rPh sb="25" eb="26">
      <t>ヒ</t>
    </rPh>
    <phoneticPr fontId="14"/>
  </si>
  <si>
    <t xml:space="preserve">開削にて下水道管埋設作業中、掘削深1.2mの堀山が崩れた。
反射的に手で抑えようとし、怪我を負った。
</t>
  </si>
  <si>
    <t>左手首骨折</t>
    <rPh sb="0" eb="3">
      <t>ヒダリテクビ</t>
    </rPh>
    <rPh sb="3" eb="5">
      <t>コッセツ</t>
    </rPh>
    <phoneticPr fontId="14"/>
  </si>
  <si>
    <t xml:space="preserve">人孔築造後の埋め戻し作業に伴う土留め矢板引き抜き作業中、地上で引き抜かれた矢板の土を落とすため、路面に打ち付けていたところ、堀山内に居た作業員が路面に手を掛けたところ矢板と路面の間に指を挟まれ被災。
</t>
  </si>
  <si>
    <t>外傷性小腸腸管穿孔及び汎発性腹膜炎</t>
    <rPh sb="0" eb="3">
      <t>ガイショウセイ</t>
    </rPh>
    <rPh sb="3" eb="5">
      <t>ショウチョウ</t>
    </rPh>
    <rPh sb="5" eb="7">
      <t>チョウカン</t>
    </rPh>
    <rPh sb="7" eb="9">
      <t>センコウ</t>
    </rPh>
    <rPh sb="9" eb="10">
      <t>オヨ</t>
    </rPh>
    <rPh sb="11" eb="12">
      <t>ハン</t>
    </rPh>
    <rPh sb="12" eb="13">
      <t>ハツ</t>
    </rPh>
    <rPh sb="13" eb="14">
      <t>セイ</t>
    </rPh>
    <rPh sb="14" eb="17">
      <t>フクマクエン</t>
    </rPh>
    <phoneticPr fontId="14"/>
  </si>
  <si>
    <t>左踵骨骨折および第８胸椎圧迫骨折</t>
  </si>
  <si>
    <t>右足：親指（骨折）、人差指・中指（第１関節裂傷、爪剥離、末端開放骨折）</t>
    <rPh sb="0" eb="2">
      <t>ミギアシ</t>
    </rPh>
    <rPh sb="3" eb="5">
      <t>オヤユビ</t>
    </rPh>
    <rPh sb="6" eb="8">
      <t>コッセツ</t>
    </rPh>
    <rPh sb="10" eb="13">
      <t>ヒトサシユビ</t>
    </rPh>
    <rPh sb="14" eb="16">
      <t>ナカユビ</t>
    </rPh>
    <rPh sb="17" eb="18">
      <t>ダイ</t>
    </rPh>
    <rPh sb="19" eb="21">
      <t>カンセツ</t>
    </rPh>
    <rPh sb="21" eb="23">
      <t>レッショウ</t>
    </rPh>
    <rPh sb="24" eb="25">
      <t>ツメ</t>
    </rPh>
    <rPh sb="25" eb="27">
      <t>ハクリ</t>
    </rPh>
    <rPh sb="28" eb="30">
      <t>マッタン</t>
    </rPh>
    <rPh sb="30" eb="32">
      <t>カイホウ</t>
    </rPh>
    <rPh sb="32" eb="34">
      <t>コッセツ</t>
    </rPh>
    <phoneticPr fontId="14"/>
  </si>
  <si>
    <t xml:space="preserve">掘削箇所に入り、検測を行っていたところバックホウのアームと二次製品（側溝）との間に挟まれ負傷。
</t>
  </si>
  <si>
    <t>肋骨（４本）骨折、内臓損傷</t>
    <rPh sb="0" eb="2">
      <t>ロッコツ</t>
    </rPh>
    <rPh sb="4" eb="5">
      <t>ホン</t>
    </rPh>
    <rPh sb="6" eb="8">
      <t>コッセツ</t>
    </rPh>
    <rPh sb="9" eb="11">
      <t>ナイゾウ</t>
    </rPh>
    <rPh sb="11" eb="13">
      <t>ソンショウ</t>
    </rPh>
    <phoneticPr fontId="14"/>
  </si>
  <si>
    <t>工事で使用した仮設材の返却作業中に、積載車の荷台から転落したもの。</t>
  </si>
  <si>
    <t>作業中さく岩機のロットが岩に食い込み取れなくなったため、本体を取り外しブレーカーを使用しロット付近の岩を砕く準備を行った。ブレーカーを持って行ったときに滑り、ブレーカーの取っ手（鉄製）とロットの頭部に右手人差し指を挟んだ。</t>
  </si>
  <si>
    <t>薬液注入</t>
    <rPh sb="0" eb="2">
      <t>ヤクエキ</t>
    </rPh>
    <rPh sb="2" eb="4">
      <t>チュウニュウ</t>
    </rPh>
    <phoneticPr fontId="14"/>
  </si>
  <si>
    <t>右足関節内果骨折・右足部白骨</t>
    <rPh sb="0" eb="2">
      <t>ミギアシ</t>
    </rPh>
    <rPh sb="2" eb="4">
      <t>カンセツ</t>
    </rPh>
    <rPh sb="4" eb="6">
      <t>ナイカ</t>
    </rPh>
    <rPh sb="6" eb="8">
      <t>コッセツ</t>
    </rPh>
    <rPh sb="9" eb="11">
      <t>ミギアシ</t>
    </rPh>
    <rPh sb="11" eb="12">
      <t>ブ</t>
    </rPh>
    <rPh sb="12" eb="14">
      <t>シラホネ</t>
    </rPh>
    <phoneticPr fontId="14"/>
  </si>
  <si>
    <t>骨盤骨折、肋骨骨折、肺に出血等</t>
    <rPh sb="0" eb="2">
      <t>コツバン</t>
    </rPh>
    <rPh sb="2" eb="4">
      <t>コッセツ</t>
    </rPh>
    <rPh sb="5" eb="7">
      <t>ロッコツ</t>
    </rPh>
    <rPh sb="7" eb="9">
      <t>コッセツ</t>
    </rPh>
    <rPh sb="10" eb="11">
      <t>ハイ</t>
    </rPh>
    <rPh sb="12" eb="14">
      <t>シュッケツ</t>
    </rPh>
    <rPh sb="14" eb="15">
      <t>トウ</t>
    </rPh>
    <phoneticPr fontId="14"/>
  </si>
  <si>
    <t>平成26年7月</t>
    <rPh sb="0" eb="2">
      <t>ヘイセイ</t>
    </rPh>
    <rPh sb="4" eb="5">
      <t>ネン</t>
    </rPh>
    <rPh sb="6" eb="7">
      <t>ガツ</t>
    </rPh>
    <phoneticPr fontId="14"/>
  </si>
  <si>
    <t>植栽管理（剪定作業）</t>
    <rPh sb="0" eb="2">
      <t>ショクサイ</t>
    </rPh>
    <rPh sb="2" eb="4">
      <t>カンリ</t>
    </rPh>
    <rPh sb="5" eb="7">
      <t>センテイ</t>
    </rPh>
    <rPh sb="7" eb="9">
      <t>サギョウ</t>
    </rPh>
    <phoneticPr fontId="14"/>
  </si>
  <si>
    <t xml:space="preserve">簡易ボーリング方式鋼管推進の推進中、チェーントングを掛けて、鋼管との接続部を取り外す時にチェーントングを握っていた為、アングルとの間に指を挟まれ負傷した。
</t>
  </si>
  <si>
    <t>ボーリング削孔</t>
    <rPh sb="5" eb="7">
      <t>サッコウ</t>
    </rPh>
    <phoneticPr fontId="14"/>
  </si>
  <si>
    <t>30代</t>
    <rPh sb="2" eb="3">
      <t>ダイ</t>
    </rPh>
    <phoneticPr fontId="14"/>
  </si>
  <si>
    <t>予旋回漕据付工</t>
  </si>
  <si>
    <t>人孔のはつり（汚水管の切廻し）</t>
    <rPh sb="0" eb="1">
      <t>ヒト</t>
    </rPh>
    <rPh sb="1" eb="2">
      <t>アナ</t>
    </rPh>
    <rPh sb="7" eb="9">
      <t>オスイ</t>
    </rPh>
    <rPh sb="9" eb="10">
      <t>カン</t>
    </rPh>
    <rPh sb="11" eb="12">
      <t>キリ</t>
    </rPh>
    <rPh sb="12" eb="13">
      <t>マワ</t>
    </rPh>
    <phoneticPr fontId="14"/>
  </si>
  <si>
    <t>現場施工管理</t>
    <rPh sb="0" eb="2">
      <t>ゲンバ</t>
    </rPh>
    <rPh sb="2" eb="4">
      <t>セコウ</t>
    </rPh>
    <rPh sb="4" eb="6">
      <t>カンリ</t>
    </rPh>
    <phoneticPr fontId="14"/>
  </si>
  <si>
    <t>取付管施工時の土砂掘削の際に近接するガス供給管（φ25）を破損したもの。</t>
  </si>
  <si>
    <t>右手人差し指先端切断</t>
    <rPh sb="0" eb="2">
      <t>ミギテ</t>
    </rPh>
    <rPh sb="2" eb="4">
      <t>ヒトサ</t>
    </rPh>
    <rPh sb="5" eb="6">
      <t>ユビ</t>
    </rPh>
    <rPh sb="6" eb="8">
      <t>センタン</t>
    </rPh>
    <rPh sb="8" eb="10">
      <t>セツダン</t>
    </rPh>
    <phoneticPr fontId="14"/>
  </si>
  <si>
    <t>左腸骨骨折</t>
  </si>
  <si>
    <t>塩ビ管を吊り上げ、立坑内に吊り下ろす際、地上にあったランマーに接触し、立坑内に居た作業員の右足に落下。</t>
    <rPh sb="0" eb="1">
      <t>エン</t>
    </rPh>
    <rPh sb="2" eb="3">
      <t>カン</t>
    </rPh>
    <rPh sb="4" eb="5">
      <t>ツ</t>
    </rPh>
    <rPh sb="6" eb="7">
      <t>ア</t>
    </rPh>
    <rPh sb="9" eb="10">
      <t>タ</t>
    </rPh>
    <rPh sb="10" eb="11">
      <t>コウ</t>
    </rPh>
    <rPh sb="11" eb="12">
      <t>ナイ</t>
    </rPh>
    <rPh sb="13" eb="14">
      <t>ツ</t>
    </rPh>
    <rPh sb="15" eb="16">
      <t>オ</t>
    </rPh>
    <rPh sb="18" eb="19">
      <t>サイ</t>
    </rPh>
    <rPh sb="20" eb="22">
      <t>チジョウ</t>
    </rPh>
    <rPh sb="31" eb="33">
      <t>セッショク</t>
    </rPh>
    <rPh sb="35" eb="36">
      <t>タ</t>
    </rPh>
    <rPh sb="36" eb="37">
      <t>コウ</t>
    </rPh>
    <rPh sb="37" eb="38">
      <t>ナイ</t>
    </rPh>
    <rPh sb="39" eb="40">
      <t>イ</t>
    </rPh>
    <rPh sb="41" eb="44">
      <t>サギョウイン</t>
    </rPh>
    <rPh sb="45" eb="47">
      <t>ミギアシ</t>
    </rPh>
    <rPh sb="48" eb="50">
      <t>ラッカ</t>
    </rPh>
    <phoneticPr fontId="14"/>
  </si>
  <si>
    <t>掘削補助</t>
    <rPh sb="0" eb="2">
      <t>クッサク</t>
    </rPh>
    <rPh sb="2" eb="4">
      <t>ホジョ</t>
    </rPh>
    <phoneticPr fontId="14"/>
  </si>
  <si>
    <t>左足首付近の複雑骨折</t>
  </si>
  <si>
    <t>清掃作業
片付け作業</t>
    <rPh sb="0" eb="2">
      <t>セイソウ</t>
    </rPh>
    <rPh sb="2" eb="4">
      <t>サギョウ</t>
    </rPh>
    <rPh sb="5" eb="7">
      <t>カタヅ</t>
    </rPh>
    <rPh sb="8" eb="10">
      <t>サギョウ</t>
    </rPh>
    <phoneticPr fontId="14"/>
  </si>
  <si>
    <t>管渠の開削工事(掘削深が３ｍを超)の施工中において、土留めを設置せずに布設した管の勾配を確認していたところ、掘削面から土砂及び転石が崩落し作業員の背中を直撃した。</t>
    <rPh sb="0" eb="2">
      <t>カンキョ</t>
    </rPh>
    <rPh sb="3" eb="5">
      <t>カイサク</t>
    </rPh>
    <rPh sb="5" eb="7">
      <t>コウジ</t>
    </rPh>
    <rPh sb="18" eb="20">
      <t>セコウ</t>
    </rPh>
    <rPh sb="20" eb="21">
      <t>チュウ</t>
    </rPh>
    <rPh sb="35" eb="37">
      <t>フセツ</t>
    </rPh>
    <phoneticPr fontId="14"/>
  </si>
  <si>
    <t>ブラケット撤去作業</t>
    <rPh sb="5" eb="7">
      <t>テッキョ</t>
    </rPh>
    <rPh sb="7" eb="9">
      <t>サギョウ</t>
    </rPh>
    <phoneticPr fontId="14"/>
  </si>
  <si>
    <t>ローリングタワー（内階段式昇降足場）を使い作業員が、最終沈殿池（下段）に降りたところ、既設池底レールに足を滑らせて転倒した。その際、池底コンクリート面で右の肘を打ち負傷した。</t>
  </si>
  <si>
    <t>地盤改良工</t>
    <rPh sb="0" eb="2">
      <t>ジバン</t>
    </rPh>
    <rPh sb="2" eb="5">
      <t>カイリョウコウ</t>
    </rPh>
    <phoneticPr fontId="14"/>
  </si>
  <si>
    <t>左側頭部裂傷、頭蓋骨・左顎骨折、クモ膜下出血、　肺炎</t>
  </si>
  <si>
    <t>管渠布設</t>
    <rPh sb="0" eb="2">
      <t>カンキョ</t>
    </rPh>
    <rPh sb="2" eb="4">
      <t>フセツ</t>
    </rPh>
    <phoneticPr fontId="14"/>
  </si>
  <si>
    <t>監理技術者</t>
    <rPh sb="0" eb="2">
      <t>カンリ</t>
    </rPh>
    <rPh sb="2" eb="5">
      <t>ギジュツシャ</t>
    </rPh>
    <phoneticPr fontId="14"/>
  </si>
  <si>
    <t>配管及び架台類取付け</t>
    <rPh sb="0" eb="2">
      <t>ハイカン</t>
    </rPh>
    <rPh sb="2" eb="3">
      <t>オヨ</t>
    </rPh>
    <rPh sb="4" eb="6">
      <t>カダイ</t>
    </rPh>
    <rPh sb="6" eb="7">
      <t>ルイ</t>
    </rPh>
    <rPh sb="7" eb="9">
      <t>トリツ</t>
    </rPh>
    <phoneticPr fontId="14"/>
  </si>
  <si>
    <t>現場管理</t>
    <rPh sb="0" eb="2">
      <t>ゲンバ</t>
    </rPh>
    <rPh sb="2" eb="4">
      <t>カンリ</t>
    </rPh>
    <phoneticPr fontId="14"/>
  </si>
  <si>
    <t>死亡
当日退院
翌日退院
翌々日退院</t>
    <rPh sb="0" eb="2">
      <t>シボウ</t>
    </rPh>
    <rPh sb="3" eb="5">
      <t>トウジツ</t>
    </rPh>
    <rPh sb="5" eb="7">
      <t>タイイン</t>
    </rPh>
    <rPh sb="8" eb="10">
      <t>ヨクジツ</t>
    </rPh>
    <rPh sb="10" eb="12">
      <t>タイイン</t>
    </rPh>
    <rPh sb="13" eb="16">
      <t>ヨクヨクジツ</t>
    </rPh>
    <rPh sb="16" eb="18">
      <t>タイイン</t>
    </rPh>
    <phoneticPr fontId="14"/>
  </si>
  <si>
    <t>左４指切断</t>
  </si>
  <si>
    <t>既設管を削孔中、ホールソーの歯が既設管に噛んでしまい、電動工具と同じ方向に手首が動いたことにより、右手首を負傷した。</t>
  </si>
  <si>
    <t xml:space="preserve">下水管と給水管と同施工していた際、下水埋設は約3ｍで施工時は土留めをしていたが、給水管を施工する際、深さは約1ｍだったので土留めをせずに施工中、土砂が崩れてきた。
</t>
  </si>
  <si>
    <t>41
28
32</t>
  </si>
  <si>
    <t>左足脛骨高原骨折</t>
  </si>
  <si>
    <t>１車線規制による雨水ボックスカルバート布設工事において、道路規制を移動させていた際に作業区域内を後進してきたバックホウと交通誘導員が接触した。</t>
  </si>
  <si>
    <t>男
男
男</t>
    <rPh sb="0" eb="1">
      <t>オトコ</t>
    </rPh>
    <rPh sb="2" eb="3">
      <t>オトコ</t>
    </rPh>
    <rPh sb="4" eb="5">
      <t>オトコ</t>
    </rPh>
    <phoneticPr fontId="14"/>
  </si>
  <si>
    <t>交通規制中のため停止線付近で交通誘導員が一般車両に対して徐行運転を促したが、一般車両は従わずにそのまま通過し、規制区域内で交通誘導を行っていた別の交通誘導員を後ろからはねた。</t>
    <rPh sb="20" eb="22">
      <t>イッパン</t>
    </rPh>
    <rPh sb="22" eb="24">
      <t>シャリョウ</t>
    </rPh>
    <rPh sb="25" eb="26">
      <t>タイ</t>
    </rPh>
    <rPh sb="71" eb="72">
      <t>ベツ</t>
    </rPh>
    <rPh sb="73" eb="75">
      <t>コウツウ</t>
    </rPh>
    <rPh sb="75" eb="78">
      <t>ユウドウイン</t>
    </rPh>
    <phoneticPr fontId="14"/>
  </si>
  <si>
    <t xml:space="preserve">   開削工法によるたて込み簡易土留工作業中において、一次掘削2.0m土留工完了後、更なる掘削作業中、継ぎパネルを設置前に、掘削深さの確認のために堀方の中に入った際、上部の浮き石が突然崩れ、確認作業中の作業員に当たり、負傷した。</t>
    <rPh sb="27" eb="28">
      <t>イチ</t>
    </rPh>
    <phoneticPr fontId="14"/>
  </si>
  <si>
    <t>●左足、膝打撲
●外傷性肝傷害、その他
●両肩、肘、腰の打撲</t>
    <rPh sb="18" eb="19">
      <t>タ</t>
    </rPh>
    <phoneticPr fontId="14"/>
  </si>
  <si>
    <t>耐電圧試験</t>
    <rPh sb="0" eb="1">
      <t>タイ</t>
    </rPh>
    <rPh sb="1" eb="3">
      <t>デンアツ</t>
    </rPh>
    <rPh sb="3" eb="5">
      <t>シケン</t>
    </rPh>
    <phoneticPr fontId="14"/>
  </si>
  <si>
    <t>試掘立会</t>
    <rPh sb="0" eb="2">
      <t>シクツ</t>
    </rPh>
    <rPh sb="2" eb="4">
      <t>タチアイ</t>
    </rPh>
    <phoneticPr fontId="14"/>
  </si>
  <si>
    <t>重機積込</t>
    <rPh sb="0" eb="2">
      <t>ジュウキ</t>
    </rPh>
    <rPh sb="2" eb="3">
      <t>ツ</t>
    </rPh>
    <rPh sb="3" eb="4">
      <t>コ</t>
    </rPh>
    <phoneticPr fontId="14"/>
  </si>
  <si>
    <t>既設人孔とガス供給管との離隔について、施工上問題ない旨の事前説明を受けていたが、実際は人孔外壁にガス管(PEφ50mm)が近接しており、人孔内の削孔作業中（足掛金物の取り付け）にガス管を損傷した。（地先の方への被害はなし）</t>
    <rPh sb="40" eb="42">
      <t>ジッサイ</t>
    </rPh>
    <phoneticPr fontId="14"/>
  </si>
  <si>
    <t>側溝布設工</t>
    <rPh sb="0" eb="2">
      <t>ソッコウ</t>
    </rPh>
    <rPh sb="2" eb="4">
      <t>フセツ</t>
    </rPh>
    <rPh sb="4" eb="5">
      <t>コウ</t>
    </rPh>
    <phoneticPr fontId="14"/>
  </si>
  <si>
    <t>右足脛骨骨折、皮膚の損傷</t>
    <rPh sb="0" eb="2">
      <t>ミギアシ</t>
    </rPh>
    <rPh sb="2" eb="4">
      <t>ケイコツ</t>
    </rPh>
    <rPh sb="4" eb="6">
      <t>コッセツ</t>
    </rPh>
    <rPh sb="7" eb="9">
      <t>ヒフ</t>
    </rPh>
    <rPh sb="10" eb="12">
      <t>ソンショウ</t>
    </rPh>
    <phoneticPr fontId="14"/>
  </si>
  <si>
    <t>右鎖骨骨折</t>
    <rPh sb="0" eb="1">
      <t>ミギ</t>
    </rPh>
    <rPh sb="1" eb="3">
      <t>サコツ</t>
    </rPh>
    <rPh sb="3" eb="5">
      <t>コッセツ</t>
    </rPh>
    <phoneticPr fontId="14"/>
  </si>
  <si>
    <t>杭打工</t>
    <rPh sb="0" eb="1">
      <t>クイ</t>
    </rPh>
    <rPh sb="1" eb="2">
      <t>ウ</t>
    </rPh>
    <rPh sb="2" eb="3">
      <t>コウ</t>
    </rPh>
    <phoneticPr fontId="14"/>
  </si>
  <si>
    <t>運転確認</t>
    <rPh sb="0" eb="2">
      <t>ウンテン</t>
    </rPh>
    <rPh sb="2" eb="4">
      <t>カクニン</t>
    </rPh>
    <phoneticPr fontId="14"/>
  </si>
  <si>
    <t>ボーリング調査（標準貫入試験）を行うため、ロッドにサンプラーを接合させようとした際、ゴム手袋がネジ山に挟まり、親指が巻き込まれた。</t>
    <rPh sb="5" eb="7">
      <t>チョウサ</t>
    </rPh>
    <phoneticPr fontId="14"/>
  </si>
  <si>
    <t>右肩脱臼骨折</t>
  </si>
  <si>
    <t>平成26年10月</t>
    <rPh sb="0" eb="2">
      <t>ヘイセイ</t>
    </rPh>
    <rPh sb="4" eb="5">
      <t>ネン</t>
    </rPh>
    <rPh sb="7" eb="8">
      <t>ガツ</t>
    </rPh>
    <phoneticPr fontId="14"/>
  </si>
  <si>
    <t xml:space="preserve">4tダンプの荷台上で塩ビ管の積み込み作業中手が滑った勢いで荷台より落下。
</t>
  </si>
  <si>
    <t>支保工内の資材の荷揚げ作業中に、マテリアルシャフトより搬出されたアースバケットについた土砂が上空約4.5mから被災者の首筋に落下した。</t>
  </si>
  <si>
    <t>多発性肋骨骨折（６本骨折）</t>
  </si>
  <si>
    <t>左手中指・薬指の第１関節より上を切断</t>
  </si>
  <si>
    <t>右橈骨遠位端粉砕骨折
右手舟状骨骨折</t>
  </si>
  <si>
    <t>管きょ布設（φ１，０００ｍｍ）に伴う仮設工の際に、バックホウにて切梁材を設置しようとしたところ、架空線に接触し引込柱を損傷させた。</t>
  </si>
  <si>
    <t>資材の荷揚げ
作業</t>
  </si>
  <si>
    <t>樹木伐採</t>
    <rPh sb="0" eb="2">
      <t>ジュモク</t>
    </rPh>
    <rPh sb="2" eb="4">
      <t>バッサイ</t>
    </rPh>
    <phoneticPr fontId="14"/>
  </si>
  <si>
    <t>台帳では本管の土被りが80 ㎝、周辺の引込管は土被り70 ㎝で布設替えされており、引込管は布設替えされている想定でバックホウ掘削していたところ、部分的に土被り50 ㎝の旧管を残して使用しておりかずに損傷させたもの。</t>
  </si>
  <si>
    <t>河川内にある木を伐採していた際に、倒れてきた木を避けようとして足を捻ったため逃げ遅れ、挟まれて負傷した。</t>
  </si>
  <si>
    <t>腰椎骨折</t>
    <rPh sb="0" eb="2">
      <t>ヨウツイ</t>
    </rPh>
    <rPh sb="2" eb="4">
      <t>コッセツ</t>
    </rPh>
    <phoneticPr fontId="14"/>
  </si>
  <si>
    <t>下水道管設置の土工完了後、覆工板を閉めようとした際に誤って手を挟み、作業員が負傷。</t>
    <rPh sb="0" eb="3">
      <t>ゲスイドウ</t>
    </rPh>
    <rPh sb="3" eb="4">
      <t>カン</t>
    </rPh>
    <rPh sb="4" eb="6">
      <t>セッチ</t>
    </rPh>
    <rPh sb="7" eb="8">
      <t>ツチ</t>
    </rPh>
    <rPh sb="8" eb="9">
      <t>コウ</t>
    </rPh>
    <rPh sb="9" eb="11">
      <t>カンリョウ</t>
    </rPh>
    <rPh sb="34" eb="37">
      <t>サギョウイン</t>
    </rPh>
    <phoneticPr fontId="14"/>
  </si>
  <si>
    <t>掘削深1.3mの開削工事中水道管の埋め戻しに使用したと思われる礫質土が崩れ、作業者が足を負傷。</t>
  </si>
  <si>
    <t>尿道損傷</t>
    <rPh sb="0" eb="2">
      <t>ニョウドウ</t>
    </rPh>
    <rPh sb="2" eb="4">
      <t>ソンショウ</t>
    </rPh>
    <phoneticPr fontId="14"/>
  </si>
  <si>
    <t>舗装復旧時、コンバインドローラーにて作業員が転圧作業中、他の作業員（被害者）が付近でプレートコンパクターにて作業をしていたところ、コンバインドローラーの死角に入ってしまい、右足裏を接触。</t>
  </si>
  <si>
    <t>掘削施工時にガス引込管(φ30ポリエチレン管）を掘削機のバケットの爪にて損傷させたもの。</t>
    <rPh sb="0" eb="2">
      <t>クッサク</t>
    </rPh>
    <rPh sb="2" eb="4">
      <t>セコウ</t>
    </rPh>
    <rPh sb="4" eb="5">
      <t>ジ</t>
    </rPh>
    <rPh sb="8" eb="10">
      <t>ヒキコミ</t>
    </rPh>
    <rPh sb="10" eb="11">
      <t>カン</t>
    </rPh>
    <rPh sb="21" eb="22">
      <t>カン</t>
    </rPh>
    <rPh sb="24" eb="27">
      <t>クッサクキ</t>
    </rPh>
    <rPh sb="33" eb="34">
      <t>ツメ</t>
    </rPh>
    <rPh sb="36" eb="38">
      <t>ソンショウ</t>
    </rPh>
    <phoneticPr fontId="14"/>
  </si>
  <si>
    <t>左手指先（中指・薬指）負傷</t>
    <rPh sb="0" eb="2">
      <t>ヒダリテ</t>
    </rPh>
    <rPh sb="2" eb="4">
      <t>ユビサキ</t>
    </rPh>
    <rPh sb="5" eb="7">
      <t>ナカユビ</t>
    </rPh>
    <rPh sb="8" eb="10">
      <t>クスリユビ</t>
    </rPh>
    <rPh sb="11" eb="13">
      <t>フショウ</t>
    </rPh>
    <phoneticPr fontId="14"/>
  </si>
  <si>
    <t>右足甲のリフスラン関節脱臼骨折</t>
    <rPh sb="0" eb="2">
      <t>ミギアシ</t>
    </rPh>
    <rPh sb="2" eb="3">
      <t>コウ</t>
    </rPh>
    <rPh sb="9" eb="11">
      <t>カンセツ</t>
    </rPh>
    <rPh sb="11" eb="13">
      <t>ダッキュウ</t>
    </rPh>
    <rPh sb="13" eb="15">
      <t>コッセツ</t>
    </rPh>
    <phoneticPr fontId="14"/>
  </si>
  <si>
    <t>現道下に流域下水道の幹線管渠を敷設（増設）する工事において、仮設の矢板を施工していたところ、既設圧送管を損傷させた。　</t>
    <rPh sb="0" eb="1">
      <t>ゲン</t>
    </rPh>
    <rPh sb="48" eb="51">
      <t>アッソウカン</t>
    </rPh>
    <phoneticPr fontId="14"/>
  </si>
  <si>
    <t>左手薬指の先端切断</t>
  </si>
  <si>
    <t>現場確認作業</t>
    <rPh sb="0" eb="2">
      <t>ゲンバ</t>
    </rPh>
    <rPh sb="2" eb="4">
      <t>カクニン</t>
    </rPh>
    <rPh sb="4" eb="6">
      <t>サギョウ</t>
    </rPh>
    <phoneticPr fontId="14"/>
  </si>
  <si>
    <t>足骨折</t>
    <rPh sb="0" eb="1">
      <t>アシ</t>
    </rPh>
    <rPh sb="1" eb="3">
      <t>コッセツ</t>
    </rPh>
    <phoneticPr fontId="14"/>
  </si>
  <si>
    <t>埋戻作業</t>
    <rPh sb="0" eb="2">
      <t>ウメモドシ</t>
    </rPh>
    <rPh sb="2" eb="4">
      <t>サギョウ</t>
    </rPh>
    <phoneticPr fontId="14"/>
  </si>
  <si>
    <t>左脛骨高原骨折</t>
  </si>
  <si>
    <t>全身打撲、頭部裂傷、左肩胛骨骨折</t>
    <rPh sb="0" eb="2">
      <t>ゼンシン</t>
    </rPh>
    <rPh sb="2" eb="4">
      <t>ダボク</t>
    </rPh>
    <rPh sb="5" eb="7">
      <t>トウブ</t>
    </rPh>
    <rPh sb="7" eb="9">
      <t>レッショウ</t>
    </rPh>
    <rPh sb="10" eb="11">
      <t>ヒダリ</t>
    </rPh>
    <rPh sb="11" eb="14">
      <t>ケンコウコツ</t>
    </rPh>
    <rPh sb="14" eb="16">
      <t>コッセツ</t>
    </rPh>
    <phoneticPr fontId="14"/>
  </si>
  <si>
    <t>●骨盤骨折
●死亡</t>
    <rPh sb="1" eb="3">
      <t>コツバン</t>
    </rPh>
    <rPh sb="3" eb="5">
      <t>コッセツ</t>
    </rPh>
    <rPh sb="7" eb="9">
      <t>シボウ</t>
    </rPh>
    <phoneticPr fontId="14"/>
  </si>
  <si>
    <t>陥没事故調査時、ボーリング機械コーンプーリー（巻上げドラム）に、専用ロープを巻付け、ロッドの引抜作業を実施中に、ロープが乱巻きし、左手首がコーンプーリーに巻き込まれ被災した。</t>
  </si>
  <si>
    <t>平成26年１2月</t>
    <rPh sb="0" eb="2">
      <t>ヘイセイ</t>
    </rPh>
    <rPh sb="4" eb="5">
      <t>ネン</t>
    </rPh>
    <rPh sb="7" eb="8">
      <t>ガツ</t>
    </rPh>
    <phoneticPr fontId="14"/>
  </si>
  <si>
    <t>平成27年 2月</t>
    <rPh sb="0" eb="2">
      <t>ヘイセイ</t>
    </rPh>
    <rPh sb="4" eb="5">
      <t>ネン</t>
    </rPh>
    <rPh sb="7" eb="8">
      <t>ガツ</t>
    </rPh>
    <phoneticPr fontId="14"/>
  </si>
  <si>
    <t>トレーラーで搬入された、腹起し材の荷卸し作業において、不注意により、右手薬指を挟んでしまい、裂傷の怪我となった。</t>
  </si>
  <si>
    <t>右手薬指裂傷</t>
  </si>
  <si>
    <t>ライナープレートによる掘削作業中、交通誘導員が誤って立抗内に転落。転落防止柵は設置されていなかった。</t>
    <rPh sb="11" eb="13">
      <t>クッサク</t>
    </rPh>
    <rPh sb="13" eb="16">
      <t>サギョウチュウ</t>
    </rPh>
    <rPh sb="17" eb="19">
      <t>コウツウ</t>
    </rPh>
    <rPh sb="19" eb="22">
      <t>ユウドウイン</t>
    </rPh>
    <rPh sb="23" eb="24">
      <t>アヤマ</t>
    </rPh>
    <rPh sb="26" eb="27">
      <t>タ</t>
    </rPh>
    <rPh sb="27" eb="28">
      <t>コウ</t>
    </rPh>
    <rPh sb="28" eb="29">
      <t>ナイ</t>
    </rPh>
    <rPh sb="30" eb="32">
      <t>テンラク</t>
    </rPh>
    <rPh sb="33" eb="35">
      <t>テンラク</t>
    </rPh>
    <rPh sb="35" eb="37">
      <t>ボウシ</t>
    </rPh>
    <rPh sb="37" eb="38">
      <t>サク</t>
    </rPh>
    <rPh sb="39" eb="41">
      <t>セッチ</t>
    </rPh>
    <phoneticPr fontId="14"/>
  </si>
  <si>
    <t>大腿骨・肋骨・鎖骨骨折</t>
    <rPh sb="0" eb="3">
      <t>ダイタイコツ</t>
    </rPh>
    <rPh sb="4" eb="6">
      <t>ロッコツ</t>
    </rPh>
    <rPh sb="7" eb="9">
      <t>サコツ</t>
    </rPh>
    <rPh sb="9" eb="11">
      <t>コッセツ</t>
    </rPh>
    <phoneticPr fontId="14"/>
  </si>
  <si>
    <t>掘削・土留工の作業中、掘削深1.8m程度の際、誤って転落。</t>
    <rPh sb="0" eb="2">
      <t>クッサク</t>
    </rPh>
    <rPh sb="3" eb="5">
      <t>ドド</t>
    </rPh>
    <rPh sb="5" eb="6">
      <t>コウ</t>
    </rPh>
    <rPh sb="7" eb="10">
      <t>サギョウチュウ</t>
    </rPh>
    <rPh sb="11" eb="13">
      <t>クッサク</t>
    </rPh>
    <rPh sb="13" eb="14">
      <t>シン</t>
    </rPh>
    <rPh sb="18" eb="20">
      <t>テイド</t>
    </rPh>
    <rPh sb="21" eb="22">
      <t>サイ</t>
    </rPh>
    <rPh sb="23" eb="24">
      <t>アヤマ</t>
    </rPh>
    <rPh sb="26" eb="28">
      <t>テンラク</t>
    </rPh>
    <phoneticPr fontId="14"/>
  </si>
  <si>
    <t>腰の骨折</t>
    <rPh sb="0" eb="1">
      <t>コシ</t>
    </rPh>
    <rPh sb="2" eb="4">
      <t>コッセツ</t>
    </rPh>
    <phoneticPr fontId="14"/>
  </si>
  <si>
    <t>敷鉄板積み卸し</t>
  </si>
  <si>
    <t>46,43</t>
  </si>
  <si>
    <t>仮設工</t>
    <rPh sb="0" eb="3">
      <t>カセツコウ</t>
    </rPh>
    <phoneticPr fontId="1"/>
  </si>
  <si>
    <t>ダンプトラック(2ｔ)荷台に積載した敷鉄板1枚（1.520m×3.048m×22mm:802㎏）を積み卸すため、バックホウ（0.1m3）にて吊下げ旋回中、バックホウが横転し近くで誘導していた罹災者がバックホウアームの下敷きになり負傷した。</t>
  </si>
  <si>
    <t>顎及び左膝骨折</t>
  </si>
  <si>
    <t>鋲打ち工</t>
    <rPh sb="0" eb="1">
      <t>ビョウ</t>
    </rPh>
    <rPh sb="1" eb="2">
      <t>ウ</t>
    </rPh>
    <rPh sb="3" eb="4">
      <t>コウ</t>
    </rPh>
    <phoneticPr fontId="14"/>
  </si>
  <si>
    <t>第３者</t>
    <rPh sb="0" eb="1">
      <t>ダイ</t>
    </rPh>
    <rPh sb="2" eb="3">
      <t>シャ</t>
    </rPh>
    <phoneticPr fontId="14"/>
  </si>
  <si>
    <t>歩行者通路部として路面覆工をしていた箇所を自転車（ﾛｰﾄﾞﾊﾞｲｸ）に乗った被害者が通行中、路面覆工の隙間（約2cm）にタイヤが落ち、前のめりに転倒した。</t>
  </si>
  <si>
    <t>右足頸骨骨折</t>
  </si>
  <si>
    <t>左手小指骨折、
右肩胸部打撲、
左足大腿部打撲</t>
  </si>
  <si>
    <t>罹災者が運転する車両が陥没箇所（2000×1000×700）に落下したもの。前日に公共ますの施工で水替工をしており、既存埋戻砂を一緒に吸い出したことにより、陥没が発生した可能性がある。</t>
    <rPh sb="41" eb="43">
      <t>コウキョウ</t>
    </rPh>
    <rPh sb="78" eb="80">
      <t>カンボツ</t>
    </rPh>
    <rPh sb="81" eb="83">
      <t>ハッセイ</t>
    </rPh>
    <rPh sb="85" eb="88">
      <t>カノウセイ</t>
    </rPh>
    <phoneticPr fontId="14"/>
  </si>
  <si>
    <t>躯体工</t>
  </si>
  <si>
    <t>老朽取付管の閉塞工事における片側通行規制のため、交通誘導警備員を２名配置し、交代要員として１名待機していた。罹災者は、１１時から昼休憩を取った後、１２時１５分頃から気分が悪いとのことで冷房中の車内で休憩していたが、１３時３０分頃同僚の警備員が反応が無いことを発見し救急搬送された後、１５時４５頃に死亡が確認された。</t>
    <rPh sb="14" eb="16">
      <t>カタガワ</t>
    </rPh>
    <rPh sb="16" eb="18">
      <t>ツウコウ</t>
    </rPh>
    <rPh sb="18" eb="20">
      <t>キセイ</t>
    </rPh>
    <rPh sb="54" eb="56">
      <t>リサイ</t>
    </rPh>
    <rPh sb="56" eb="57">
      <t>シャ</t>
    </rPh>
    <rPh sb="132" eb="134">
      <t>キュウキュウ</t>
    </rPh>
    <rPh sb="134" eb="136">
      <t>ハンソウ</t>
    </rPh>
    <rPh sb="139" eb="140">
      <t>ノチ</t>
    </rPh>
    <phoneticPr fontId="14"/>
  </si>
  <si>
    <t>型枠のサポート材をバールで撤去していた際にバランスを崩し水路躯体内（3.65m下）に転落。なお保安具（安全帯）を装着しておらず、事故当時は雨が降り足場が悪い状態であった。</t>
  </si>
  <si>
    <t>4.管きょその他</t>
  </si>
  <si>
    <t>既設ケーブルラック上で、新たなケーブルを引き出す作業中に墜落し被災。　</t>
    <rPh sb="31" eb="33">
      <t>ヒサイ</t>
    </rPh>
    <phoneticPr fontId="14"/>
  </si>
  <si>
    <t>埋め戻し工</t>
  </si>
  <si>
    <t>下水道工事の埋戻し作業中、BHのオペレータが仮設材として使用した山留め材を片付けるため、BHを釣り上げに適した位置まで後退しようとした際、そばにいた作業員とBHが接触し、その作業員が転倒骨折したもの。</t>
  </si>
  <si>
    <t>両側足関節骨折</t>
  </si>
  <si>
    <t>舗装切断工</t>
    <rPh sb="0" eb="2">
      <t>ホソウ</t>
    </rPh>
    <rPh sb="2" eb="4">
      <t>セツダン</t>
    </rPh>
    <rPh sb="4" eb="5">
      <t>コウ</t>
    </rPh>
    <phoneticPr fontId="14"/>
  </si>
  <si>
    <t>仮設足場(ｽﾃｰｼﾞ）の解体作業を行い、足場材(建枠）を上に荷揚げ作業中、最上段の鳶工が引き上げる際に、建枠に固定しているｸﾗﾝﾌﾟが引掛り、反動で手から離れ落下し、下にいた鳶工に跳ね返り被災した。</t>
  </si>
  <si>
    <t>第5・6頚椎棘突起骨折</t>
  </si>
  <si>
    <t>左手人差指、左足膝下軽傷（擦り傷）、自転車損傷</t>
  </si>
  <si>
    <t>型枠設置</t>
    <rPh sb="0" eb="2">
      <t>カタワク</t>
    </rPh>
    <rPh sb="2" eb="4">
      <t>セッチ</t>
    </rPh>
    <phoneticPr fontId="14"/>
  </si>
  <si>
    <t>機器設置</t>
    <rPh sb="0" eb="2">
      <t>キキ</t>
    </rPh>
    <rPh sb="2" eb="4">
      <t>セッチ</t>
    </rPh>
    <phoneticPr fontId="14"/>
  </si>
  <si>
    <t>清掃工</t>
    <rPh sb="0" eb="2">
      <t>セイソウ</t>
    </rPh>
    <rPh sb="2" eb="3">
      <t>コウ</t>
    </rPh>
    <phoneticPr fontId="14"/>
  </si>
  <si>
    <t>6.処ポ機械電気</t>
  </si>
  <si>
    <t>SPR裏込注入車上プラントで注入完了後、フィーダー部に残ったセメントを清掃中に、突然フィーダー部が回転し負傷。</t>
  </si>
  <si>
    <t>１月</t>
    <rPh sb="1" eb="2">
      <t>ガツ</t>
    </rPh>
    <phoneticPr fontId="14"/>
  </si>
  <si>
    <t>作業員が、ダンプトラックの脇で休憩していたところ、他の作業員が仮設資材置き場に向かうためダンプトラックを運転し、休憩していた作業員に気が付かず右足甲及び腰を轢いてしまい右足甲から骨盤を負傷した。</t>
    <rPh sb="92" eb="94">
      <t>フショウ</t>
    </rPh>
    <phoneticPr fontId="14"/>
  </si>
  <si>
    <t>右手（人差し指、中指、薬指）裂傷</t>
    <rPh sb="0" eb="2">
      <t>ミギテ</t>
    </rPh>
    <rPh sb="3" eb="5">
      <t>ヒトサ</t>
    </rPh>
    <rPh sb="6" eb="7">
      <t>ユビ</t>
    </rPh>
    <rPh sb="8" eb="10">
      <t>ナカユビ</t>
    </rPh>
    <rPh sb="11" eb="13">
      <t>クスリユビ</t>
    </rPh>
    <rPh sb="14" eb="16">
      <t>レッショウ</t>
    </rPh>
    <phoneticPr fontId="14"/>
  </si>
  <si>
    <t>左足親指付け根裂傷</t>
  </si>
  <si>
    <t>雨水幹線管渠のオープンシールド工法によるボックスカルバート布設工事において、クレーンで鋼製枠の吊り下げ作業中に、設置済みの鋼製枠に接触し、設置済みの鋼製枠が倒れ、作業員が挟まれた。</t>
  </si>
  <si>
    <t>管廊の新設工事において、管廊上部より4.7ｍ下部の均しコンクリート部に転落。</t>
  </si>
  <si>
    <t>開削工事の埋戻し作業中、掘削部の端部に足をかけた際、端部が崩れて転倒した。作業当時は、深さが１ｍ未満となったため、土留めを引き抜いて埋め戻し作業中であった。</t>
  </si>
  <si>
    <t>鋼矢板の玉外し作業中（トレーラー上）に鋼矢板が落下。クレーンオペレータが落下に気づき、ワイヤーを下げたため、被災者の左足が積込済みの鋼矢板の束に設置してあったずれ止め金具と鋼矢板の束（３枚）の間に挟まれた。</t>
  </si>
  <si>
    <t>組立マンホール設置にあたり、パネル式矢板の設置を行い、その吊りワイヤーを外すためパネル式矢板に足をかけたところ、足を滑らせ約２ｍの高さから転落し被災。</t>
  </si>
  <si>
    <t>右橈骨骨頭骨折・尺骨鉤状突起骨折</t>
  </si>
  <si>
    <t>腰椎骨折</t>
  </si>
  <si>
    <t>複数箇所骨折（詳細不明）</t>
    <rPh sb="0" eb="2">
      <t>フクスウ</t>
    </rPh>
    <rPh sb="2" eb="4">
      <t>カショ</t>
    </rPh>
    <rPh sb="4" eb="6">
      <t>コッセツ</t>
    </rPh>
    <rPh sb="7" eb="9">
      <t>ショウサイ</t>
    </rPh>
    <rPh sb="9" eb="11">
      <t>フメイ</t>
    </rPh>
    <phoneticPr fontId="14"/>
  </si>
  <si>
    <t>v</t>
  </si>
  <si>
    <t>仮設足場の解体・搬出にあたり、足場板と梁材を固定する番線の切断作業中、番線を切断した足場板に誤って体重をかけたため足場板がずれ落ち、体勢を崩して6.8m下の釜場へ転落したもの。釜場には水深1.5m程度の水が溜まっていた。</t>
    <rPh sb="33" eb="34">
      <t>チュウ</t>
    </rPh>
    <phoneticPr fontId="14"/>
  </si>
  <si>
    <t>右脛骨高原骨折</t>
    <rPh sb="0" eb="1">
      <t>ミギ</t>
    </rPh>
    <rPh sb="1" eb="3">
      <t>ケイコツ</t>
    </rPh>
    <rPh sb="3" eb="5">
      <t>コウゲン</t>
    </rPh>
    <rPh sb="5" eb="7">
      <t>コッセツ</t>
    </rPh>
    <phoneticPr fontId="14"/>
  </si>
  <si>
    <t>資材搬入のため、ポンプ開口部止水蓋は外し作業。作業完了後、開口部を閉鎖するために、止水蓋を吊り上げ、固定する作業中に止水蓋の位置を確認するため、覗き込んだ際にバランスを崩し2.5m落下。</t>
  </si>
  <si>
    <t>右鎖骨遠位端骨折、右上腕骨開放骨折、右肋骨骨折</t>
  </si>
  <si>
    <t>電動ねじ切り機で電線管のねじを切る作業を行っていたが、電線管を固定するチャックの締め付けが甘く、機械の回転に伴い、回転した電線管に右手が巻き込まれ、負傷したもの。被災者はビニル被覆された作業用手袋を着用していたため、とっさに手を放すことができなかった。</t>
  </si>
  <si>
    <t>右手(中指、環指、小指)第２関節の関節開放脱臼及び尺側側副靭帯損傷</t>
    <rPh sb="12" eb="13">
      <t>ダイ</t>
    </rPh>
    <rPh sb="14" eb="16">
      <t>カンセツ</t>
    </rPh>
    <rPh sb="19" eb="21">
      <t>カイホウ</t>
    </rPh>
    <phoneticPr fontId="14"/>
  </si>
  <si>
    <t>4.切れ・こすれ</t>
  </si>
  <si>
    <t>ウェルポイント工</t>
    <rPh sb="7" eb="8">
      <t>コウ</t>
    </rPh>
    <phoneticPr fontId="1"/>
  </si>
  <si>
    <t>舗装仮復旧の作業中、バックホウを移動(バック)する際に、周囲の確認を怠ったため、後方にいた現場作業員に接触。</t>
  </si>
  <si>
    <t>多発外傷</t>
    <rPh sb="0" eb="2">
      <t>タハツ</t>
    </rPh>
    <rPh sb="2" eb="4">
      <t>ガイショウ</t>
    </rPh>
    <phoneticPr fontId="14"/>
  </si>
  <si>
    <t>軽量鋼矢板を地面へ置く際、徐々に倒していく途中に板がズレ、ワイヤーが緩み、吊り金具が外れた。ワイヤーを外すために待機していた作業員が、待避する際に背中に当たったもの。</t>
    <rPh sb="67" eb="69">
      <t>タイヒ</t>
    </rPh>
    <phoneticPr fontId="14"/>
  </si>
  <si>
    <t>滑材を注入するためのグラウトポンプのモーターベルトが回っておらず，電源を切り忘れた状態で点検していたところ，点検中にモーターベルトが回りはじめ，そのままベルトに右手を巻き込まれ，中指及びくすり指を切断。</t>
  </si>
  <si>
    <t>施工状況写真撮影補助のため、足場一段目で黒板を持っていた。移動のため振り向いた際、右足が足場板の隙間に挟まり転倒し、左膝を打った。</t>
  </si>
  <si>
    <t>既設マンホールの斜壁ブロックを交換するために、トラッククレーンを使用し、吊り上げ撤去しようとしていた。吊り上げていた斜壁ブロックが急激にはずれたため、斜壁ブロックを抑えていた作業員の右手がブロックと地面との間に挟まれた。</t>
  </si>
  <si>
    <t>右手人差し指及び中指の切断状態</t>
  </si>
  <si>
    <t>塗装工他</t>
    <rPh sb="0" eb="3">
      <t>トソウコウ</t>
    </rPh>
    <rPh sb="3" eb="4">
      <t>ホカ</t>
    </rPh>
    <phoneticPr fontId="14"/>
  </si>
  <si>
    <t>左足首ねん挫</t>
  </si>
  <si>
    <t>（ボックスカルバート内で発電機を稼働し投光器を使用しながら）雨水人孔内で管渠接続部分の仕上げ作業中、作業員2名が気分が悪くなり１名は自力で脱出したが１名は消防により救出。救出後救急車で緊急搬送された。</t>
    <rPh sb="36" eb="38">
      <t>カンキョ</t>
    </rPh>
    <rPh sb="38" eb="40">
      <t>セツゾク</t>
    </rPh>
    <rPh sb="40" eb="42">
      <t>ブブン</t>
    </rPh>
    <rPh sb="43" eb="45">
      <t>シア</t>
    </rPh>
    <rPh sb="85" eb="87">
      <t>キュウシュツ</t>
    </rPh>
    <phoneticPr fontId="14"/>
  </si>
  <si>
    <t>50
65</t>
  </si>
  <si>
    <t>急性一酸化炭素中毒</t>
    <rPh sb="0" eb="2">
      <t>キュウセイ</t>
    </rPh>
    <rPh sb="2" eb="5">
      <t>イッサンカ</t>
    </rPh>
    <rPh sb="5" eb="7">
      <t>タンソ</t>
    </rPh>
    <rPh sb="7" eb="9">
      <t>チュウドク</t>
    </rPh>
    <phoneticPr fontId="14"/>
  </si>
  <si>
    <t>左足首捻挫、右足太もも擦り傷</t>
    <rPh sb="0" eb="3">
      <t>ヒダリアシクビ</t>
    </rPh>
    <rPh sb="3" eb="5">
      <t>ネンザ</t>
    </rPh>
    <rPh sb="6" eb="8">
      <t>ミギアシ</t>
    </rPh>
    <rPh sb="8" eb="9">
      <t>フト</t>
    </rPh>
    <rPh sb="11" eb="12">
      <t>ス</t>
    </rPh>
    <rPh sb="13" eb="14">
      <t>キズ</t>
    </rPh>
    <phoneticPr fontId="14"/>
  </si>
  <si>
    <t>敷き鉄板をダンプトラックに積込作業中、鉄板を下した衝撃で荷台のフックが外れ、作業員が下敷きになった。</t>
  </si>
  <si>
    <t>人力作業員の近くにバックホウのバケットを移動する際、雨
天作業の影響でバックホーオペレータの手が滑り誤作動を起こし、バケットが作業員の右足ふくらはぎに接触して道路掘削断面との間に挟まり負傷。</t>
  </si>
  <si>
    <t>現場監督</t>
    <rPh sb="0" eb="2">
      <t>ゲンバ</t>
    </rPh>
    <rPh sb="2" eb="4">
      <t>カントク</t>
    </rPh>
    <phoneticPr fontId="14"/>
  </si>
  <si>
    <t>電源ケーブル
撤去作業</t>
    <rPh sb="0" eb="2">
      <t>デンゲン</t>
    </rPh>
    <rPh sb="7" eb="9">
      <t>テッキョ</t>
    </rPh>
    <rPh sb="9" eb="11">
      <t>サギョウ</t>
    </rPh>
    <phoneticPr fontId="1"/>
  </si>
  <si>
    <t>立坑埋め戻し作業中、ライナープレートと覆工板受桁の間に足を挟まれる状態で転倒。</t>
  </si>
  <si>
    <t>左腕　肘、左足　ひざを負傷</t>
  </si>
  <si>
    <t>平成27年 3月</t>
  </si>
  <si>
    <t>掘削工、土留工</t>
  </si>
  <si>
    <t>舗装本復旧で片側通行を行っており、罹災者（自転車）を通行させたところ、罹災者の判断でカラーコーンの間から侵入し、ホースに接触しバランスを崩し転倒。</t>
    <rPh sb="0" eb="2">
      <t>ホソウ</t>
    </rPh>
    <rPh sb="2" eb="3">
      <t>ホン</t>
    </rPh>
    <rPh sb="3" eb="5">
      <t>フッキュウ</t>
    </rPh>
    <rPh sb="6" eb="8">
      <t>カタガワ</t>
    </rPh>
    <rPh sb="8" eb="10">
      <t>ツウコウ</t>
    </rPh>
    <rPh sb="11" eb="12">
      <t>オコナ</t>
    </rPh>
    <rPh sb="17" eb="20">
      <t>リサイシャ</t>
    </rPh>
    <rPh sb="21" eb="24">
      <t>ジテンシャ</t>
    </rPh>
    <rPh sb="26" eb="28">
      <t>ツウコウ</t>
    </rPh>
    <rPh sb="35" eb="38">
      <t>リサイシャ</t>
    </rPh>
    <rPh sb="39" eb="41">
      <t>ハンダン</t>
    </rPh>
    <rPh sb="49" eb="50">
      <t>アイダ</t>
    </rPh>
    <rPh sb="52" eb="54">
      <t>シンニュウ</t>
    </rPh>
    <rPh sb="60" eb="62">
      <t>セッショク</t>
    </rPh>
    <rPh sb="68" eb="69">
      <t>クズ</t>
    </rPh>
    <rPh sb="70" eb="72">
      <t>テントウ</t>
    </rPh>
    <phoneticPr fontId="14"/>
  </si>
  <si>
    <t>古くなった下水取付管を開削により取替えるため、バックホウで掘削した際に、ガスの引込管を損傷した。</t>
  </si>
  <si>
    <t>資材置場</t>
  </si>
  <si>
    <t>男</t>
  </si>
  <si>
    <t>3.管きょシールド</t>
  </si>
  <si>
    <t>シールドマシンを解体するため、ジャッキをチェーンブロックで吊り上げようとしたが、ジャッキが外れず、原因確認のため作業員が近づいたところ、急に外れ、吊り上げていたジャッキが振れて右足を挟まれたもの。</t>
  </si>
  <si>
    <t>右足脛骨折</t>
  </si>
  <si>
    <t>右開放性脛骨骨幹部骨折</t>
  </si>
  <si>
    <t>仮設水中ポンプ設置工</t>
  </si>
  <si>
    <t>ホッパー基礎測量中、地盤が固かったためノミにて先行削孔し、ノミを引き抜こうとセットハンマーでノミの根元を叩いたところ、飛散した金属片が右目に当たり負傷。</t>
    <rPh sb="59" eb="61">
      <t>ヒサン</t>
    </rPh>
    <rPh sb="73" eb="75">
      <t>フショウ</t>
    </rPh>
    <phoneticPr fontId="14"/>
  </si>
  <si>
    <t>片側交互通行規制解除直前に、ガードマンが病院から出る車を誘導中、追い越し車線を走る車を制止するため車道に出ていたが、追越車線を直進する車両に跳ねられたもの。</t>
    <rPh sb="67" eb="69">
      <t>シャリョウ</t>
    </rPh>
    <phoneticPr fontId="14"/>
  </si>
  <si>
    <t>6.激突</t>
  </si>
  <si>
    <t>交通誘導員が本来の誘導位置ではない箇所で誘導しており、マンホール据付け前の開口部脇でバランスを崩し、落下。</t>
    <rPh sb="0" eb="2">
      <t>コウツウ</t>
    </rPh>
    <rPh sb="2" eb="5">
      <t>ユウドウイン</t>
    </rPh>
    <rPh sb="6" eb="8">
      <t>ホンライ</t>
    </rPh>
    <rPh sb="9" eb="11">
      <t>ユウドウ</t>
    </rPh>
    <rPh sb="11" eb="13">
      <t>イチ</t>
    </rPh>
    <rPh sb="17" eb="19">
      <t>カショ</t>
    </rPh>
    <rPh sb="20" eb="22">
      <t>ユウドウ</t>
    </rPh>
    <rPh sb="32" eb="34">
      <t>スエツ</t>
    </rPh>
    <rPh sb="35" eb="36">
      <t>マエ</t>
    </rPh>
    <rPh sb="37" eb="40">
      <t>カイコウブ</t>
    </rPh>
    <rPh sb="40" eb="41">
      <t>ワキ</t>
    </rPh>
    <rPh sb="47" eb="48">
      <t>クズ</t>
    </rPh>
    <rPh sb="50" eb="52">
      <t>ラッカ</t>
    </rPh>
    <phoneticPr fontId="14"/>
  </si>
  <si>
    <t>2.管きょ推進</t>
  </si>
  <si>
    <t>ガス管損傷
（１件ガス供給停止）</t>
    <rPh sb="2" eb="3">
      <t>カン</t>
    </rPh>
    <rPh sb="3" eb="5">
      <t>ソンショウ</t>
    </rPh>
    <rPh sb="8" eb="9">
      <t>ケン</t>
    </rPh>
    <rPh sb="11" eb="13">
      <t>キョウキュウ</t>
    </rPh>
    <rPh sb="13" eb="15">
      <t>テイシ</t>
    </rPh>
    <phoneticPr fontId="14"/>
  </si>
  <si>
    <t>13.作業車両の横転</t>
  </si>
  <si>
    <t>下水道管推進工事において、つり上げていたケーシングがクレーン受け止め金具に接触し、受け止め金具がはずれ、溶接準備のため立坑内にいた作業員の足に落下した。</t>
  </si>
  <si>
    <t>両手首骨折</t>
  </si>
  <si>
    <t>右肘尺骨骨折２ヶ所</t>
  </si>
  <si>
    <t>下水道管路の布設工事において、地先境界ブロックの撤去作業に従事していた作業員が、後退してきたバックホウに足を轢かれた。</t>
    <rPh sb="0" eb="3">
      <t>ゲスイドウ</t>
    </rPh>
    <rPh sb="3" eb="5">
      <t>カンロ</t>
    </rPh>
    <rPh sb="6" eb="8">
      <t>フセツ</t>
    </rPh>
    <rPh sb="8" eb="10">
      <t>コウジ</t>
    </rPh>
    <rPh sb="15" eb="17">
      <t>ジサキ</t>
    </rPh>
    <rPh sb="17" eb="19">
      <t>キョウカイ</t>
    </rPh>
    <rPh sb="24" eb="26">
      <t>テッキョ</t>
    </rPh>
    <rPh sb="26" eb="28">
      <t>サギョウ</t>
    </rPh>
    <rPh sb="29" eb="31">
      <t>ジュウジ</t>
    </rPh>
    <rPh sb="35" eb="38">
      <t>サギョウイン</t>
    </rPh>
    <rPh sb="40" eb="42">
      <t>コウタイ</t>
    </rPh>
    <rPh sb="52" eb="53">
      <t>アシ</t>
    </rPh>
    <rPh sb="54" eb="55">
      <t>ヒ</t>
    </rPh>
    <phoneticPr fontId="14"/>
  </si>
  <si>
    <t>管路布設工事</t>
    <rPh sb="0" eb="2">
      <t>カンロ</t>
    </rPh>
    <rPh sb="2" eb="4">
      <t>フセツ</t>
    </rPh>
    <rPh sb="4" eb="6">
      <t>コウジ</t>
    </rPh>
    <phoneticPr fontId="14"/>
  </si>
  <si>
    <t>立坑にて地盤より１．７ｍ下にて鋼製ケーシング切断・撤去作業中、切断した鋼材（幅：約２ｍ、高さ：約１．５ｍ、厚さ：約０．０２ｍ）が、頭上に倒れ負傷。</t>
    <rPh sb="0" eb="1">
      <t>タ</t>
    </rPh>
    <rPh sb="1" eb="2">
      <t>アナ</t>
    </rPh>
    <rPh sb="4" eb="6">
      <t>ジバン</t>
    </rPh>
    <rPh sb="12" eb="13">
      <t>シタ</t>
    </rPh>
    <rPh sb="15" eb="17">
      <t>コウセイ</t>
    </rPh>
    <rPh sb="22" eb="24">
      <t>セツダン</t>
    </rPh>
    <rPh sb="25" eb="27">
      <t>テッキョ</t>
    </rPh>
    <rPh sb="27" eb="30">
      <t>サギョウチュウ</t>
    </rPh>
    <rPh sb="31" eb="33">
      <t>セツダン</t>
    </rPh>
    <rPh sb="35" eb="37">
      <t>コウザイ</t>
    </rPh>
    <rPh sb="38" eb="39">
      <t>ハバ</t>
    </rPh>
    <rPh sb="40" eb="41">
      <t>ヤク</t>
    </rPh>
    <rPh sb="44" eb="45">
      <t>タカ</t>
    </rPh>
    <rPh sb="47" eb="48">
      <t>ヤク</t>
    </rPh>
    <rPh sb="53" eb="54">
      <t>アツ</t>
    </rPh>
    <rPh sb="56" eb="57">
      <t>ヤク</t>
    </rPh>
    <rPh sb="65" eb="67">
      <t>ズジョウ</t>
    </rPh>
    <rPh sb="68" eb="69">
      <t>タオ</t>
    </rPh>
    <rPh sb="70" eb="72">
      <t>フショウ</t>
    </rPh>
    <phoneticPr fontId="14"/>
  </si>
  <si>
    <t>頭部打撲（経過観察中）</t>
    <rPh sb="0" eb="2">
      <t>トウブ</t>
    </rPh>
    <rPh sb="2" eb="4">
      <t>ダボク</t>
    </rPh>
    <rPh sb="5" eb="7">
      <t>ケイカ</t>
    </rPh>
    <rPh sb="7" eb="10">
      <t>カンサツチュウ</t>
    </rPh>
    <phoneticPr fontId="14"/>
  </si>
  <si>
    <t>平成27年4月</t>
    <rPh sb="0" eb="2">
      <t>ヘイセイ</t>
    </rPh>
    <rPh sb="4" eb="5">
      <t>ネン</t>
    </rPh>
    <rPh sb="6" eb="7">
      <t>ガツ</t>
    </rPh>
    <phoneticPr fontId="14"/>
  </si>
  <si>
    <t>５月</t>
    <rPh sb="1" eb="2">
      <t>ガツ</t>
    </rPh>
    <phoneticPr fontId="14"/>
  </si>
  <si>
    <t>頭部外傷による出血</t>
    <rPh sb="0" eb="2">
      <t>トウブ</t>
    </rPh>
    <rPh sb="2" eb="4">
      <t>ガイショウ</t>
    </rPh>
    <rPh sb="7" eb="9">
      <t>シュッケツ</t>
    </rPh>
    <phoneticPr fontId="14"/>
  </si>
  <si>
    <t>椎弓骨折</t>
  </si>
  <si>
    <t>薬液注入ボーリング施工中に通信ケーブル用の埋設管（管径300ミリメートル）を、薬液注入するロッド（φ40）で貫通し、ケーブル被覆部に損傷を与えた</t>
  </si>
  <si>
    <t>資材移動</t>
    <rPh sb="0" eb="2">
      <t>シザイ</t>
    </rPh>
    <phoneticPr fontId="14"/>
  </si>
  <si>
    <t>1.管きょ開削</t>
    <rPh sb="2" eb="3">
      <t>カン</t>
    </rPh>
    <rPh sb="5" eb="7">
      <t>カイサク</t>
    </rPh>
    <phoneticPr fontId="1"/>
  </si>
  <si>
    <t>交通整理</t>
    <rPh sb="0" eb="2">
      <t>コウツウ</t>
    </rPh>
    <rPh sb="2" eb="4">
      <t>セイリ</t>
    </rPh>
    <phoneticPr fontId="14"/>
  </si>
  <si>
    <t>覆工板撤去作業</t>
  </si>
  <si>
    <t>開削作業において、覆工板撤去作業中、溝型鋼の移動で玉掛けをする際に、立掛けてあった溝型鋼が作業員の左足甲に落ちたため、第二指の骨にひびが入った。</t>
  </si>
  <si>
    <t>右鎖骨骨折、左手打撲、脳振盪</t>
  </si>
  <si>
    <t>全身打撲、脳挫傷、
右足骨折</t>
  </si>
  <si>
    <t>現場事務所前</t>
    <rPh sb="0" eb="2">
      <t>ゲンバ</t>
    </rPh>
    <rPh sb="2" eb="5">
      <t>ジムショ</t>
    </rPh>
    <rPh sb="5" eb="6">
      <t>マエ</t>
    </rPh>
    <phoneticPr fontId="14"/>
  </si>
  <si>
    <t>最終沈殿池流入可動堰の足場材を解体のため、足場材を最終沈殿池スラブから運搬する際、仮設蓋が設置してあった開口部（500×800）から最終沈殿池下槽の汚泥ピット（水深1.3ｍ）まで墜落した（約11m落下）。</t>
    <rPh sb="35" eb="37">
      <t>ウンパン</t>
    </rPh>
    <rPh sb="39" eb="40">
      <t>サイ</t>
    </rPh>
    <rPh sb="94" eb="95">
      <t>ヤク</t>
    </rPh>
    <rPh sb="98" eb="100">
      <t>ラッカ</t>
    </rPh>
    <phoneticPr fontId="14"/>
  </si>
  <si>
    <t>トレーラーにて重機回送返却にあたりバックホウのバケットをトレーラーに積み込む作業中、旋回する吊荷を避けるためダンプから降りようとして 荷台袖に上った際、振動により足をとられ地面に下半身から落下した。</t>
    <rPh sb="74" eb="75">
      <t>サイ</t>
    </rPh>
    <phoneticPr fontId="14"/>
  </si>
  <si>
    <t>請負業者が人孔（Ｃ１小型マンホール）の蓋を開け、管きょ内の換気を行っていたところ、被災者が現場をバイクで北進してきた。前方にいた交通誘導員に気付きブレーキをかけて停車し、足を路面に着こうとしたところ、開いていた人孔に左足が入ってしまい、転倒して負傷した。</t>
  </si>
  <si>
    <t>土工</t>
    <rPh sb="0" eb="1">
      <t>ツチ</t>
    </rPh>
    <rPh sb="1" eb="2">
      <t>コウ</t>
    </rPh>
    <phoneticPr fontId="14"/>
  </si>
  <si>
    <t>左足第５趾骨の骨折</t>
  </si>
  <si>
    <t>躯体工</t>
    <rPh sb="0" eb="1">
      <t>ク</t>
    </rPh>
    <rPh sb="1" eb="2">
      <t>カラダ</t>
    </rPh>
    <rPh sb="2" eb="3">
      <t>コウ</t>
    </rPh>
    <phoneticPr fontId="14"/>
  </si>
  <si>
    <t>現場駐車場</t>
    <rPh sb="0" eb="2">
      <t>ゲンバ</t>
    </rPh>
    <rPh sb="2" eb="5">
      <t>チュウシャジョウ</t>
    </rPh>
    <phoneticPr fontId="14"/>
  </si>
  <si>
    <t>30,47,67</t>
  </si>
  <si>
    <t>右手甲の開放骨折</t>
    <rPh sb="0" eb="2">
      <t>ミギテ</t>
    </rPh>
    <rPh sb="2" eb="3">
      <t>コウ</t>
    </rPh>
    <rPh sb="4" eb="6">
      <t>カイホウ</t>
    </rPh>
    <rPh sb="6" eb="8">
      <t>コッセツ</t>
    </rPh>
    <phoneticPr fontId="14"/>
  </si>
  <si>
    <t>土工作業</t>
    <rPh sb="0" eb="2">
      <t>ドコウ</t>
    </rPh>
    <rPh sb="2" eb="4">
      <t>サギョウ</t>
    </rPh>
    <phoneticPr fontId="14"/>
  </si>
  <si>
    <t>後頭部挫傷、肋骨にひび</t>
    <rPh sb="0" eb="3">
      <t>コウトウブ</t>
    </rPh>
    <rPh sb="3" eb="5">
      <t>ザショウ</t>
    </rPh>
    <rPh sb="6" eb="8">
      <t>ロッコツ</t>
    </rPh>
    <phoneticPr fontId="14"/>
  </si>
  <si>
    <t>仮排水を行うためのコルゲート管φ５００を敷設中、掘削法面が幅0.5m延長3.0mの長さで崩落し、約2.5ｍ程度下で敷設作業をしていた作業員が崩落土砂に巻込れ被災。</t>
  </si>
  <si>
    <t>舗装本復旧施工の為道路解放していた施工区域内において、通りかかった車両の路盤とマンホール蓋の段差に左前輪が接触し、被災者車両の左前輪がパンク。</t>
    <rPh sb="9" eb="11">
      <t>ドウロ</t>
    </rPh>
    <phoneticPr fontId="14"/>
  </si>
  <si>
    <t>下水道管損傷による道路陥没の復旧工事中に、誤って水道管を破損する事故により、付近の道路が冠水し、隣接家屋への床上浸水（１件）、半地下駐車場の水没（影響車両2台）等が発生。</t>
  </si>
  <si>
    <t>管布設の為の掘削作業を行っていた際に、建込簡易土留を設置する直前の掘削部（深さ1.8ｍ）左側土砂が幅50cm、長さ2.1ｍにわたり崩壊し、土砂に埋まった。</t>
  </si>
  <si>
    <t>現場監督補助</t>
    <rPh sb="0" eb="2">
      <t>ゲンバ</t>
    </rPh>
    <rPh sb="2" eb="4">
      <t>カントク</t>
    </rPh>
    <rPh sb="4" eb="6">
      <t>ホジョ</t>
    </rPh>
    <phoneticPr fontId="14"/>
  </si>
  <si>
    <t>鋼材に混ざって分別廃材を見つけた被災作業員が鋼材下の廃材を引き出そうとしたところ、上部のＨ形鋼が滑り落ち、左手人差指を挟まれた。</t>
  </si>
  <si>
    <t>肋骨骨折，左肺負傷</t>
  </si>
  <si>
    <t>手の擦過傷</t>
  </si>
  <si>
    <t>歩道内に下水道管を布設する工事において、管渠布設後、仮舗装にて解放のうえ、9月19日より工事が一時休工となっていた。休工中の9月29日に、仮舗装上部を通りかかったｔ一般人が、歩道上にできていた幅20cm、長さ50cm、深さ5cmの陥没箇所により転倒し、左足のくるぶしを骨折した。</t>
    <rPh sb="0" eb="2">
      <t>ホドウ</t>
    </rPh>
    <rPh sb="2" eb="3">
      <t>ナイ</t>
    </rPh>
    <rPh sb="4" eb="5">
      <t>シタ</t>
    </rPh>
    <rPh sb="5" eb="8">
      <t>スイドウカン</t>
    </rPh>
    <rPh sb="9" eb="11">
      <t>フセツ</t>
    </rPh>
    <rPh sb="13" eb="15">
      <t>コウジ</t>
    </rPh>
    <rPh sb="20" eb="22">
      <t>カンキョ</t>
    </rPh>
    <rPh sb="22" eb="24">
      <t>フセツ</t>
    </rPh>
    <rPh sb="24" eb="25">
      <t>ゴ</t>
    </rPh>
    <rPh sb="26" eb="27">
      <t>カリ</t>
    </rPh>
    <rPh sb="27" eb="29">
      <t>ホソウ</t>
    </rPh>
    <rPh sb="31" eb="33">
      <t>カイホウ</t>
    </rPh>
    <rPh sb="38" eb="39">
      <t>ガツ</t>
    </rPh>
    <rPh sb="41" eb="42">
      <t>ニチ</t>
    </rPh>
    <rPh sb="44" eb="46">
      <t>コウジ</t>
    </rPh>
    <rPh sb="47" eb="49">
      <t>イチジ</t>
    </rPh>
    <rPh sb="49" eb="50">
      <t>キュウ</t>
    </rPh>
    <rPh sb="50" eb="51">
      <t>コウ</t>
    </rPh>
    <rPh sb="60" eb="61">
      <t>チュウ</t>
    </rPh>
    <rPh sb="63" eb="64">
      <t>ガツ</t>
    </rPh>
    <rPh sb="66" eb="67">
      <t>ニチ</t>
    </rPh>
    <rPh sb="87" eb="89">
      <t>ホドウ</t>
    </rPh>
    <rPh sb="89" eb="90">
      <t>ジョウ</t>
    </rPh>
    <rPh sb="96" eb="97">
      <t>ハバ</t>
    </rPh>
    <rPh sb="102" eb="103">
      <t>ナガ</t>
    </rPh>
    <rPh sb="109" eb="110">
      <t>フカ</t>
    </rPh>
    <rPh sb="115" eb="117">
      <t>カンボツ</t>
    </rPh>
    <rPh sb="117" eb="119">
      <t>カショ</t>
    </rPh>
    <rPh sb="122" eb="124">
      <t>テントウ</t>
    </rPh>
    <rPh sb="126" eb="128">
      <t>ヒダリアシ</t>
    </rPh>
    <rPh sb="134" eb="136">
      <t>コッセツ</t>
    </rPh>
    <phoneticPr fontId="14"/>
  </si>
  <si>
    <t>左示指切断</t>
  </si>
  <si>
    <t>乗用車燃料タンク破損</t>
  </si>
  <si>
    <t>アンカー削孔作業</t>
  </si>
  <si>
    <t>アンカー孔を、削孔中に、ドリルのマーキングを確認する為に切粉（粉じん）を左手で払おうとした。切粉が少量だったため右手でドリルを回転させたまま、左手で直接切粉を払おうとし、誤って左手が回転部に巻き込まれた。</t>
  </si>
  <si>
    <t>左小指切断</t>
  </si>
  <si>
    <t>運転</t>
    <rPh sb="0" eb="2">
      <t>ウンテン</t>
    </rPh>
    <phoneticPr fontId="14"/>
  </si>
  <si>
    <t>掘削土を２ｔダンプにて搬出運搬中、見通しの悪い交差点（三差路）にて、一般通行中の三輪バイクがダンプ側面と衝突し、バイクの搭乗者が負傷した。</t>
  </si>
  <si>
    <t>電気ケーブル敷設</t>
    <rPh sb="0" eb="2">
      <t>デンキ</t>
    </rPh>
    <rPh sb="6" eb="8">
      <t>フセツ</t>
    </rPh>
    <phoneticPr fontId="14"/>
  </si>
  <si>
    <t>不陸整正工</t>
    <rPh sb="0" eb="2">
      <t>フリク</t>
    </rPh>
    <rPh sb="2" eb="4">
      <t>セイセイ</t>
    </rPh>
    <rPh sb="4" eb="5">
      <t>コウ</t>
    </rPh>
    <phoneticPr fontId="14"/>
  </si>
  <si>
    <t>左大腿骨頚部骨折、左橈骨遠位端骨折</t>
  </si>
  <si>
    <t>後片づけ作業</t>
  </si>
  <si>
    <t>基層工の準備中に、アスファルトフィニッシャーから地面へ降りた際に、足元の舗装用定規（幅10ｃｍ、高さ5ｃｍ）の所へ着地したことによって、バランスを崩し、転倒した。（夜間施工）</t>
  </si>
  <si>
    <t>発進立坑から推進機でダミー管（仮管）とスクリューコンベアーを到達させ、スクリューコンベア―の引き抜きを行っていた。立坑内の作業員が、スクリューコンベア―に接触し、右腕を巻き込まれ身動きができず窒息。</t>
  </si>
  <si>
    <t>地上約６ｍの屋根上でトタン板の釘を抜き取る作業中、トタン屋根が滑り出しトタン屋根と共に滑落し、隣接する建物にぶつかり負傷した。</t>
    <rPh sb="28" eb="30">
      <t>ヤネ</t>
    </rPh>
    <rPh sb="31" eb="32">
      <t>スベ</t>
    </rPh>
    <rPh sb="33" eb="34">
      <t>ダ</t>
    </rPh>
    <rPh sb="38" eb="40">
      <t>ヤネ</t>
    </rPh>
    <rPh sb="41" eb="42">
      <t>トモ</t>
    </rPh>
    <phoneticPr fontId="14"/>
  </si>
  <si>
    <t>工事完了に伴い、工事用仮設発電機等を撤去するためユニックを使用していたが、作業終了後ブームを下げ忘れて走行したため、架空ケーブルを切断した。けが人はなし。</t>
    <rPh sb="72" eb="73">
      <t>ニン</t>
    </rPh>
    <phoneticPr fontId="14"/>
  </si>
  <si>
    <t>右足関節捻挫・右足二分靭帯損傷
右立方骨骨折・両肘・右下腿足打撲擦過傷</t>
  </si>
  <si>
    <t>右足親指骨折</t>
  </si>
  <si>
    <t>プレートにて舗装の端部転圧を実施していた作業員が、転圧作業中のタイヤローラーに背後から両足を巻き込まれ負傷。</t>
    <rPh sb="51" eb="53">
      <t>フショウ</t>
    </rPh>
    <phoneticPr fontId="14"/>
  </si>
  <si>
    <t>水路上部に設置された既設頂版を撤去するため、既設頂版を横断方向に切断していた際、作業員が水路を渡るために切断された頂版の上に乗ったところ、頂版が崩落し、作業員が水路に墜落。さらに、頂版の破片が作業員の腹部に落下し、作業員が負傷したもの。</t>
    <rPh sb="0" eb="2">
      <t>スイロ</t>
    </rPh>
    <rPh sb="2" eb="4">
      <t>ジョウブ</t>
    </rPh>
    <rPh sb="5" eb="7">
      <t>セッチ</t>
    </rPh>
    <rPh sb="38" eb="39">
      <t>サイ</t>
    </rPh>
    <rPh sb="103" eb="105">
      <t>ラッカ</t>
    </rPh>
    <rPh sb="107" eb="110">
      <t>サギョウイン</t>
    </rPh>
    <phoneticPr fontId="14"/>
  </si>
  <si>
    <t>左肩脱臼、腱版大結節破断、第１腰椎骨折</t>
  </si>
  <si>
    <t>９月</t>
    <rPh sb="1" eb="2">
      <t>ガツ</t>
    </rPh>
    <phoneticPr fontId="14"/>
  </si>
  <si>
    <t>右肩下10ｃｍ箇所の骨折</t>
  </si>
  <si>
    <t>岩掘削作業</t>
    <rPh sb="0" eb="1">
      <t>イワ</t>
    </rPh>
    <rPh sb="1" eb="3">
      <t>クッサク</t>
    </rPh>
    <rPh sb="3" eb="5">
      <t>サギョウ</t>
    </rPh>
    <phoneticPr fontId="14"/>
  </si>
  <si>
    <t>硫化水素中毒</t>
    <rPh sb="0" eb="2">
      <t>リュウカ</t>
    </rPh>
    <rPh sb="2" eb="4">
      <t>スイソ</t>
    </rPh>
    <rPh sb="4" eb="6">
      <t>チュウドク</t>
    </rPh>
    <phoneticPr fontId="14"/>
  </si>
  <si>
    <t>足場解体中に作業員が熱中症にかかり病院に搬送。</t>
  </si>
  <si>
    <t>鍛冶工</t>
    <rPh sb="0" eb="2">
      <t>カジ</t>
    </rPh>
    <rPh sb="2" eb="3">
      <t>コウ</t>
    </rPh>
    <phoneticPr fontId="14"/>
  </si>
  <si>
    <t>現場に到着したセグメントをトレーラーから問型クレーンで荷卸作業を行っていたところ、クレーンにて持ち上げたセグメントとトラックに積んである他のセグメントとの間に手を挟んだ。</t>
    <rPh sb="0" eb="2">
      <t>ゲンバ</t>
    </rPh>
    <rPh sb="3" eb="5">
      <t>トウチャク</t>
    </rPh>
    <rPh sb="20" eb="21">
      <t>モン</t>
    </rPh>
    <rPh sb="21" eb="22">
      <t>ガタ</t>
    </rPh>
    <rPh sb="27" eb="28">
      <t>ニ</t>
    </rPh>
    <rPh sb="28" eb="29">
      <t>オロシ</t>
    </rPh>
    <rPh sb="29" eb="31">
      <t>サギョウ</t>
    </rPh>
    <rPh sb="32" eb="33">
      <t>オコナ</t>
    </rPh>
    <rPh sb="47" eb="48">
      <t>モ</t>
    </rPh>
    <rPh sb="49" eb="50">
      <t>ア</t>
    </rPh>
    <rPh sb="63" eb="64">
      <t>ツ</t>
    </rPh>
    <rPh sb="68" eb="69">
      <t>ホカ</t>
    </rPh>
    <rPh sb="77" eb="78">
      <t>アイダ</t>
    </rPh>
    <rPh sb="79" eb="80">
      <t>テ</t>
    </rPh>
    <rPh sb="81" eb="82">
      <t>ハサ</t>
    </rPh>
    <phoneticPr fontId="14"/>
  </si>
  <si>
    <t>未固定で残置されていた足場板に足を掛けた際、足場板とともに8.9ｍ墜落した。</t>
  </si>
  <si>
    <t>付帯工（上水道管移設工）</t>
    <rPh sb="0" eb="2">
      <t>フタイ</t>
    </rPh>
    <rPh sb="2" eb="3">
      <t>コウ</t>
    </rPh>
    <rPh sb="4" eb="6">
      <t>ジョウスイ</t>
    </rPh>
    <rPh sb="6" eb="7">
      <t>ドウ</t>
    </rPh>
    <rPh sb="7" eb="8">
      <t>カン</t>
    </rPh>
    <rPh sb="8" eb="10">
      <t>イセツ</t>
    </rPh>
    <rPh sb="10" eb="11">
      <t>コウ</t>
    </rPh>
    <phoneticPr fontId="14"/>
  </si>
  <si>
    <t>立坑掘削作業</t>
    <rPh sb="0" eb="1">
      <t>タ</t>
    </rPh>
    <rPh sb="1" eb="2">
      <t>アナ</t>
    </rPh>
    <rPh sb="2" eb="4">
      <t>クッサク</t>
    </rPh>
    <rPh sb="4" eb="6">
      <t>サギョウ</t>
    </rPh>
    <phoneticPr fontId="14"/>
  </si>
  <si>
    <t>下水道管布設作業</t>
  </si>
  <si>
    <t>右多発肋骨骨折、右肩甲骨骨折、右外傷性気胸、右無気肺</t>
    <rPh sb="0" eb="1">
      <t>ミギ</t>
    </rPh>
    <rPh sb="1" eb="3">
      <t>タハツ</t>
    </rPh>
    <rPh sb="3" eb="5">
      <t>ロッコツ</t>
    </rPh>
    <rPh sb="5" eb="7">
      <t>コッセツ</t>
    </rPh>
    <rPh sb="8" eb="9">
      <t>ミギ</t>
    </rPh>
    <rPh sb="9" eb="12">
      <t>ケンコウコツ</t>
    </rPh>
    <rPh sb="12" eb="14">
      <t>コッセツ</t>
    </rPh>
    <rPh sb="15" eb="16">
      <t>ミギ</t>
    </rPh>
    <rPh sb="16" eb="19">
      <t>ガイショウセイ</t>
    </rPh>
    <rPh sb="19" eb="21">
      <t>キキョウ</t>
    </rPh>
    <rPh sb="22" eb="23">
      <t>ミギ</t>
    </rPh>
    <rPh sb="23" eb="26">
      <t>ムキハイ</t>
    </rPh>
    <phoneticPr fontId="14"/>
  </si>
  <si>
    <t>肋骨１本骨折</t>
    <rPh sb="0" eb="2">
      <t>ロッコツ</t>
    </rPh>
    <rPh sb="3" eb="4">
      <t>ホン</t>
    </rPh>
    <rPh sb="4" eb="6">
      <t>コッセツ</t>
    </rPh>
    <phoneticPr fontId="14"/>
  </si>
  <si>
    <t>支保工組立作業</t>
    <rPh sb="0" eb="3">
      <t>シホコウ</t>
    </rPh>
    <rPh sb="3" eb="5">
      <t>クミタテ</t>
    </rPh>
    <rPh sb="5" eb="7">
      <t>サギョウ</t>
    </rPh>
    <phoneticPr fontId="14"/>
  </si>
  <si>
    <t>足場支保材クレーン荷下ろし作業中、安全帯フックを掛けずに荷下ろし場所の見当をつけていたところ、バランスを崩し下方へ落下し、鉛直方向に配置されている壁鉄筋に突き刺さり被災。</t>
    <rPh sb="0" eb="2">
      <t>アシバ</t>
    </rPh>
    <rPh sb="2" eb="4">
      <t>シホ</t>
    </rPh>
    <rPh sb="4" eb="5">
      <t>ザイ</t>
    </rPh>
    <rPh sb="9" eb="11">
      <t>ニオ</t>
    </rPh>
    <rPh sb="13" eb="16">
      <t>サギョウチュウ</t>
    </rPh>
    <rPh sb="17" eb="20">
      <t>アンゼンタイ</t>
    </rPh>
    <rPh sb="24" eb="25">
      <t>カ</t>
    </rPh>
    <rPh sb="28" eb="30">
      <t>ニオ</t>
    </rPh>
    <rPh sb="32" eb="34">
      <t>バショ</t>
    </rPh>
    <rPh sb="35" eb="37">
      <t>ケントウ</t>
    </rPh>
    <rPh sb="52" eb="53">
      <t>クズ</t>
    </rPh>
    <rPh sb="54" eb="56">
      <t>カホウ</t>
    </rPh>
    <rPh sb="57" eb="59">
      <t>ラッカ</t>
    </rPh>
    <rPh sb="61" eb="63">
      <t>エンチョク</t>
    </rPh>
    <rPh sb="63" eb="65">
      <t>ホウコウ</t>
    </rPh>
    <rPh sb="66" eb="68">
      <t>ハイチ</t>
    </rPh>
    <rPh sb="73" eb="74">
      <t>カベ</t>
    </rPh>
    <rPh sb="74" eb="76">
      <t>テッキン</t>
    </rPh>
    <rPh sb="77" eb="78">
      <t>ツ</t>
    </rPh>
    <rPh sb="79" eb="80">
      <t>サ</t>
    </rPh>
    <rPh sb="82" eb="84">
      <t>ヒサイ</t>
    </rPh>
    <phoneticPr fontId="14"/>
  </si>
  <si>
    <t>外傷性直腸穿孔、仙骨穿通</t>
    <rPh sb="0" eb="3">
      <t>ガイショウセイ</t>
    </rPh>
    <rPh sb="3" eb="5">
      <t>チョクチョウ</t>
    </rPh>
    <rPh sb="5" eb="7">
      <t>センコウ</t>
    </rPh>
    <rPh sb="8" eb="10">
      <t>センコツ</t>
    </rPh>
    <rPh sb="10" eb="12">
      <t>センツウ</t>
    </rPh>
    <phoneticPr fontId="14"/>
  </si>
  <si>
    <t>ダンプトラックに乗せていたハンドローラーをクレーン機能付きバックホウ（定格荷重0.9ｔ）にて砕石を敷いた土場へ吊り下ろしを行ったところ、バランスを崩して吊り荷が揺れたため、被災者が揺れを抑えようとバックホウの後方から右側面に回り込んだ際、バックホウが罹災者側へ横転し、地面とバックホウの間に挟れ負傷した。</t>
    <rPh sb="143" eb="144">
      <t>アイダ</t>
    </rPh>
    <rPh sb="147" eb="149">
      <t>フショウ</t>
    </rPh>
    <phoneticPr fontId="14"/>
  </si>
  <si>
    <t>二次覆工準備のため、立坑下からシールド用軌条資器材の撤去・搬出作業を実施していた際、荷揚げした際に吊り荷の枕木がズレてナイロンスリングが滑り荷崩れを起こし、全ての吊り荷が運搬台車に落下した。そのうち枕木1本（H鋼200*200*2900）が台車から跳ね飛び、昇降階段下に退避していた作業員に接触し、被災した。</t>
    <rPh sb="40" eb="41">
      <t>サイ</t>
    </rPh>
    <rPh sb="145" eb="147">
      <t>セッショク</t>
    </rPh>
    <phoneticPr fontId="14"/>
  </si>
  <si>
    <t>事前調査工</t>
    <rPh sb="0" eb="2">
      <t>ジゼン</t>
    </rPh>
    <phoneticPr fontId="14"/>
  </si>
  <si>
    <t>丸鋸でコンパネ板切断作業時、丸鋸が噛み込み、跳ね返って、板を押さえていた左手の小指に接触。</t>
    <rPh sb="0" eb="2">
      <t>マルノコ</t>
    </rPh>
    <rPh sb="7" eb="8">
      <t>イタ</t>
    </rPh>
    <rPh sb="8" eb="10">
      <t>セツダン</t>
    </rPh>
    <rPh sb="10" eb="13">
      <t>サギョウジ</t>
    </rPh>
    <rPh sb="14" eb="16">
      <t>マルノコ</t>
    </rPh>
    <rPh sb="17" eb="18">
      <t>カ</t>
    </rPh>
    <rPh sb="19" eb="20">
      <t>コ</t>
    </rPh>
    <rPh sb="22" eb="23">
      <t>ハ</t>
    </rPh>
    <rPh sb="24" eb="25">
      <t>カエ</t>
    </rPh>
    <rPh sb="28" eb="29">
      <t>イタ</t>
    </rPh>
    <rPh sb="30" eb="31">
      <t>オ</t>
    </rPh>
    <rPh sb="36" eb="38">
      <t>ヒダリテ</t>
    </rPh>
    <rPh sb="39" eb="41">
      <t>コユビ</t>
    </rPh>
    <rPh sb="42" eb="44">
      <t>セッショク</t>
    </rPh>
    <phoneticPr fontId="14"/>
  </si>
  <si>
    <t>第１腰椎右突起骨折、左前腕挫傷、左前距腓靱帯断裂</t>
    <rPh sb="0" eb="1">
      <t>ダイ</t>
    </rPh>
    <rPh sb="2" eb="4">
      <t>ヨウツイ</t>
    </rPh>
    <rPh sb="4" eb="5">
      <t>ミギ</t>
    </rPh>
    <rPh sb="5" eb="7">
      <t>トッキ</t>
    </rPh>
    <rPh sb="7" eb="9">
      <t>コッセツ</t>
    </rPh>
    <rPh sb="10" eb="11">
      <t>ヒダリ</t>
    </rPh>
    <rPh sb="11" eb="13">
      <t>ゼンワン</t>
    </rPh>
    <rPh sb="13" eb="15">
      <t>ザショウ</t>
    </rPh>
    <rPh sb="16" eb="18">
      <t>ヒダリマエ</t>
    </rPh>
    <rPh sb="18" eb="20">
      <t>キョヒ</t>
    </rPh>
    <rPh sb="20" eb="22">
      <t>ジンタイ</t>
    </rPh>
    <rPh sb="22" eb="24">
      <t>ダンレツ</t>
    </rPh>
    <phoneticPr fontId="14"/>
  </si>
  <si>
    <t>右手中指第一関節上部切り傷</t>
  </si>
  <si>
    <t>8.交通事故</t>
  </si>
  <si>
    <t>ローリングタワーの組み直し作業中、一段目の踏板を下から外そうとした際、足を踏み外して転落し、頭と肩を地面に強打した。</t>
  </si>
  <si>
    <t>左足脛骨腓骨
根幹骨折</t>
  </si>
  <si>
    <t>舗装工事作業</t>
    <rPh sb="0" eb="2">
      <t>ホソウ</t>
    </rPh>
    <rPh sb="2" eb="4">
      <t>コウジ</t>
    </rPh>
    <rPh sb="4" eb="6">
      <t>サギョウ</t>
    </rPh>
    <phoneticPr fontId="14"/>
  </si>
  <si>
    <t>作業員が前後進プレートで管渠埋戻しの転圧をしていたところ、転圧した作業員及びバックホウ作業員双方が、後方確認が不十分で後退したことにより、転圧をしていた作業員の足がバックホウのキャタピラ部分に挟まれ負傷。</t>
    <rPh sb="69" eb="71">
      <t>テンアツ</t>
    </rPh>
    <rPh sb="76" eb="79">
      <t>サギョウイン</t>
    </rPh>
    <rPh sb="80" eb="81">
      <t>アシ</t>
    </rPh>
    <phoneticPr fontId="14"/>
  </si>
  <si>
    <t>ダンプトラックの積荷をクレーンにて降ろす際、吊荷が玉掛者にあたり、玉掛け者が荷台より転落した。</t>
    <rPh sb="8" eb="10">
      <t>ツミニ</t>
    </rPh>
    <rPh sb="17" eb="18">
      <t>オ</t>
    </rPh>
    <rPh sb="20" eb="21">
      <t>サイ</t>
    </rPh>
    <rPh sb="22" eb="23">
      <t>ツ</t>
    </rPh>
    <rPh sb="23" eb="24">
      <t>ニ</t>
    </rPh>
    <rPh sb="25" eb="27">
      <t>タマカ</t>
    </rPh>
    <rPh sb="27" eb="28">
      <t>シャ</t>
    </rPh>
    <rPh sb="33" eb="35">
      <t>タマカ</t>
    </rPh>
    <rPh sb="36" eb="37">
      <t>シャ</t>
    </rPh>
    <rPh sb="38" eb="40">
      <t>ニダイ</t>
    </rPh>
    <rPh sb="42" eb="44">
      <t>テンラク</t>
    </rPh>
    <phoneticPr fontId="14"/>
  </si>
  <si>
    <t>調査工</t>
    <rPh sb="0" eb="2">
      <t>チョウサ</t>
    </rPh>
    <rPh sb="2" eb="3">
      <t>コウ</t>
    </rPh>
    <phoneticPr fontId="14"/>
  </si>
  <si>
    <t>左手手薬指切傷</t>
  </si>
  <si>
    <t>右恥骨骨折</t>
    <rPh sb="0" eb="1">
      <t>ミギ</t>
    </rPh>
    <rPh sb="1" eb="3">
      <t>チコツ</t>
    </rPh>
    <rPh sb="3" eb="5">
      <t>コッセツ</t>
    </rPh>
    <phoneticPr fontId="14"/>
  </si>
  <si>
    <t>左踵骨及び距骨骨折</t>
  </si>
  <si>
    <t>左大腿骨3箇所骨折</t>
  </si>
  <si>
    <t>右足打撲</t>
  </si>
  <si>
    <t>敷鉄板にかけた吊込用ワイヤーを取り外す作業中、敷鉄板がすべり、敷鉄板と地面の間に手をはさむ。</t>
    <rPh sb="0" eb="1">
      <t>シ</t>
    </rPh>
    <rPh sb="1" eb="3">
      <t>テッパン</t>
    </rPh>
    <rPh sb="7" eb="8">
      <t>ツ</t>
    </rPh>
    <rPh sb="8" eb="9">
      <t>コ</t>
    </rPh>
    <rPh sb="9" eb="10">
      <t>ヨウ</t>
    </rPh>
    <rPh sb="15" eb="16">
      <t>ト</t>
    </rPh>
    <rPh sb="17" eb="18">
      <t>ハズ</t>
    </rPh>
    <rPh sb="19" eb="22">
      <t>サギョウチュウ</t>
    </rPh>
    <rPh sb="23" eb="24">
      <t>シ</t>
    </rPh>
    <rPh sb="24" eb="26">
      <t>テッパン</t>
    </rPh>
    <rPh sb="31" eb="32">
      <t>シ</t>
    </rPh>
    <rPh sb="32" eb="34">
      <t>テッパン</t>
    </rPh>
    <rPh sb="35" eb="37">
      <t>ジメン</t>
    </rPh>
    <rPh sb="38" eb="39">
      <t>アイダ</t>
    </rPh>
    <rPh sb="40" eb="41">
      <t>テ</t>
    </rPh>
    <phoneticPr fontId="14"/>
  </si>
  <si>
    <t>右手人差し指、中指及び薬指の骨折</t>
    <rPh sb="0" eb="2">
      <t>ミギテ</t>
    </rPh>
    <rPh sb="2" eb="4">
      <t>ヒトサ</t>
    </rPh>
    <rPh sb="5" eb="6">
      <t>ユビ</t>
    </rPh>
    <rPh sb="7" eb="9">
      <t>ナカユビ</t>
    </rPh>
    <rPh sb="9" eb="10">
      <t>オヨ</t>
    </rPh>
    <rPh sb="11" eb="13">
      <t>クスリユビ</t>
    </rPh>
    <rPh sb="14" eb="16">
      <t>コッセツ</t>
    </rPh>
    <phoneticPr fontId="14"/>
  </si>
  <si>
    <t>As殻処分</t>
    <rPh sb="2" eb="3">
      <t>ガラ</t>
    </rPh>
    <rPh sb="3" eb="5">
      <t>ショブン</t>
    </rPh>
    <phoneticPr fontId="14"/>
  </si>
  <si>
    <t>ダンプトラックからコンクリート殻を処理プラントに搬入する際、荷台を傾けても落ちなかった殻を、荷台を水平にした後、引っ張り出したところ、手が滑り勢い余って転倒した。</t>
    <rPh sb="15" eb="16">
      <t>ガラ</t>
    </rPh>
    <rPh sb="17" eb="19">
      <t>ショリ</t>
    </rPh>
    <rPh sb="24" eb="26">
      <t>ハンニュウ</t>
    </rPh>
    <rPh sb="28" eb="29">
      <t>サイ</t>
    </rPh>
    <rPh sb="30" eb="32">
      <t>ニダイ</t>
    </rPh>
    <rPh sb="33" eb="34">
      <t>カタム</t>
    </rPh>
    <rPh sb="37" eb="38">
      <t>オ</t>
    </rPh>
    <rPh sb="43" eb="44">
      <t>ガラ</t>
    </rPh>
    <rPh sb="46" eb="48">
      <t>ニダイ</t>
    </rPh>
    <rPh sb="49" eb="51">
      <t>スイヘイ</t>
    </rPh>
    <rPh sb="54" eb="55">
      <t>ノチ</t>
    </rPh>
    <rPh sb="56" eb="57">
      <t>ヒ</t>
    </rPh>
    <rPh sb="58" eb="59">
      <t>パ</t>
    </rPh>
    <rPh sb="60" eb="61">
      <t>ダ</t>
    </rPh>
    <rPh sb="67" eb="68">
      <t>テ</t>
    </rPh>
    <rPh sb="69" eb="70">
      <t>スベ</t>
    </rPh>
    <rPh sb="71" eb="72">
      <t>イキオ</t>
    </rPh>
    <rPh sb="73" eb="74">
      <t>アマ</t>
    </rPh>
    <rPh sb="76" eb="78">
      <t>テントウ</t>
    </rPh>
    <phoneticPr fontId="14"/>
  </si>
  <si>
    <t>電気工</t>
  </si>
  <si>
    <t>管布設工において、リブ付き硬質塩化ビニル管（φ200mm）の挿入時に、管の溝に軍手が引っかかり小指を引き込まれ負傷。</t>
    <rPh sb="0" eb="1">
      <t>カン</t>
    </rPh>
    <rPh sb="1" eb="4">
      <t>フセツコウ</t>
    </rPh>
    <rPh sb="11" eb="12">
      <t>ツ</t>
    </rPh>
    <rPh sb="13" eb="15">
      <t>コウシツ</t>
    </rPh>
    <rPh sb="15" eb="17">
      <t>エンカ</t>
    </rPh>
    <rPh sb="20" eb="21">
      <t>カン</t>
    </rPh>
    <rPh sb="30" eb="32">
      <t>ソウニュウ</t>
    </rPh>
    <rPh sb="32" eb="33">
      <t>トキ</t>
    </rPh>
    <rPh sb="35" eb="36">
      <t>カン</t>
    </rPh>
    <rPh sb="37" eb="38">
      <t>ミゾ</t>
    </rPh>
    <rPh sb="39" eb="41">
      <t>グンテ</t>
    </rPh>
    <rPh sb="42" eb="43">
      <t>ヒ</t>
    </rPh>
    <rPh sb="47" eb="49">
      <t>コユビ</t>
    </rPh>
    <rPh sb="50" eb="51">
      <t>ヒ</t>
    </rPh>
    <rPh sb="52" eb="53">
      <t>コ</t>
    </rPh>
    <rPh sb="55" eb="57">
      <t>フショウ</t>
    </rPh>
    <phoneticPr fontId="14"/>
  </si>
  <si>
    <t>左肘頭骨折</t>
    <rPh sb="0" eb="2">
      <t>ヒダリヒジ</t>
    </rPh>
    <rPh sb="2" eb="3">
      <t>アタマ</t>
    </rPh>
    <rPh sb="3" eb="5">
      <t>コッセツ</t>
    </rPh>
    <phoneticPr fontId="14"/>
  </si>
  <si>
    <t>左後頭部裂傷</t>
    <rPh sb="0" eb="1">
      <t>ヒダリ</t>
    </rPh>
    <rPh sb="1" eb="4">
      <t>コウトウブ</t>
    </rPh>
    <rPh sb="4" eb="6">
      <t>レッショウ</t>
    </rPh>
    <phoneticPr fontId="14"/>
  </si>
  <si>
    <t>急性硬膜下血腫、頭部裂創、腰部打撲など</t>
    <rPh sb="0" eb="2">
      <t>キュウセイ</t>
    </rPh>
    <rPh sb="2" eb="4">
      <t>コウマク</t>
    </rPh>
    <rPh sb="8" eb="10">
      <t>トウブ</t>
    </rPh>
    <rPh sb="10" eb="12">
      <t>レッソウ</t>
    </rPh>
    <rPh sb="13" eb="15">
      <t>ヨウブ</t>
    </rPh>
    <rPh sb="15" eb="17">
      <t>ダボク</t>
    </rPh>
    <phoneticPr fontId="14"/>
  </si>
  <si>
    <t>男
男</t>
    <rPh sb="0" eb="1">
      <t>オトコ</t>
    </rPh>
    <rPh sb="2" eb="3">
      <t>オトコ</t>
    </rPh>
    <phoneticPr fontId="1"/>
  </si>
  <si>
    <t>立坑内にコンクリートを打設するため、生コン車を誘導中に、別の作業員が、覆工板を開けたところ、誘導員が立坑内（立坑深H=3.09m）へ転落した。</t>
    <rPh sb="50" eb="51">
      <t>タ</t>
    </rPh>
    <rPh sb="52" eb="53">
      <t>ナイ</t>
    </rPh>
    <phoneticPr fontId="14"/>
  </si>
  <si>
    <t>ランマーで転圧作業を行っている近くで凍土除去をバックホウにて行っており、凍土に力を加えた際に急に凍土が起きバケットが前方に動き、ランマーに接触し、ランマーと作業者が後方に倒れた。</t>
    <rPh sb="5" eb="7">
      <t>テンアツ</t>
    </rPh>
    <rPh sb="7" eb="9">
      <t>サギョウ</t>
    </rPh>
    <rPh sb="10" eb="11">
      <t>オコナ</t>
    </rPh>
    <rPh sb="15" eb="16">
      <t>チカ</t>
    </rPh>
    <rPh sb="18" eb="20">
      <t>トウド</t>
    </rPh>
    <rPh sb="20" eb="22">
      <t>ジョキョ</t>
    </rPh>
    <rPh sb="30" eb="31">
      <t>オコナ</t>
    </rPh>
    <rPh sb="36" eb="38">
      <t>トウド</t>
    </rPh>
    <rPh sb="39" eb="40">
      <t>チカラ</t>
    </rPh>
    <rPh sb="41" eb="42">
      <t>クワ</t>
    </rPh>
    <rPh sb="44" eb="45">
      <t>サイ</t>
    </rPh>
    <rPh sb="46" eb="47">
      <t>キュウ</t>
    </rPh>
    <rPh sb="48" eb="50">
      <t>トウド</t>
    </rPh>
    <rPh sb="51" eb="52">
      <t>オ</t>
    </rPh>
    <rPh sb="58" eb="60">
      <t>ゼンポウ</t>
    </rPh>
    <rPh sb="61" eb="62">
      <t>ウゴ</t>
    </rPh>
    <rPh sb="69" eb="71">
      <t>セッショク</t>
    </rPh>
    <rPh sb="78" eb="81">
      <t>サギョウシャ</t>
    </rPh>
    <rPh sb="82" eb="84">
      <t>コウホウ</t>
    </rPh>
    <rPh sb="85" eb="86">
      <t>タオ</t>
    </rPh>
    <phoneticPr fontId="14"/>
  </si>
  <si>
    <t>重機オペレーター</t>
  </si>
  <si>
    <t>腹壁内血腫</t>
    <rPh sb="0" eb="2">
      <t>フクヘキ</t>
    </rPh>
    <rPh sb="2" eb="3">
      <t>ナイ</t>
    </rPh>
    <rPh sb="3" eb="5">
      <t>ケッシュ</t>
    </rPh>
    <phoneticPr fontId="14"/>
  </si>
  <si>
    <t>足の付け根付近の裂傷</t>
    <rPh sb="0" eb="1">
      <t>アシ</t>
    </rPh>
    <rPh sb="2" eb="3">
      <t>ツ</t>
    </rPh>
    <rPh sb="4" eb="5">
      <t>ネ</t>
    </rPh>
    <rPh sb="5" eb="7">
      <t>フキン</t>
    </rPh>
    <rPh sb="8" eb="10">
      <t>レッショウ</t>
    </rPh>
    <phoneticPr fontId="14"/>
  </si>
  <si>
    <t>仮設支保工材（H型鋼 H300 L=5.7m）を車両に積み込む際、吊り上げたH型鋼のバランスが悪く吊り具がはずれ、落下したH型鋼に接触。</t>
    <rPh sb="0" eb="2">
      <t>カセツ</t>
    </rPh>
    <rPh sb="2" eb="5">
      <t>シホコウ</t>
    </rPh>
    <rPh sb="5" eb="6">
      <t>ザイ</t>
    </rPh>
    <rPh sb="8" eb="10">
      <t>カタコウ</t>
    </rPh>
    <rPh sb="24" eb="26">
      <t>シャリョウ</t>
    </rPh>
    <rPh sb="27" eb="28">
      <t>ツ</t>
    </rPh>
    <rPh sb="29" eb="30">
      <t>コ</t>
    </rPh>
    <rPh sb="31" eb="32">
      <t>サイ</t>
    </rPh>
    <rPh sb="33" eb="34">
      <t>ツ</t>
    </rPh>
    <rPh sb="35" eb="36">
      <t>ア</t>
    </rPh>
    <rPh sb="39" eb="41">
      <t>カタコウ</t>
    </rPh>
    <rPh sb="47" eb="48">
      <t>ワル</t>
    </rPh>
    <rPh sb="49" eb="50">
      <t>ツ</t>
    </rPh>
    <rPh sb="51" eb="52">
      <t>グ</t>
    </rPh>
    <rPh sb="57" eb="59">
      <t>ラッカ</t>
    </rPh>
    <rPh sb="62" eb="64">
      <t>カタコウ</t>
    </rPh>
    <rPh sb="65" eb="67">
      <t>セッショク</t>
    </rPh>
    <phoneticPr fontId="14"/>
  </si>
  <si>
    <t>型枠工事</t>
    <rPh sb="0" eb="2">
      <t>カタワク</t>
    </rPh>
    <rPh sb="2" eb="4">
      <t>コウジ</t>
    </rPh>
    <phoneticPr fontId="14"/>
  </si>
  <si>
    <t>左足内踝骨折</t>
    <rPh sb="0" eb="2">
      <t>ヒダリアシ</t>
    </rPh>
    <rPh sb="2" eb="3">
      <t>ウチ</t>
    </rPh>
    <rPh sb="3" eb="4">
      <t>クルブシ</t>
    </rPh>
    <rPh sb="4" eb="6">
      <t>コッセツ</t>
    </rPh>
    <phoneticPr fontId="14"/>
  </si>
  <si>
    <t>１２月</t>
    <rPh sb="2" eb="3">
      <t>ガツ</t>
    </rPh>
    <phoneticPr fontId="14"/>
  </si>
  <si>
    <t>舗装工準備</t>
    <rPh sb="0" eb="3">
      <t>ホソウコウ</t>
    </rPh>
    <rPh sb="3" eb="5">
      <t>ジュンビ</t>
    </rPh>
    <phoneticPr fontId="14"/>
  </si>
  <si>
    <t>ドラム缶（約150kg）を3人で運搬中、グレーチングでつまずき転倒した際に、ドラム缶と地面で指をはさむ。</t>
    <rPh sb="3" eb="4">
      <t>カン</t>
    </rPh>
    <rPh sb="5" eb="6">
      <t>ヤク</t>
    </rPh>
    <rPh sb="14" eb="15">
      <t>ニン</t>
    </rPh>
    <rPh sb="16" eb="19">
      <t>ウンパンチュウ</t>
    </rPh>
    <rPh sb="31" eb="33">
      <t>テントウ</t>
    </rPh>
    <rPh sb="35" eb="36">
      <t>サイ</t>
    </rPh>
    <rPh sb="41" eb="42">
      <t>カン</t>
    </rPh>
    <rPh sb="43" eb="45">
      <t>ジメン</t>
    </rPh>
    <rPh sb="46" eb="47">
      <t>ユビ</t>
    </rPh>
    <phoneticPr fontId="14"/>
  </si>
  <si>
    <t>作業員が後方足下の転圧プレートに足を取られバランスを崩し踏み出した左足に、敷鉄板吊下げ移動中のバックホウが乗り上げた。</t>
    <rPh sb="0" eb="3">
      <t>サギョウイン</t>
    </rPh>
    <rPh sb="4" eb="6">
      <t>コウホウ</t>
    </rPh>
    <rPh sb="6" eb="8">
      <t>アシモト</t>
    </rPh>
    <rPh sb="9" eb="11">
      <t>テンアツ</t>
    </rPh>
    <rPh sb="16" eb="17">
      <t>アシ</t>
    </rPh>
    <rPh sb="18" eb="19">
      <t>ト</t>
    </rPh>
    <rPh sb="26" eb="27">
      <t>クズ</t>
    </rPh>
    <rPh sb="28" eb="29">
      <t>フ</t>
    </rPh>
    <rPh sb="30" eb="31">
      <t>ダ</t>
    </rPh>
    <rPh sb="33" eb="35">
      <t>ヒダリアシ</t>
    </rPh>
    <rPh sb="53" eb="54">
      <t>ノ</t>
    </rPh>
    <rPh sb="55" eb="56">
      <t>ア</t>
    </rPh>
    <phoneticPr fontId="14"/>
  </si>
  <si>
    <t>推進管を推していた油圧ジャックを緩めたときに反力を取っていたH鋼が転倒しぶつかる。</t>
    <rPh sb="0" eb="2">
      <t>スイシン</t>
    </rPh>
    <rPh sb="2" eb="3">
      <t>カン</t>
    </rPh>
    <rPh sb="4" eb="5">
      <t>オ</t>
    </rPh>
    <rPh sb="9" eb="11">
      <t>ユアツ</t>
    </rPh>
    <rPh sb="16" eb="17">
      <t>ユル</t>
    </rPh>
    <rPh sb="22" eb="24">
      <t>ハンリョク</t>
    </rPh>
    <rPh sb="25" eb="26">
      <t>ト</t>
    </rPh>
    <rPh sb="31" eb="32">
      <t>コウ</t>
    </rPh>
    <rPh sb="33" eb="35">
      <t>テントウ</t>
    </rPh>
    <phoneticPr fontId="14"/>
  </si>
  <si>
    <t>仮設工</t>
    <rPh sb="0" eb="2">
      <t>カセツ</t>
    </rPh>
    <rPh sb="2" eb="3">
      <t>コウ</t>
    </rPh>
    <phoneticPr fontId="14"/>
  </si>
  <si>
    <t>右脛骨骨折、右母趾開放骨折</t>
  </si>
  <si>
    <t>左肋骨2本骨折</t>
    <rPh sb="0" eb="1">
      <t>ヒダリ</t>
    </rPh>
    <rPh sb="1" eb="3">
      <t>ロッコツ</t>
    </rPh>
    <rPh sb="4" eb="5">
      <t>ホン</t>
    </rPh>
    <rPh sb="5" eb="7">
      <t>コッセツ</t>
    </rPh>
    <phoneticPr fontId="14"/>
  </si>
  <si>
    <t>右足小指骨粉砕</t>
  </si>
  <si>
    <t>大腿骨骨折</t>
    <rPh sb="0" eb="3">
      <t>ダイタイコツ</t>
    </rPh>
    <rPh sb="3" eb="5">
      <t>コッセツ</t>
    </rPh>
    <phoneticPr fontId="14"/>
  </si>
  <si>
    <t>ダンプトラック清掃中に他作業員の確認不足でテールゲートを閉められ、手をはさむ。</t>
    <rPh sb="7" eb="10">
      <t>セイソウチュウ</t>
    </rPh>
    <rPh sb="11" eb="12">
      <t>ホカ</t>
    </rPh>
    <rPh sb="12" eb="15">
      <t>サギョウイン</t>
    </rPh>
    <rPh sb="16" eb="18">
      <t>カクニン</t>
    </rPh>
    <rPh sb="18" eb="20">
      <t>フソク</t>
    </rPh>
    <rPh sb="28" eb="29">
      <t>シ</t>
    </rPh>
    <rPh sb="33" eb="34">
      <t>テ</t>
    </rPh>
    <phoneticPr fontId="14"/>
  </si>
  <si>
    <t>覆工板をかける作業中、受桁にしっかり係っていない状態で吊りワイヤーを外してしまい、覆工板が滑って落下し、作業員にあたった。</t>
    <rPh sb="0" eb="3">
      <t>フッコウバン</t>
    </rPh>
    <rPh sb="7" eb="10">
      <t>サギョウチュウ</t>
    </rPh>
    <rPh sb="11" eb="12">
      <t>ウ</t>
    </rPh>
    <rPh sb="12" eb="13">
      <t>ケタ</t>
    </rPh>
    <rPh sb="18" eb="19">
      <t>カカ</t>
    </rPh>
    <rPh sb="24" eb="26">
      <t>ジョウタイ</t>
    </rPh>
    <rPh sb="27" eb="28">
      <t>ツ</t>
    </rPh>
    <rPh sb="34" eb="35">
      <t>ハズ</t>
    </rPh>
    <rPh sb="41" eb="44">
      <t>フッコウバン</t>
    </rPh>
    <rPh sb="45" eb="46">
      <t>スベ</t>
    </rPh>
    <rPh sb="48" eb="50">
      <t>ラッカ</t>
    </rPh>
    <rPh sb="52" eb="55">
      <t>サギョウイン</t>
    </rPh>
    <phoneticPr fontId="14"/>
  </si>
  <si>
    <t>62他</t>
    <rPh sb="2" eb="3">
      <t>ホカ</t>
    </rPh>
    <phoneticPr fontId="14"/>
  </si>
  <si>
    <t>目や手を負傷</t>
    <rPh sb="0" eb="1">
      <t>メ</t>
    </rPh>
    <rPh sb="2" eb="3">
      <t>テ</t>
    </rPh>
    <rPh sb="4" eb="6">
      <t>フショウ</t>
    </rPh>
    <phoneticPr fontId="14"/>
  </si>
  <si>
    <t>右手小指開放骨折、右足甲打撲</t>
    <rPh sb="0" eb="2">
      <t>ミギテ</t>
    </rPh>
    <rPh sb="2" eb="4">
      <t>コユビ</t>
    </rPh>
    <rPh sb="4" eb="6">
      <t>カイホウ</t>
    </rPh>
    <rPh sb="6" eb="8">
      <t>コッセツ</t>
    </rPh>
    <rPh sb="9" eb="11">
      <t>ミギアシ</t>
    </rPh>
    <rPh sb="11" eb="12">
      <t>コウ</t>
    </rPh>
    <rPh sb="12" eb="14">
      <t>ダボク</t>
    </rPh>
    <phoneticPr fontId="14"/>
  </si>
  <si>
    <t>流動空気量測定</t>
  </si>
  <si>
    <t>ダンプトラックの右後方で車両後退時の誘導を行っていた罹災者が、停止の合図後に車両が停止したことを確認せずに後方を横断しようとした。運転手は合図を確認できておらず、罹災者の横断に気づかずに後退を続けたため、罹災者がダンプトラックと後方の掲示板の間に挟まれたもの。</t>
    <rPh sb="8" eb="11">
      <t>ミギコウホウ</t>
    </rPh>
    <rPh sb="12" eb="14">
      <t>シャリョウ</t>
    </rPh>
    <rPh sb="14" eb="17">
      <t>コウタイジ</t>
    </rPh>
    <rPh sb="18" eb="20">
      <t>ユウドウ</t>
    </rPh>
    <rPh sb="21" eb="22">
      <t>オコナ</t>
    </rPh>
    <rPh sb="26" eb="29">
      <t>リサイシャ</t>
    </rPh>
    <rPh sb="31" eb="33">
      <t>テイシ</t>
    </rPh>
    <rPh sb="34" eb="36">
      <t>アイズ</t>
    </rPh>
    <rPh sb="36" eb="37">
      <t>ゴ</t>
    </rPh>
    <rPh sb="38" eb="40">
      <t>シャリョウ</t>
    </rPh>
    <rPh sb="41" eb="43">
      <t>テイシ</t>
    </rPh>
    <rPh sb="48" eb="50">
      <t>カクニン</t>
    </rPh>
    <rPh sb="53" eb="55">
      <t>コウホウ</t>
    </rPh>
    <rPh sb="56" eb="58">
      <t>オウダン</t>
    </rPh>
    <rPh sb="65" eb="68">
      <t>ウンテンシュ</t>
    </rPh>
    <rPh sb="69" eb="71">
      <t>アイズ</t>
    </rPh>
    <rPh sb="72" eb="74">
      <t>カクニン</t>
    </rPh>
    <rPh sb="81" eb="84">
      <t>リサイシャ</t>
    </rPh>
    <rPh sb="85" eb="87">
      <t>オウダン</t>
    </rPh>
    <rPh sb="88" eb="89">
      <t>キ</t>
    </rPh>
    <rPh sb="93" eb="95">
      <t>コウタイ</t>
    </rPh>
    <rPh sb="96" eb="97">
      <t>ツヅ</t>
    </rPh>
    <rPh sb="102" eb="105">
      <t>リサイシャ</t>
    </rPh>
    <rPh sb="114" eb="116">
      <t>コウホウ</t>
    </rPh>
    <rPh sb="117" eb="120">
      <t>ケイジバン</t>
    </rPh>
    <rPh sb="121" eb="122">
      <t>アイダ</t>
    </rPh>
    <rPh sb="123" eb="124">
      <t>ハサ</t>
    </rPh>
    <phoneticPr fontId="14"/>
  </si>
  <si>
    <t>58
19</t>
  </si>
  <si>
    <t>２月</t>
    <rPh sb="1" eb="2">
      <t>ガツ</t>
    </rPh>
    <phoneticPr fontId="14"/>
  </si>
  <si>
    <t>雨水対策整備受託事業雨水管渠（バイパス管）工事</t>
    <rPh sb="0" eb="2">
      <t>ウスイ</t>
    </rPh>
    <rPh sb="2" eb="4">
      <t>タイサク</t>
    </rPh>
    <rPh sb="4" eb="6">
      <t>セイビ</t>
    </rPh>
    <rPh sb="6" eb="8">
      <t>ジュタク</t>
    </rPh>
    <rPh sb="8" eb="10">
      <t>ジギョウ</t>
    </rPh>
    <rPh sb="10" eb="13">
      <t>ウスイカン</t>
    </rPh>
    <rPh sb="13" eb="14">
      <t>キョ</t>
    </rPh>
    <rPh sb="19" eb="20">
      <t>カン</t>
    </rPh>
    <rPh sb="21" eb="23">
      <t>コウジ</t>
    </rPh>
    <phoneticPr fontId="14"/>
  </si>
  <si>
    <t>左下腿骨折</t>
    <rPh sb="0" eb="1">
      <t>ヒダリ</t>
    </rPh>
    <rPh sb="1" eb="2">
      <t>シタ</t>
    </rPh>
    <rPh sb="2" eb="3">
      <t>モモ</t>
    </rPh>
    <rPh sb="3" eb="5">
      <t>コッセツ</t>
    </rPh>
    <phoneticPr fontId="14"/>
  </si>
  <si>
    <t>　作業ヤード内の親杭横矢板背面を歩行中に深さ約50cmの陥没が発生し，片足が落ち，隣接して設置していた鉄板（水道管養生用）に陰部を強打し負傷。</t>
  </si>
  <si>
    <t>午前10時30分頃、掘削面が突如崩壊し、下水道管布設のため丁張設置作業中の作業員にアスファルト舗装版が落下し、足（膝下両足）をはさまれた。</t>
  </si>
  <si>
    <t>大扉（両開W4.0m×H4.5m）から出ようとしたところ、開いていた大扉が突風で閉まり、罹災者の右側頭部に当たった。その衝撃で、コンクリート床に左側側頭部を強打。</t>
    <rPh sb="0" eb="1">
      <t>オオ</t>
    </rPh>
    <rPh sb="1" eb="2">
      <t>トビラ</t>
    </rPh>
    <rPh sb="3" eb="4">
      <t>リョウ</t>
    </rPh>
    <rPh sb="4" eb="5">
      <t>ヒラ</t>
    </rPh>
    <rPh sb="19" eb="20">
      <t>デ</t>
    </rPh>
    <rPh sb="29" eb="30">
      <t>ヒラ</t>
    </rPh>
    <rPh sb="34" eb="35">
      <t>オオ</t>
    </rPh>
    <rPh sb="35" eb="36">
      <t>トビラ</t>
    </rPh>
    <rPh sb="37" eb="39">
      <t>トップウ</t>
    </rPh>
    <rPh sb="40" eb="41">
      <t>シ</t>
    </rPh>
    <rPh sb="44" eb="47">
      <t>リサイシャ</t>
    </rPh>
    <rPh sb="48" eb="49">
      <t>ミギ</t>
    </rPh>
    <rPh sb="49" eb="52">
      <t>ソクトウブ</t>
    </rPh>
    <rPh sb="53" eb="54">
      <t>ア</t>
    </rPh>
    <rPh sb="60" eb="62">
      <t>ショウゲキ</t>
    </rPh>
    <rPh sb="70" eb="71">
      <t>ユカ</t>
    </rPh>
    <rPh sb="72" eb="74">
      <t>ヒダリガワ</t>
    </rPh>
    <rPh sb="74" eb="77">
      <t>ソクトウブ</t>
    </rPh>
    <rPh sb="78" eb="80">
      <t>キョウダ</t>
    </rPh>
    <phoneticPr fontId="14"/>
  </si>
  <si>
    <t>21
33
37
45</t>
  </si>
  <si>
    <t>通行路</t>
    <rPh sb="0" eb="3">
      <t>ツウコウロ</t>
    </rPh>
    <phoneticPr fontId="14"/>
  </si>
  <si>
    <t>コンクリート殻を運び出すために昇降設備で作業中、コンプレッサーからの一酸化炭素により一酸化炭素中毒になった。</t>
    <rPh sb="6" eb="7">
      <t>ガラ</t>
    </rPh>
    <rPh sb="8" eb="9">
      <t>ハコ</t>
    </rPh>
    <rPh sb="10" eb="11">
      <t>ダ</t>
    </rPh>
    <rPh sb="15" eb="17">
      <t>ショウコウ</t>
    </rPh>
    <rPh sb="17" eb="19">
      <t>セツビ</t>
    </rPh>
    <rPh sb="20" eb="23">
      <t>サギョウチュウ</t>
    </rPh>
    <rPh sb="34" eb="37">
      <t>イッサンカ</t>
    </rPh>
    <rPh sb="37" eb="39">
      <t>タンソ</t>
    </rPh>
    <rPh sb="42" eb="45">
      <t>イッサンカ</t>
    </rPh>
    <rPh sb="45" eb="47">
      <t>タンソ</t>
    </rPh>
    <rPh sb="47" eb="49">
      <t>チュウドク</t>
    </rPh>
    <phoneticPr fontId="14"/>
  </si>
  <si>
    <t>ゲート搬入作業中に車両作業員が転倒し、搬入車両（トレーラー）に接触して、負傷した。</t>
    <rPh sb="3" eb="5">
      <t>ハンニュウ</t>
    </rPh>
    <rPh sb="5" eb="8">
      <t>サギョウチュウ</t>
    </rPh>
    <rPh sb="9" eb="11">
      <t>シャリョウ</t>
    </rPh>
    <rPh sb="11" eb="14">
      <t>サギョウイン</t>
    </rPh>
    <rPh sb="15" eb="17">
      <t>テントウ</t>
    </rPh>
    <rPh sb="19" eb="21">
      <t>ハンニュウ</t>
    </rPh>
    <rPh sb="21" eb="23">
      <t>シャリョウ</t>
    </rPh>
    <rPh sb="31" eb="33">
      <t>セッショク</t>
    </rPh>
    <rPh sb="36" eb="38">
      <t>フショウ</t>
    </rPh>
    <phoneticPr fontId="14"/>
  </si>
  <si>
    <t>既設管（ガス管）の位置確認を行うために、片側交互通行規制し試掘を実施していた際、交通誘導員が通行車両に停止の合図を行ったが、停止をせずに走行してきたため、交通誘導員が歩道側へ回避した時に左足首を捻挫した。</t>
    <rPh sb="77" eb="79">
      <t>コウツウ</t>
    </rPh>
    <rPh sb="79" eb="82">
      <t>ユウドウイン</t>
    </rPh>
    <phoneticPr fontId="14"/>
  </si>
  <si>
    <t>相浦処理分区管渠布設工事</t>
    <rPh sb="0" eb="2">
      <t>アイウラ</t>
    </rPh>
    <rPh sb="2" eb="4">
      <t>ショリ</t>
    </rPh>
    <rPh sb="4" eb="5">
      <t>ブン</t>
    </rPh>
    <rPh sb="5" eb="6">
      <t>ク</t>
    </rPh>
    <rPh sb="6" eb="8">
      <t>カンキョ</t>
    </rPh>
    <rPh sb="8" eb="10">
      <t>フセツ</t>
    </rPh>
    <rPh sb="10" eb="12">
      <t>コウジ</t>
    </rPh>
    <phoneticPr fontId="14"/>
  </si>
  <si>
    <t>道路を掘削中、矢板を建て込む前に周囲の土砂が崩れ、掘削穴で既設本管を確認していた罹災者が膝下まで土砂に埋まる。</t>
    <rPh sb="0" eb="2">
      <t>ドウロ</t>
    </rPh>
    <rPh sb="3" eb="5">
      <t>クッサク</t>
    </rPh>
    <rPh sb="5" eb="6">
      <t>チュウ</t>
    </rPh>
    <rPh sb="7" eb="9">
      <t>ヤイタ</t>
    </rPh>
    <rPh sb="10" eb="11">
      <t>タ</t>
    </rPh>
    <rPh sb="12" eb="13">
      <t>コ</t>
    </rPh>
    <rPh sb="14" eb="15">
      <t>マエ</t>
    </rPh>
    <rPh sb="16" eb="18">
      <t>シュウイ</t>
    </rPh>
    <rPh sb="19" eb="21">
      <t>ドシャ</t>
    </rPh>
    <rPh sb="22" eb="23">
      <t>クズ</t>
    </rPh>
    <rPh sb="25" eb="27">
      <t>クッサク</t>
    </rPh>
    <rPh sb="27" eb="28">
      <t>アナ</t>
    </rPh>
    <rPh sb="29" eb="31">
      <t>キセツ</t>
    </rPh>
    <rPh sb="31" eb="33">
      <t>ホンカン</t>
    </rPh>
    <rPh sb="34" eb="36">
      <t>カクニン</t>
    </rPh>
    <rPh sb="40" eb="43">
      <t>リサイシャ</t>
    </rPh>
    <rPh sb="44" eb="46">
      <t>ヒザシタ</t>
    </rPh>
    <rPh sb="48" eb="50">
      <t>ドシャ</t>
    </rPh>
    <rPh sb="51" eb="52">
      <t>ウ</t>
    </rPh>
    <phoneticPr fontId="14"/>
  </si>
  <si>
    <t>　廃材搬出作業中、台車をエレベータ内へ移動しようとした際、廃材を入れたドラム缶がバランスを崩し、それを支えようとしたところ、ドラム缶と台車の隙間に左手が挟まれ負傷。</t>
    <rPh sb="79" eb="81">
      <t>フショウ</t>
    </rPh>
    <phoneticPr fontId="14"/>
  </si>
  <si>
    <t>右下腿骨骨折</t>
    <rPh sb="0" eb="2">
      <t>ミギシタ</t>
    </rPh>
    <rPh sb="2" eb="3">
      <t>モモ</t>
    </rPh>
    <rPh sb="3" eb="4">
      <t>ホネ</t>
    </rPh>
    <rPh sb="4" eb="6">
      <t>コッセツ</t>
    </rPh>
    <phoneticPr fontId="14"/>
  </si>
  <si>
    <t>右膝間接内側副靭帯断裂</t>
  </si>
  <si>
    <t>射水公共下水道事業海老江雨水ポンプ場本体土木工事</t>
    <rPh sb="0" eb="2">
      <t>イミズ</t>
    </rPh>
    <rPh sb="2" eb="4">
      <t>コウキョウ</t>
    </rPh>
    <rPh sb="4" eb="7">
      <t>ゲスイドウ</t>
    </rPh>
    <rPh sb="7" eb="9">
      <t>ジギョウ</t>
    </rPh>
    <rPh sb="9" eb="12">
      <t>エビエ</t>
    </rPh>
    <rPh sb="12" eb="14">
      <t>ウスイ</t>
    </rPh>
    <rPh sb="17" eb="18">
      <t>ジョウ</t>
    </rPh>
    <rPh sb="18" eb="20">
      <t>ホンタイ</t>
    </rPh>
    <rPh sb="20" eb="22">
      <t>ドボク</t>
    </rPh>
    <rPh sb="22" eb="24">
      <t>コウジ</t>
    </rPh>
    <phoneticPr fontId="14"/>
  </si>
  <si>
    <t>作業車誘導</t>
    <rPh sb="0" eb="3">
      <t>サギョウシャ</t>
    </rPh>
    <rPh sb="3" eb="5">
      <t>ユウドウ</t>
    </rPh>
    <phoneticPr fontId="14"/>
  </si>
  <si>
    <t>準備</t>
    <rPh sb="0" eb="2">
      <t>ジュンビ</t>
    </rPh>
    <phoneticPr fontId="14"/>
  </si>
  <si>
    <t>通行者</t>
    <rPh sb="0" eb="3">
      <t>ツウコウシャ</t>
    </rPh>
    <phoneticPr fontId="14"/>
  </si>
  <si>
    <t>　２ｔダンプの誘導中、進路上にあったコンパクターを脇に退けようとしたところ雪により濡れていた敷き鉄板で足が滑り転倒した。　２ｔダンプの運転者は急停車させたものの間に合わず、左側後輪が誘導者の左足に乗る。</t>
    <rPh sb="7" eb="10">
      <t>ユウドウチュウ</t>
    </rPh>
    <rPh sb="91" eb="93">
      <t>ユウドウ</t>
    </rPh>
    <phoneticPr fontId="14"/>
  </si>
  <si>
    <t>覆工板設置作業に伴う，バックホウ掘削時，ガス管(PEφ100)を破損させた。事前協議にて，ガス管が近接していることを把握しており，近接箇所は人力掘削にて進めていたが，作業終盤にバックホウ掘削に変更した際に発生した。</t>
  </si>
  <si>
    <t>　鋼材チャンネル（200＊95,Ｌ＝2.5ｍ位）をガス切断機にて切断中、ある程度切断を終えたチャンネルを裏側に反転しようとしたところ、うまく反転する事が出来ず、鋼材チャンネルに指が当たり挟まれ左手薬指表上部を切傷。</t>
  </si>
  <si>
    <t>　バックホウ（以下、BH）のオペレーターは清掃作業をしていた被災者を確認し、十分距離があると認識してBHを後退させたが、被災者が偶然路面につまづきBHの方にバランスを崩してしまったためBHと接触した。</t>
  </si>
  <si>
    <t>　架台の取り付け作業においてドリルで切削中、ドリルの刃先が引っかかった反動で架台が転がり、架台脚部と台車で小指を挟む。</t>
    <rPh sb="1" eb="3">
      <t>カダイ</t>
    </rPh>
    <rPh sb="4" eb="5">
      <t>ト</t>
    </rPh>
    <rPh sb="6" eb="7">
      <t>ツ</t>
    </rPh>
    <rPh sb="8" eb="10">
      <t>サギョウ</t>
    </rPh>
    <rPh sb="18" eb="20">
      <t>セッサク</t>
    </rPh>
    <rPh sb="20" eb="21">
      <t>チュウ</t>
    </rPh>
    <rPh sb="26" eb="28">
      <t>ハサキ</t>
    </rPh>
    <rPh sb="29" eb="30">
      <t>ヒ</t>
    </rPh>
    <rPh sb="35" eb="37">
      <t>ハンドウ</t>
    </rPh>
    <rPh sb="38" eb="40">
      <t>カダイ</t>
    </rPh>
    <rPh sb="41" eb="42">
      <t>コロ</t>
    </rPh>
    <rPh sb="45" eb="47">
      <t>カダイ</t>
    </rPh>
    <rPh sb="47" eb="49">
      <t>キャクブ</t>
    </rPh>
    <rPh sb="50" eb="52">
      <t>ダイシャ</t>
    </rPh>
    <rPh sb="53" eb="55">
      <t>コユビ</t>
    </rPh>
    <rPh sb="56" eb="57">
      <t>ハサ</t>
    </rPh>
    <phoneticPr fontId="14"/>
  </si>
  <si>
    <t>左足脱きゅう骨折</t>
  </si>
  <si>
    <t>左環指末節骨骨折、左小指末節骨折</t>
  </si>
  <si>
    <t>脳挫傷（急性硬膜外血腫 ）、右気胸肺座傷</t>
  </si>
  <si>
    <t>道路舗装復旧作業に従事していたところ、午前１１時頃、体調が悪くなったため車内で休憩をとった。その後、体調が回復したため作業に復帰したが、午後３時頃体調が悪化し救急搬送され、翌日未明に死亡が確認された。</t>
    <rPh sb="94" eb="96">
      <t>カクニン</t>
    </rPh>
    <phoneticPr fontId="14"/>
  </si>
  <si>
    <t>12.公衆災害</t>
  </si>
  <si>
    <t>顔面左側頬骨のひび、左手の擦り傷</t>
  </si>
  <si>
    <t>下水道本管布設替に伴う取付管布設替中に水道給水管を破損した。</t>
    <rPh sb="25" eb="27">
      <t>ハソン</t>
    </rPh>
    <phoneticPr fontId="14"/>
  </si>
  <si>
    <t>杭打作業完了後、杭打機のリーダを覆工板上にセットして、垂直度を確認していたところ、覆工板端部の三角形状開口部に転落し被災。</t>
    <rPh sb="0" eb="1">
      <t>クイ</t>
    </rPh>
    <rPh sb="1" eb="2">
      <t>ウツ</t>
    </rPh>
    <rPh sb="2" eb="4">
      <t>サギョウ</t>
    </rPh>
    <rPh sb="4" eb="6">
      <t>カンリョウ</t>
    </rPh>
    <rPh sb="6" eb="7">
      <t>ゴ</t>
    </rPh>
    <rPh sb="8" eb="11">
      <t>クイウチキ</t>
    </rPh>
    <rPh sb="16" eb="19">
      <t>フッコウバン</t>
    </rPh>
    <rPh sb="19" eb="20">
      <t>ジョウ</t>
    </rPh>
    <rPh sb="27" eb="29">
      <t>スイチョク</t>
    </rPh>
    <rPh sb="29" eb="30">
      <t>ド</t>
    </rPh>
    <rPh sb="31" eb="33">
      <t>カクニン</t>
    </rPh>
    <rPh sb="41" eb="44">
      <t>フッコウバン</t>
    </rPh>
    <rPh sb="44" eb="46">
      <t>タンブ</t>
    </rPh>
    <rPh sb="47" eb="49">
      <t>サンカク</t>
    </rPh>
    <rPh sb="49" eb="51">
      <t>ケイジョウ</t>
    </rPh>
    <rPh sb="51" eb="54">
      <t>カイコウブ</t>
    </rPh>
    <rPh sb="55" eb="57">
      <t>テンラク</t>
    </rPh>
    <phoneticPr fontId="14"/>
  </si>
  <si>
    <t>胸椎部及び腰部圧迫骨折</t>
    <rPh sb="0" eb="2">
      <t>キョウツイ</t>
    </rPh>
    <rPh sb="2" eb="3">
      <t>ブ</t>
    </rPh>
    <rPh sb="3" eb="4">
      <t>オヨ</t>
    </rPh>
    <rPh sb="5" eb="7">
      <t>ヨウブ</t>
    </rPh>
    <rPh sb="7" eb="9">
      <t>アッパク</t>
    </rPh>
    <rPh sb="9" eb="11">
      <t>コッセツ</t>
    </rPh>
    <phoneticPr fontId="14"/>
  </si>
  <si>
    <t>一酸化炭素中毒</t>
  </si>
  <si>
    <t>建築付帯設備工</t>
    <rPh sb="0" eb="2">
      <t>ケンチク</t>
    </rPh>
    <rPh sb="2" eb="4">
      <t>フタイ</t>
    </rPh>
    <rPh sb="4" eb="6">
      <t>セツビ</t>
    </rPh>
    <rPh sb="6" eb="7">
      <t>コウ</t>
    </rPh>
    <phoneticPr fontId="14"/>
  </si>
  <si>
    <t>左足かかと部骨折</t>
  </si>
  <si>
    <t>自由勾配側溝（５００×９００）の布設を完了し，底盤コンクリート打設前測量のため蓋版１枚を一時撤去してところに、下校途中の児童がカラーコーン脇の開口部より転落し負傷。</t>
    <rPh sb="79" eb="81">
      <t>フショウ</t>
    </rPh>
    <phoneticPr fontId="14"/>
  </si>
  <si>
    <t>擦り傷</t>
  </si>
  <si>
    <t>腰から背骨に骨折3か所、
首に小さな骨折1か所</t>
  </si>
  <si>
    <t>鉄工</t>
  </si>
  <si>
    <t>コンクリート取壊し</t>
  </si>
  <si>
    <t>土工（ボーリング工）</t>
    <rPh sb="8" eb="9">
      <t>コウ</t>
    </rPh>
    <phoneticPr fontId="14"/>
  </si>
  <si>
    <t>上水道管の仕切弁ボックス周辺をランマにて転圧していたところ、ランマが仕切弁ボックスと接触し、その反発により左足甲部の上にランマが乗り負傷。</t>
  </si>
  <si>
    <t>ハンドブレーカにてはつり作業中，コンクリートが割れた際にブレーカ先端部を右足小指の付け根部に落とし負傷。</t>
    <rPh sb="26" eb="27">
      <t>サイ</t>
    </rPh>
    <phoneticPr fontId="14"/>
  </si>
  <si>
    <t>左足甲部の骨折</t>
    <rPh sb="2" eb="4">
      <t>コウブ</t>
    </rPh>
    <phoneticPr fontId="14"/>
  </si>
  <si>
    <t>手掘りにて掘削中、背部からの土砂崩壊したことにより、顔面をうちつけたもの。</t>
  </si>
  <si>
    <t>右足ふくらはぎの切傷</t>
  </si>
  <si>
    <t>6月</t>
    <rPh sb="0" eb="2">
      <t>ヘイセイガツマツ</t>
    </rPh>
    <phoneticPr fontId="14"/>
  </si>
  <si>
    <t>7月</t>
  </si>
  <si>
    <t>死亡（熱中症）</t>
    <rPh sb="0" eb="2">
      <t>シボウ</t>
    </rPh>
    <rPh sb="3" eb="5">
      <t>ネッチュウ</t>
    </rPh>
    <rPh sb="5" eb="6">
      <t>ショウ</t>
    </rPh>
    <phoneticPr fontId="14"/>
  </si>
  <si>
    <t>道路全幅の舗装復旧作業を行っていたところ、高齢の女性が通過する際に、交通誘導員が訪問宅の玄関前まで腕を抱えて誘導していたが、罹災者の指示で腕を放した後、訪問宅に入ろうと向きを変えた際にバランスを崩して転倒し負傷。</t>
    <rPh sb="31" eb="32">
      <t>サイ</t>
    </rPh>
    <rPh sb="74" eb="75">
      <t>アト</t>
    </rPh>
    <rPh sb="103" eb="105">
      <t>フショウ</t>
    </rPh>
    <phoneticPr fontId="14"/>
  </si>
  <si>
    <t>右手 中指・くすり指第一関節切断</t>
  </si>
  <si>
    <t>下水管の入れ替え（陶管φ300→塩化ビニル管φ300）のため、バックホウにてスラグ路盤を掘削していたところ、ガス引込管を損傷させた。</t>
  </si>
  <si>
    <t>マンホール内点検</t>
    <rPh sb="5" eb="6">
      <t>ナイ</t>
    </rPh>
    <rPh sb="6" eb="8">
      <t>テンケン</t>
    </rPh>
    <phoneticPr fontId="14"/>
  </si>
  <si>
    <t>仮舗装を行うためバックホウにより合材をすくい旋回し前進したところ、バクッホウに対して背を向けて作業していた作業員の左足とバックホウのキャタピラーが接触し負傷。</t>
    <rPh sb="4" eb="5">
      <t>オコナ</t>
    </rPh>
    <rPh sb="76" eb="78">
      <t>フショウ</t>
    </rPh>
    <phoneticPr fontId="14"/>
  </si>
  <si>
    <t>転圧作業</t>
    <rPh sb="0" eb="2">
      <t>テンアツ</t>
    </rPh>
    <rPh sb="2" eb="4">
      <t>サギョウ</t>
    </rPh>
    <phoneticPr fontId="14"/>
  </si>
  <si>
    <t>仮設工</t>
    <rPh sb="2" eb="3">
      <t>コウ</t>
    </rPh>
    <phoneticPr fontId="14"/>
  </si>
  <si>
    <t>仮設足場設置時に足場下段にある材料を取るため、昇降器具（梯子）を使用せずに手摺柱を掴み降下したが、手摺を固定していたクランプが外れ落下し負傷。</t>
    <rPh sb="68" eb="70">
      <t>フショウ</t>
    </rPh>
    <phoneticPr fontId="14"/>
  </si>
  <si>
    <t>油漏れの確認のため、杭打機のエンジンを切ったことにより、杭打機のブレーキの踏み込みが甘くなり、吊り上げていた回転キャップが落下し、油漏れを確認していた作業員が地面の間に挟まれ負傷。</t>
    <rPh sb="0" eb="1">
      <t>アブラ</t>
    </rPh>
    <rPh sb="1" eb="2">
      <t>モ</t>
    </rPh>
    <rPh sb="4" eb="6">
      <t>カクニン</t>
    </rPh>
    <rPh sb="10" eb="13">
      <t>クイウチキ</t>
    </rPh>
    <rPh sb="19" eb="20">
      <t>キ</t>
    </rPh>
    <rPh sb="28" eb="31">
      <t>クイウチキ</t>
    </rPh>
    <rPh sb="37" eb="38">
      <t>フ</t>
    </rPh>
    <rPh sb="39" eb="40">
      <t>コ</t>
    </rPh>
    <rPh sb="42" eb="43">
      <t>アマ</t>
    </rPh>
    <rPh sb="47" eb="48">
      <t>ツ</t>
    </rPh>
    <rPh sb="49" eb="50">
      <t>ア</t>
    </rPh>
    <rPh sb="54" eb="56">
      <t>カイテン</t>
    </rPh>
    <rPh sb="61" eb="63">
      <t>ラッカ</t>
    </rPh>
    <rPh sb="65" eb="66">
      <t>アブラ</t>
    </rPh>
    <rPh sb="66" eb="67">
      <t>モ</t>
    </rPh>
    <rPh sb="69" eb="71">
      <t>カクニン</t>
    </rPh>
    <rPh sb="75" eb="78">
      <t>サギョウイン</t>
    </rPh>
    <rPh sb="84" eb="85">
      <t>ハサ</t>
    </rPh>
    <rPh sb="87" eb="89">
      <t>フショウ</t>
    </rPh>
    <phoneticPr fontId="14"/>
  </si>
  <si>
    <t>脳内出血</t>
  </si>
  <si>
    <t>左足のすね・指骨折</t>
  </si>
  <si>
    <t>右足首切断、左手指３本切断、背骨２箇所骨折</t>
  </si>
  <si>
    <t>試掘における路盤掘削時に、本来人力で掘削すべき路盤下部分までバックホウの爪が入り、バケットを引き上げる際に土被り約60cmの位置に埋設されていたガス管を持ち上げる形で接触
し、ガス管を変形させてしまった。
　なお、ガス供給管は埋設位置のマーキング及びオフセット図に記載の位置からは約２ｍ離れた位置に埋設されていた。</t>
  </si>
  <si>
    <t>8月</t>
  </si>
  <si>
    <t>外傷性視神経症</t>
  </si>
  <si>
    <t>舗装転圧作業</t>
  </si>
  <si>
    <t>二次製品（マンホール）の搬入作業</t>
  </si>
  <si>
    <t>右足踵の粉砕骨折・左足指2本（中指、薬指）のヒビ</t>
  </si>
  <si>
    <t>交通誘導作業</t>
    <rPh sb="0" eb="2">
      <t>コウツウ</t>
    </rPh>
    <rPh sb="2" eb="4">
      <t>ユウドウ</t>
    </rPh>
    <rPh sb="4" eb="6">
      <t>サギョウ</t>
    </rPh>
    <phoneticPr fontId="14"/>
  </si>
  <si>
    <t>　BOXカルバート設置作業中に、約1.5m掘削した後に軽量鋼矢板土留めを行おうとしていたところ、隣接していた交通信号機の柱（鋼製10m)が掘削していた重機の方向に転倒。</t>
    <rPh sb="13" eb="14">
      <t>チュウ</t>
    </rPh>
    <rPh sb="25" eb="26">
      <t>ノチ</t>
    </rPh>
    <rPh sb="36" eb="37">
      <t>オコナ</t>
    </rPh>
    <phoneticPr fontId="14"/>
  </si>
  <si>
    <t>車両タイヤのパンク（運転者に被害なし）</t>
    <rPh sb="0" eb="2">
      <t>シャリョウ</t>
    </rPh>
    <rPh sb="10" eb="13">
      <t>ウンテンシャ</t>
    </rPh>
    <rPh sb="14" eb="16">
      <t>ヒガイ</t>
    </rPh>
    <phoneticPr fontId="14"/>
  </si>
  <si>
    <t>片側交互通行の工事現場内において、交通誘導員が一般車両を誘導中に、建設機械（振動ローラー）に接触し転倒。その上に、建設機械（振動ローラー）が乗り上げ負傷。</t>
    <rPh sb="74" eb="76">
      <t>フショウ</t>
    </rPh>
    <phoneticPr fontId="14"/>
  </si>
  <si>
    <t>・両足打撲</t>
  </si>
  <si>
    <t>汚泥し渣脱水機の不具合のため、２時間毎に汚泥し渣を採取して含水率を計測していた。汚泥し渣採取時、設備の停止などの安全対策をせずに作業を実施したため、汚泥し渣洗浄脱水機にある点検扉内部のスクリューコンベヤに巻き込まれ右腕上腕部切断したもの。</t>
    <rPh sb="16" eb="19">
      <t>ジカンゴト</t>
    </rPh>
    <rPh sb="20" eb="22">
      <t>オデイ</t>
    </rPh>
    <rPh sb="23" eb="24">
      <t>サ</t>
    </rPh>
    <rPh sb="25" eb="27">
      <t>サイシュ</t>
    </rPh>
    <rPh sb="29" eb="32">
      <t>ガンスイリツ</t>
    </rPh>
    <rPh sb="33" eb="35">
      <t>ケイソク</t>
    </rPh>
    <rPh sb="40" eb="42">
      <t>オデイ</t>
    </rPh>
    <rPh sb="43" eb="44">
      <t>サ</t>
    </rPh>
    <rPh sb="44" eb="46">
      <t>サイシュ</t>
    </rPh>
    <rPh sb="46" eb="47">
      <t>ジ</t>
    </rPh>
    <phoneticPr fontId="14"/>
  </si>
  <si>
    <t>9月</t>
  </si>
  <si>
    <t>開口部転落防止用ネット設置工</t>
    <rPh sb="13" eb="14">
      <t>コウ</t>
    </rPh>
    <phoneticPr fontId="14"/>
  </si>
  <si>
    <t>　型枠から抜け落ちた生コンを、角スコップでバックホウのバケットに積み込んでいたところ、隣で作業していた作業員の角スコップが左目下に接触し負傷。</t>
    <rPh sb="43" eb="44">
      <t>トナリ</t>
    </rPh>
    <rPh sb="45" eb="47">
      <t>サギョウ</t>
    </rPh>
    <rPh sb="51" eb="54">
      <t>サギョウイン</t>
    </rPh>
    <phoneticPr fontId="14"/>
  </si>
  <si>
    <t>左手小指の血管及び神経の断裂</t>
  </si>
  <si>
    <t>円形覆工板開閉工</t>
  </si>
  <si>
    <t>管渠と特殊人孔躯体の接続部及びその周辺の目視点検を行っていたところ、開口部の目測を誤りB1Fの開口部からB2Fの中間スラブに転落（H=2.2m）し負傷。</t>
  </si>
  <si>
    <t>送風機設置時に、手元が誤って送風機本体が立坑内に落下し、立坑内にいた作業員（罹災者）の左足に接触し負傷。</t>
    <rPh sb="5" eb="6">
      <t>トキ</t>
    </rPh>
    <rPh sb="49" eb="51">
      <t>フショウ</t>
    </rPh>
    <phoneticPr fontId="14"/>
  </si>
  <si>
    <t>第１腰椎左突起骨折</t>
  </si>
  <si>
    <t>左足腓骨骨折</t>
  </si>
  <si>
    <t>右足首骨折（3箇所）</t>
  </si>
  <si>
    <t>--</t>
  </si>
  <si>
    <t>左足首骨折</t>
    <rPh sb="2" eb="3">
      <t>クビ</t>
    </rPh>
    <phoneticPr fontId="14"/>
  </si>
  <si>
    <t>舗装本復旧時の擦り付け部につまずき、歩行中の第三者が転倒した。</t>
    <rPh sb="18" eb="21">
      <t>ホコウチュウ</t>
    </rPh>
    <rPh sb="22" eb="25">
      <t>ダイサンシャ</t>
    </rPh>
    <rPh sb="26" eb="28">
      <t>テントウ</t>
    </rPh>
    <phoneticPr fontId="14"/>
  </si>
  <si>
    <t>築造管内での掘進機操作</t>
  </si>
  <si>
    <t>埋戻作業中、後進してきたバックホウ（0.1㎥）のキャタピラと被災者の左足が接触し、足首を負傷。</t>
    <rPh sb="44" eb="46">
      <t>フショウ</t>
    </rPh>
    <phoneticPr fontId="14"/>
  </si>
  <si>
    <t>取付管工事を片側交互通行で工事中、工事車線側に一般自動車が侵入し、誘導中の交通誘導警備員と衝突。</t>
    <rPh sb="33" eb="35">
      <t>ユウドウ</t>
    </rPh>
    <rPh sb="35" eb="36">
      <t>チュウ</t>
    </rPh>
    <rPh sb="41" eb="44">
      <t>ケイビイン</t>
    </rPh>
    <rPh sb="45" eb="47">
      <t>ショウトツ</t>
    </rPh>
    <phoneticPr fontId="14"/>
  </si>
  <si>
    <t>交通規制準備中の交通誘導警備員が道路を横断中、走行中の原付と衝突。</t>
    <rPh sb="6" eb="7">
      <t>チュウ</t>
    </rPh>
    <rPh sb="16" eb="18">
      <t>ドウロ</t>
    </rPh>
    <rPh sb="25" eb="26">
      <t>チュウ</t>
    </rPh>
    <rPh sb="30" eb="32">
      <t>ショウトツ</t>
    </rPh>
    <phoneticPr fontId="14"/>
  </si>
  <si>
    <t>路盤埋め戻しのため，路盤材をダンプトラックから埋め戻し箇所に移すため，バックホウを左旋回した際に、バックホウ側方を歩行していた作業員が当該バックホウと民有地の平垣との間に挟まれ，胸などを圧迫し負傷。</t>
  </si>
  <si>
    <t>マンホール設置後砕石埋戻をし交通解放していたが、前日からの雨で砕石埋戻箇所が沈下および洗堀されていた。南進してきた軽自動車のタイヤが沈下部に入り、右側の前後輪タイヤがパンク、前輪車軸損傷事故が発生した。</t>
  </si>
  <si>
    <t>揺動式圧入機で発電機を吊り上げるために、発電機の天端（H=1.3ｍ）に梯子で登り、吊金具を装着した。その後、吊上げを行う前に発電機から降りようとした際に、梯子が背面に倒れ、肩と太ももを強打し負傷。</t>
    <rPh sb="52" eb="53">
      <t>ゴ</t>
    </rPh>
    <rPh sb="74" eb="75">
      <t>サイ</t>
    </rPh>
    <rPh sb="95" eb="97">
      <t>フショウ</t>
    </rPh>
    <phoneticPr fontId="14"/>
  </si>
  <si>
    <t>左足複雑骨折</t>
  </si>
  <si>
    <t>左肩骨折、左大腿骨折</t>
  </si>
  <si>
    <t>指４本の巻込み</t>
  </si>
  <si>
    <t>左足付根骨折</t>
  </si>
  <si>
    <t>　工事材料（RC-40）運搬のためダンプトラックがバックで進入中、交通誘導員が一般車両の誘導を行ってたところ、ダンプトラック運転手は後退の合図をしてもらっていると思い込み後退をしていき、街路灯・歩行者用信号機に接触し破損させた。</t>
    <rPh sb="31" eb="32">
      <t>チュウ</t>
    </rPh>
    <rPh sb="44" eb="46">
      <t>ユウドウ</t>
    </rPh>
    <rPh sb="47" eb="48">
      <t>オコナ</t>
    </rPh>
    <phoneticPr fontId="14"/>
  </si>
  <si>
    <t>推進作業</t>
  </si>
  <si>
    <t>　側溝（300×300）を一時的に撤去し塩ビ管を仮設していた箇所で陥没（深さ30cm程度）が発生し、被災者の足が入ってしまい負傷。</t>
    <rPh sb="50" eb="53">
      <t>ヒサイシャ</t>
    </rPh>
    <rPh sb="62" eb="64">
      <t>フショウ</t>
    </rPh>
    <phoneticPr fontId="14"/>
  </si>
  <si>
    <t>　推進工事中に推進機が障害物により不具合を起こしたため、引き戻し作業を実施していた。その際、ジャッキ下部のレール（Ｈ鋼）の接合溶接が破断し、ジャッキが浮き上がり負傷者に接触し前胸部を打撲。また、避けた際に後方のケーブル掛けフックに背中が激突し負傷。</t>
    <rPh sb="44" eb="45">
      <t>サイ</t>
    </rPh>
    <phoneticPr fontId="14"/>
  </si>
  <si>
    <t>　下水道管路布設中に蓋の掛かってない道路側溝に足を踏み外し左足を負傷。</t>
  </si>
  <si>
    <t>土留工</t>
  </si>
  <si>
    <t>頚椎骨折、低酸素性脳症、高次脳機能障害、言語障害</t>
  </si>
  <si>
    <t>腰椎椎体骨折及び肋骨骨折</t>
  </si>
  <si>
    <t>ｱｷﾚｽ腱断裂</t>
  </si>
  <si>
    <t>工事現場へコンクリート殻搬出用のダンプトラック（10t）が公道から左折して進入した際、歩道を直進中の自転車（第三者）と接触したもの。</t>
    <rPh sb="0" eb="2">
      <t>コウジ</t>
    </rPh>
    <rPh sb="2" eb="4">
      <t>ゲンバ</t>
    </rPh>
    <rPh sb="11" eb="12">
      <t>カラ</t>
    </rPh>
    <rPh sb="12" eb="14">
      <t>ハンシュツ</t>
    </rPh>
    <rPh sb="14" eb="15">
      <t>ヨウ</t>
    </rPh>
    <rPh sb="29" eb="31">
      <t>コウドウ</t>
    </rPh>
    <rPh sb="33" eb="35">
      <t>サセツ</t>
    </rPh>
    <rPh sb="37" eb="39">
      <t>シンニュウ</t>
    </rPh>
    <rPh sb="41" eb="42">
      <t>サイ</t>
    </rPh>
    <rPh sb="43" eb="45">
      <t>ホドウ</t>
    </rPh>
    <rPh sb="46" eb="48">
      <t>チョクシン</t>
    </rPh>
    <rPh sb="48" eb="49">
      <t>チュウ</t>
    </rPh>
    <rPh sb="50" eb="53">
      <t>ジテンシャ</t>
    </rPh>
    <rPh sb="54" eb="57">
      <t>ダイサンシャ</t>
    </rPh>
    <rPh sb="59" eb="61">
      <t>セッショク</t>
    </rPh>
    <phoneticPr fontId="14"/>
  </si>
  <si>
    <t>　開削部において切り梁の設置作業を行ってたところ、地上にてユニックから切り梁の部材を受けようとしたところ、バランスを崩して転落し負傷。</t>
    <rPh sb="64" eb="66">
      <t>フショウ</t>
    </rPh>
    <phoneticPr fontId="14"/>
  </si>
  <si>
    <t>腰骨の骨折</t>
  </si>
  <si>
    <t>　バックホウで舗装の剥ぎ取り作業中、排土ブレードが降下し、罹災者の右足が排土ブレードと舗装面の間に挟まり負傷。</t>
    <rPh sb="52" eb="54">
      <t>フショウ</t>
    </rPh>
    <phoneticPr fontId="14"/>
  </si>
  <si>
    <t>　夜間の道路解放のため、設置したマンホールの埋戻しを行う際、管取付部分の開口箇所を土砂流入を防ぐためにべニア板の設置を行った。夜間の道路解放中に、べニア板が破損し埋戻土が人孔内部に流入し陥没が発生し、被害者が歩行中陥没に気付かず転倒し負傷。</t>
    <rPh sb="4" eb="6">
      <t>ドウロ</t>
    </rPh>
    <rPh sb="63" eb="65">
      <t>ヤカン</t>
    </rPh>
    <rPh sb="66" eb="68">
      <t>ドウロ</t>
    </rPh>
    <rPh sb="68" eb="70">
      <t>カイホウ</t>
    </rPh>
    <rPh sb="70" eb="71">
      <t>チュウ</t>
    </rPh>
    <rPh sb="117" eb="119">
      <t>フショウ</t>
    </rPh>
    <phoneticPr fontId="14"/>
  </si>
  <si>
    <t>配管敷設作業</t>
  </si>
  <si>
    <t>防食工事
（塗装工）</t>
  </si>
  <si>
    <t>　マンホールとヒューム管を接続するため、25t吊ﾄﾗｯｸｸﾚｰﾝ車で接続管を吊上げ接続のための微調整をしていたところ、接続管が外れ足が挟まれ負傷。</t>
    <rPh sb="34" eb="36">
      <t>セツゾク</t>
    </rPh>
    <rPh sb="36" eb="37">
      <t>カン</t>
    </rPh>
    <rPh sb="41" eb="43">
      <t>セツゾク</t>
    </rPh>
    <rPh sb="61" eb="62">
      <t>カン</t>
    </rPh>
    <rPh sb="65" eb="66">
      <t>アシ</t>
    </rPh>
    <rPh sb="70" eb="72">
      <t>フショウ</t>
    </rPh>
    <phoneticPr fontId="14"/>
  </si>
  <si>
    <t>掘削深３．０ｍ（巾0.8ｍ）の開削工事で、埋戻を行い掘削深1.5ｍ未満になり、土留めを撤去した際、側面の土砂が崩壊し、作業員１人の腰から下が土砂に埋もれた。</t>
    <rPh sb="47" eb="48">
      <t>サイ</t>
    </rPh>
    <rPh sb="55" eb="57">
      <t>ホウカイ</t>
    </rPh>
    <rPh sb="59" eb="62">
      <t>サギョウイン</t>
    </rPh>
    <rPh sb="63" eb="64">
      <t>ニン</t>
    </rPh>
    <phoneticPr fontId="14"/>
  </si>
  <si>
    <t>　交通誘導警備員が一般車両を誘導した後、バックホーに近すぎたためバケットの死角となり、バックホーがガラを取ろうと前進した際に、交通誘導警備員の右足とキャタピラの右側部分が接触し負傷。</t>
    <rPh sb="18" eb="19">
      <t>アト</t>
    </rPh>
    <rPh sb="60" eb="61">
      <t>サイ</t>
    </rPh>
    <rPh sb="67" eb="70">
      <t>ケイビイン</t>
    </rPh>
    <rPh sb="85" eb="87">
      <t>セッショク</t>
    </rPh>
    <rPh sb="88" eb="90">
      <t>フショウ</t>
    </rPh>
    <phoneticPr fontId="14"/>
  </si>
  <si>
    <t>左足くるぶし骨折</t>
    <rPh sb="0" eb="2">
      <t>ヒダリアシ</t>
    </rPh>
    <rPh sb="6" eb="8">
      <t>コッセツ</t>
    </rPh>
    <phoneticPr fontId="14"/>
  </si>
  <si>
    <t>右足かかと及び足の甲を骨折</t>
  </si>
  <si>
    <t>左足首骨折</t>
    <rPh sb="0" eb="1">
      <t>ヒダリ</t>
    </rPh>
    <rPh sb="1" eb="2">
      <t>アシ</t>
    </rPh>
    <rPh sb="2" eb="3">
      <t>クビ</t>
    </rPh>
    <rPh sb="3" eb="5">
      <t>コッセツ</t>
    </rPh>
    <phoneticPr fontId="1"/>
  </si>
  <si>
    <t>1月</t>
  </si>
  <si>
    <t>参考</t>
    <rPh sb="0" eb="2">
      <t>サンコウ</t>
    </rPh>
    <phoneticPr fontId="14"/>
  </si>
  <si>
    <t>ローリングタワー組立作業</t>
    <rPh sb="10" eb="12">
      <t>サギョウ</t>
    </rPh>
    <phoneticPr fontId="14"/>
  </si>
  <si>
    <t>搬入作業</t>
    <rPh sb="0" eb="2">
      <t>ハンニュウ</t>
    </rPh>
    <rPh sb="2" eb="4">
      <t>サギョウ</t>
    </rPh>
    <phoneticPr fontId="14"/>
  </si>
  <si>
    <t>仮設配管工</t>
    <rPh sb="0" eb="2">
      <t>カセツ</t>
    </rPh>
    <rPh sb="2" eb="5">
      <t>ハイカンコウ</t>
    </rPh>
    <phoneticPr fontId="14"/>
  </si>
  <si>
    <t>管路掘削箇所付近で土留めの片付けをしていた作業員が足を踏みはずし、管路掘削箇所にすべり落ち、左胸を土留めの切り梁に強打したもの。</t>
  </si>
  <si>
    <t>人孔設置準備作業</t>
  </si>
  <si>
    <t>発進工</t>
    <rPh sb="0" eb="2">
      <t>ハッシン</t>
    </rPh>
    <rPh sb="2" eb="3">
      <t>コウ</t>
    </rPh>
    <phoneticPr fontId="14"/>
  </si>
  <si>
    <t>　下水道工事のため、仮設で埋設していたφ100ｍｍの水道管から漏水し、道路が冠水するとともに、車両の通行により道路が陥没し、車体前部が埋没した。</t>
  </si>
  <si>
    <t>　道路陥没の様子を確認しようと現場をのぞき込んでいたところ転落し負傷。道路陥没は、シールド工事（トンネル工事）に伴う地下水が 立坑内に流入したことに伴い土砂が流出し、道路陥没を引き起こしたと考えられる。
※詳しい原因は現在調査中。</t>
    <rPh sb="35" eb="39">
      <t>ドウロカンボツ</t>
    </rPh>
    <rPh sb="95" eb="96">
      <t>カンガ</t>
    </rPh>
    <rPh sb="103" eb="104">
      <t>クワ</t>
    </rPh>
    <rPh sb="106" eb="108">
      <t>ゲンイン</t>
    </rPh>
    <rPh sb="109" eb="111">
      <t>ゲンザイ</t>
    </rPh>
    <rPh sb="111" eb="114">
      <t>チョウサチュウ</t>
    </rPh>
    <phoneticPr fontId="14"/>
  </si>
  <si>
    <t>　下水道布設工事を施工する事前調査として磁気探査（ボーリング削穴）作業中に作業員が誤って電力ケーブルを損傷。</t>
  </si>
  <si>
    <t>　立坑をスライド式クラムシェルにて掘削後、切り取れなかった土砂をスコップでバケットに積込みバケットを搬出する際、レバーの操作ミス、もしくは誤作動により、離れていた作業員にバケットがあたり負傷。</t>
    <rPh sb="19" eb="20">
      <t>ゴ</t>
    </rPh>
    <rPh sb="50" eb="52">
      <t>ハンシュツ</t>
    </rPh>
    <rPh sb="54" eb="55">
      <t>サイ</t>
    </rPh>
    <rPh sb="93" eb="95">
      <t>フショウ</t>
    </rPh>
    <phoneticPr fontId="14"/>
  </si>
  <si>
    <t>　敷鉄板を４ｔダンプトラック荷台から荷卸しするため、クレーン装置付バックホウを使用し、被害者が玉掛けを行いながら、作業の補助・誘導をしていたところ、地面に敷鉄板の一辺が着地した際吊金具のフックが外れ、トラック脇で誘導していた被害者側に敷鉄板が倒れて負傷。</t>
    <rPh sb="3" eb="4">
      <t>イタ</t>
    </rPh>
    <rPh sb="124" eb="126">
      <t>フショウ</t>
    </rPh>
    <phoneticPr fontId="14"/>
  </si>
  <si>
    <t>　汚水管（直径0.2m）を布設するため、掘削（幅0.7m、深さ約2.0m）を行っていたところ、延長約6.0mまで完了した際に法面が崩壊し、掘削内で土留め作業をしようとしていた作業員2名が土砂に挟まれ負傷。</t>
    <rPh sb="1" eb="4">
      <t>オスイカン</t>
    </rPh>
    <rPh sb="5" eb="7">
      <t>チョッケイ</t>
    </rPh>
    <rPh sb="13" eb="15">
      <t>フセツ</t>
    </rPh>
    <rPh sb="20" eb="22">
      <t>クッサク</t>
    </rPh>
    <rPh sb="23" eb="24">
      <t>ハバ</t>
    </rPh>
    <rPh sb="29" eb="30">
      <t>フカ</t>
    </rPh>
    <rPh sb="31" eb="32">
      <t>ヤク</t>
    </rPh>
    <rPh sb="38" eb="39">
      <t>オコナ</t>
    </rPh>
    <rPh sb="47" eb="49">
      <t>エンチョウ</t>
    </rPh>
    <rPh sb="49" eb="50">
      <t>ヤク</t>
    </rPh>
    <rPh sb="56" eb="58">
      <t>カンリョウ</t>
    </rPh>
    <rPh sb="60" eb="61">
      <t>サイ</t>
    </rPh>
    <rPh sb="62" eb="64">
      <t>ノリメン</t>
    </rPh>
    <rPh sb="65" eb="67">
      <t>ホウカイ</t>
    </rPh>
    <rPh sb="69" eb="71">
      <t>クッサク</t>
    </rPh>
    <rPh sb="71" eb="72">
      <t>ナイ</t>
    </rPh>
    <rPh sb="73" eb="75">
      <t>ドド</t>
    </rPh>
    <rPh sb="76" eb="78">
      <t>サギョウ</t>
    </rPh>
    <rPh sb="87" eb="90">
      <t>サギョウイン</t>
    </rPh>
    <rPh sb="91" eb="92">
      <t>メイ</t>
    </rPh>
    <rPh sb="93" eb="95">
      <t>ドシャ</t>
    </rPh>
    <rPh sb="96" eb="97">
      <t>ハサ</t>
    </rPh>
    <rPh sb="99" eb="101">
      <t>フショウ</t>
    </rPh>
    <phoneticPr fontId="14"/>
  </si>
  <si>
    <t>11.火災・爆発</t>
  </si>
  <si>
    <t>陰部強打による尿道損傷</t>
  </si>
  <si>
    <t>左頬、左肘、右膝、左かかと骨折</t>
  </si>
  <si>
    <t>雨水管渠築造中の縦坑において、既設管からの雨水の浸入を防ぐ仮蓋の影響で、管渠内及び縦坑内の気圧が高くなったことにより、縦坑上部の覆工板が持ち上がり、その際に上部を通りかかった乗用車に接触し、運転手が軽傷を負った。</t>
    <rPh sb="0" eb="2">
      <t>ウスイ</t>
    </rPh>
    <rPh sb="2" eb="4">
      <t>カンキョ</t>
    </rPh>
    <rPh sb="4" eb="6">
      <t>チクゾウ</t>
    </rPh>
    <rPh sb="6" eb="7">
      <t>チュウ</t>
    </rPh>
    <rPh sb="8" eb="10">
      <t>タテコウ</t>
    </rPh>
    <rPh sb="15" eb="17">
      <t>キセツ</t>
    </rPh>
    <rPh sb="17" eb="18">
      <t>カン</t>
    </rPh>
    <rPh sb="21" eb="23">
      <t>ウスイ</t>
    </rPh>
    <rPh sb="24" eb="26">
      <t>シンニュウ</t>
    </rPh>
    <rPh sb="27" eb="28">
      <t>フセ</t>
    </rPh>
    <rPh sb="29" eb="30">
      <t>カリ</t>
    </rPh>
    <rPh sb="30" eb="31">
      <t>フタ</t>
    </rPh>
    <rPh sb="32" eb="34">
      <t>エイキョウ</t>
    </rPh>
    <rPh sb="36" eb="38">
      <t>カンキョ</t>
    </rPh>
    <rPh sb="38" eb="39">
      <t>ナイ</t>
    </rPh>
    <rPh sb="39" eb="40">
      <t>オヨ</t>
    </rPh>
    <rPh sb="41" eb="43">
      <t>タテコウ</t>
    </rPh>
    <rPh sb="43" eb="44">
      <t>ナイ</t>
    </rPh>
    <rPh sb="45" eb="47">
      <t>キアツ</t>
    </rPh>
    <rPh sb="48" eb="49">
      <t>タカ</t>
    </rPh>
    <rPh sb="59" eb="61">
      <t>タテコウ</t>
    </rPh>
    <rPh sb="61" eb="63">
      <t>ジョウブ</t>
    </rPh>
    <rPh sb="64" eb="67">
      <t>フッコウバン</t>
    </rPh>
    <rPh sb="68" eb="69">
      <t>モ</t>
    </rPh>
    <rPh sb="70" eb="71">
      <t>ア</t>
    </rPh>
    <rPh sb="76" eb="77">
      <t>サイ</t>
    </rPh>
    <rPh sb="78" eb="80">
      <t>ジョウブ</t>
    </rPh>
    <rPh sb="81" eb="82">
      <t>トオ</t>
    </rPh>
    <rPh sb="87" eb="90">
      <t>ジョウヨウシャ</t>
    </rPh>
    <rPh sb="91" eb="93">
      <t>セッショク</t>
    </rPh>
    <rPh sb="95" eb="98">
      <t>ウンテンシュ</t>
    </rPh>
    <rPh sb="99" eb="101">
      <t>ケイショウ</t>
    </rPh>
    <rPh sb="102" eb="103">
      <t>オ</t>
    </rPh>
    <phoneticPr fontId="14"/>
  </si>
  <si>
    <t>架空線の損傷</t>
  </si>
  <si>
    <t>街路灯・歩行者用信号機の破損</t>
  </si>
  <si>
    <t>水処理施設機械設備工事（新設）において、反応タンク上部に設置されている機器に名称を記入していたところ、合成木材蓋が設置してあった開口部から約7.2ｍ下の反応タンク底部まで転落し死亡。</t>
    <rPh sb="88" eb="90">
      <t>シボウ</t>
    </rPh>
    <phoneticPr fontId="14"/>
  </si>
  <si>
    <t>両手首・顔　第２度熱傷</t>
  </si>
  <si>
    <t>左足大たい骨骨折、腰骨圧迫骨折</t>
  </si>
  <si>
    <t>胸部圧迫（肋骨骨折、肺に一部損傷）</t>
  </si>
  <si>
    <t>電力ケーブルの損傷</t>
  </si>
  <si>
    <t>右足踵粉砕骨折</t>
  </si>
  <si>
    <t>左踵骨骨折、左脛骨腓骨骨幹部骨折</t>
  </si>
  <si>
    <t>敷鉄板を移動させるため、鉄板に玉掛けを行い吊り上げたところ、フックが外れて敷鉄板が倒れ、被災者の左足が挟まれた。</t>
  </si>
  <si>
    <t>　作業区画のバリケードを移動しようとしたところ、Ｌ型側溝と管理用道路の約３ｃｍの段差で足首を捻り転倒した。</t>
  </si>
  <si>
    <t>2月</t>
    <rPh sb="1" eb="2">
      <t>ガツ</t>
    </rPh>
    <phoneticPr fontId="14"/>
  </si>
  <si>
    <t>市道部を下水道管布設工事のためバックホウで掘削時に、埋設管（φ７５）を確認し、種別を確認するために穴をあけるよう現場代理人から作業員に指示をしたが、作業員はその指示を埋設管をすべて切断するものと勘違いし、エンジン式カッターで切断し損傷させた。</t>
    <rPh sb="115" eb="117">
      <t>ソンショウ</t>
    </rPh>
    <phoneticPr fontId="14"/>
  </si>
  <si>
    <t>土留めされた深さ３ｍの溝を梯子を使用して下りていたところ、梯子から足を踏み外し転落し、その際、土留めに激突し負傷。</t>
    <rPh sb="13" eb="15">
      <t>ハシゴ</t>
    </rPh>
    <rPh sb="16" eb="18">
      <t>シヨウ</t>
    </rPh>
    <rPh sb="20" eb="21">
      <t>オ</t>
    </rPh>
    <rPh sb="29" eb="31">
      <t>ハシゴ</t>
    </rPh>
    <rPh sb="54" eb="56">
      <t>フショウ</t>
    </rPh>
    <phoneticPr fontId="14"/>
  </si>
  <si>
    <t>取付管切替に伴う土砂掘削作業中、縁石とバックホウの間にあった資材を片付けている際に、作業員が片付け終えバッックホウから離れたのを確認したが、作業員が取り残した工具を取りに急にバックホゥの死角に入ったところ、バックホウを移動させてしまい、縁石と右後方キャタに作業員の左足が挟まれ負傷。</t>
    <rPh sb="138" eb="140">
      <t>フショウ</t>
    </rPh>
    <phoneticPr fontId="14"/>
  </si>
  <si>
    <t>耐震継手作業</t>
    <rPh sb="4" eb="6">
      <t>サギョウ</t>
    </rPh>
    <phoneticPr fontId="14"/>
  </si>
  <si>
    <t>マンホール内にて耐震継手の作業中に、上流側の止水に用いたエアー注入式止水プラグが破裂し、その部品が作業員の足に接触し負傷。</t>
    <rPh sb="58" eb="60">
      <t>フショウ</t>
    </rPh>
    <phoneticPr fontId="14"/>
  </si>
  <si>
    <t>左足首付近3箇所骨折</t>
  </si>
  <si>
    <t>下水道本管を布設するため、簡易土留め（シーティングプレート）を設置し掘削をしていたが、個人給水管を避けるため、一部軽量鋼矢板を使用し安全を確保した上で施工する予定の箇所にて、作業員が床均し（土砂の掻き出し）していたところ、土留めの未設置箇所にが屈んで作業員の上に土砂が落ち負傷。</t>
    <rPh sb="49" eb="50">
      <t>サ</t>
    </rPh>
    <rPh sb="63" eb="65">
      <t>シヨウ</t>
    </rPh>
    <rPh sb="82" eb="84">
      <t>カショ</t>
    </rPh>
    <rPh sb="136" eb="138">
      <t>フショウ</t>
    </rPh>
    <phoneticPr fontId="14"/>
  </si>
  <si>
    <t>ＮＴＴ、光ケーブルケーブルの損傷</t>
  </si>
  <si>
    <t>マンホールポンプ設置工事に伴うポンプ室内の予旋回漕設置中に、地上よりコンクリートの搬入作業を行っていたところに地上部で使用していたホッパーが落下し、ポンプ室内にいる作業員の背中に直撃し負傷。</t>
    <rPh sb="13" eb="14">
      <t>トモナ</t>
    </rPh>
    <rPh sb="92" eb="94">
      <t>フショウ</t>
    </rPh>
    <phoneticPr fontId="14"/>
  </si>
  <si>
    <t>肋骨4本骨折、肺の損傷</t>
  </si>
  <si>
    <t>脱臭次亜タンクの防液提内で耐薬品塗装作業中、苛性ソーダ貯留タンク破損させ、３２歳の男性塗装工が薬品を目等全身に浴びて負傷。</t>
    <rPh sb="58" eb="60">
      <t>フショウ</t>
    </rPh>
    <phoneticPr fontId="14"/>
  </si>
  <si>
    <t>左足関節内果外果骨折</t>
  </si>
  <si>
    <t>汚水ます設置工事において、埋設物の試掘中に地山が崩落し、中にいた作業員の脚部が埋没し被災した。</t>
    <rPh sb="0" eb="2">
      <t>オスイ</t>
    </rPh>
    <rPh sb="4" eb="6">
      <t>セッチ</t>
    </rPh>
    <rPh sb="6" eb="8">
      <t>コウジ</t>
    </rPh>
    <rPh sb="13" eb="16">
      <t>マイセツブツ</t>
    </rPh>
    <rPh sb="17" eb="19">
      <t>シクツ</t>
    </rPh>
    <rPh sb="19" eb="20">
      <t>ナカ</t>
    </rPh>
    <rPh sb="21" eb="23">
      <t>ジヤマ</t>
    </rPh>
    <rPh sb="24" eb="26">
      <t>ホウラク</t>
    </rPh>
    <rPh sb="28" eb="29">
      <t>ナカ</t>
    </rPh>
    <rPh sb="32" eb="35">
      <t>サギョウイン</t>
    </rPh>
    <rPh sb="36" eb="38">
      <t>キャクブ</t>
    </rPh>
    <rPh sb="39" eb="41">
      <t>マイボツ</t>
    </rPh>
    <rPh sb="42" eb="44">
      <t>ヒサイ</t>
    </rPh>
    <phoneticPr fontId="14"/>
  </si>
  <si>
    <t>死亡（原因：多発性外傷）</t>
    <rPh sb="0" eb="2">
      <t>シボウ</t>
    </rPh>
    <rPh sb="3" eb="5">
      <t>ゲンイン</t>
    </rPh>
    <rPh sb="6" eb="9">
      <t>タハツセイ</t>
    </rPh>
    <rPh sb="9" eb="11">
      <t>ガイショウ</t>
    </rPh>
    <phoneticPr fontId="14"/>
  </si>
  <si>
    <t>材料輸送中</t>
    <rPh sb="0" eb="2">
      <t>ザイリョウ</t>
    </rPh>
    <rPh sb="2" eb="5">
      <t>ユソウチュウ</t>
    </rPh>
    <phoneticPr fontId="14"/>
  </si>
  <si>
    <t>人孔設置工</t>
    <rPh sb="0" eb="2">
      <t>ジンコウ</t>
    </rPh>
    <rPh sb="2" eb="4">
      <t>セッチ</t>
    </rPh>
    <rPh sb="4" eb="5">
      <t>コウ</t>
    </rPh>
    <phoneticPr fontId="1"/>
  </si>
  <si>
    <t>ダンプトラックにより材料輸送中に交差点を右折する際、横断歩道を渡っていた第三者を巻き込む死亡させた。</t>
    <rPh sb="44" eb="46">
      <t>シボウ</t>
    </rPh>
    <phoneticPr fontId="14"/>
  </si>
  <si>
    <t>交差点（現場外）</t>
    <rPh sb="0" eb="3">
      <t>コウサテン</t>
    </rPh>
    <rPh sb="4" eb="6">
      <t>ゲンバ</t>
    </rPh>
    <rPh sb="6" eb="7">
      <t>ガイ</t>
    </rPh>
    <phoneticPr fontId="14"/>
  </si>
  <si>
    <t>右上腕部負傷</t>
  </si>
  <si>
    <t>右恥骨骨折および右大腿挫傷</t>
  </si>
  <si>
    <t>設置済みの型枠支保工上の大引材(角鋼管）の上に乗り、仮置きしていた型枠材（パイプサポート）を取ろうしていた際に、バランスを崩し大引材より足を滑らせ約2ｍ下の作業床に転落し負傷。</t>
    <rPh sb="85" eb="87">
      <t>フショウ</t>
    </rPh>
    <phoneticPr fontId="14"/>
  </si>
  <si>
    <t>舗装復旧
（夜間解放中）</t>
    <rPh sb="6" eb="8">
      <t>ヤカン</t>
    </rPh>
    <rPh sb="8" eb="10">
      <t>カイホウ</t>
    </rPh>
    <rPh sb="10" eb="11">
      <t>チュウ</t>
    </rPh>
    <phoneticPr fontId="14"/>
  </si>
  <si>
    <t>舗装復旧
（休憩中）</t>
    <rPh sb="6" eb="8">
      <t>キュウケイ</t>
    </rPh>
    <rPh sb="8" eb="9">
      <t>チュウ</t>
    </rPh>
    <phoneticPr fontId="14"/>
  </si>
  <si>
    <t>右手人差し指第一関節の骨折と欠損</t>
  </si>
  <si>
    <t>立坑内にて推進段取り替え中に、吊り上げていた鋼材（H-100　L=1.5m）が落下し負傷。</t>
    <rPh sb="22" eb="24">
      <t>コウザイ</t>
    </rPh>
    <rPh sb="42" eb="44">
      <t>フショウ</t>
    </rPh>
    <phoneticPr fontId="14"/>
  </si>
  <si>
    <t>小型掘削機を運んできたダンプがその後も使用するため、運転手は席を離れた状態で作業帯内に待機していたところ、ゆっくり無人のダンプが動きだし、動いた先にいた交通誘導員が、ダンプとガードレールに轢かれて死亡。</t>
    <rPh sb="35" eb="37">
      <t>ジョウタイ</t>
    </rPh>
    <rPh sb="98" eb="100">
      <t>シボウ</t>
    </rPh>
    <phoneticPr fontId="14"/>
  </si>
  <si>
    <t>汚水管布設工</t>
  </si>
  <si>
    <t>舗装切削作業</t>
  </si>
  <si>
    <t>型枠組立</t>
  </si>
  <si>
    <t>マンホール内の底において接続部の仕上げ作業を行っていたところ，上流側下水管に設置していた止水栓が破損し，飛び出した止水栓が作業員に当たり負傷。</t>
  </si>
  <si>
    <t>管布設工において、マーキング及び埋設シートで供給管を認識していたものの、掘削時(GL=-1.0ｍ)に地下水が予想よりも多かったため、バックホウを用いて排水していたところ、バックホウでガス管を破損した。</t>
    <rPh sb="72" eb="73">
      <t>モチ</t>
    </rPh>
    <rPh sb="75" eb="77">
      <t>ハイスイ</t>
    </rPh>
    <rPh sb="93" eb="94">
      <t>カン</t>
    </rPh>
    <phoneticPr fontId="14"/>
  </si>
  <si>
    <t>受入槽内部で超高圧洗浄機を使用して既存塗装膜の除去作業中、ノズルを持って作業していたところ、超高圧洗浄機の水圧による反動で、誤ってノズルを手放してしまいノズルから出た高圧水により、右上腕部を負傷。</t>
  </si>
  <si>
    <t>ワイヤーの接続作業</t>
  </si>
  <si>
    <t>舗装工</t>
  </si>
  <si>
    <t>バックホウへの積み込み作業</t>
    <rPh sb="7" eb="8">
      <t>ツ</t>
    </rPh>
    <rPh sb="9" eb="10">
      <t>コ</t>
    </rPh>
    <rPh sb="11" eb="13">
      <t>サギョウ</t>
    </rPh>
    <phoneticPr fontId="14"/>
  </si>
  <si>
    <t>左唇上部切傷</t>
    <rPh sb="0" eb="1">
      <t>ヒダリ</t>
    </rPh>
    <rPh sb="1" eb="2">
      <t>クチビル</t>
    </rPh>
    <rPh sb="2" eb="4">
      <t>ジョウブ</t>
    </rPh>
    <rPh sb="4" eb="6">
      <t>セッショウ</t>
    </rPh>
    <phoneticPr fontId="14"/>
  </si>
  <si>
    <t>左手：人差指・中指・薬指　骨折 
右手：甲　骨折</t>
    <rPh sb="22" eb="24">
      <t>コッセツ</t>
    </rPh>
    <phoneticPr fontId="14"/>
  </si>
  <si>
    <t>墨だし作業</t>
    <rPh sb="0" eb="1">
      <t>スミ</t>
    </rPh>
    <rPh sb="3" eb="5">
      <t>サギョウ</t>
    </rPh>
    <phoneticPr fontId="14"/>
  </si>
  <si>
    <t>打撲及び内出血
切り傷</t>
    <rPh sb="0" eb="2">
      <t>ダボク</t>
    </rPh>
    <rPh sb="2" eb="3">
      <t>オヨ</t>
    </rPh>
    <rPh sb="4" eb="7">
      <t>ナイシュッケツ</t>
    </rPh>
    <rPh sb="8" eb="9">
      <t>キ</t>
    </rPh>
    <rPh sb="10" eb="11">
      <t>キズ</t>
    </rPh>
    <phoneticPr fontId="14"/>
  </si>
  <si>
    <t>ベビーサンダーでの切断作業</t>
    <rPh sb="9" eb="11">
      <t>セツダン</t>
    </rPh>
    <rPh sb="11" eb="13">
      <t>サギョウ</t>
    </rPh>
    <phoneticPr fontId="14"/>
  </si>
  <si>
    <t>玉掛け</t>
    <rPh sb="0" eb="1">
      <t>タマ</t>
    </rPh>
    <rPh sb="1" eb="2">
      <t>ガ</t>
    </rPh>
    <phoneticPr fontId="14"/>
  </si>
  <si>
    <t>前頸部の損傷（３週間程度の入院）</t>
    <rPh sb="0" eb="1">
      <t>マエ</t>
    </rPh>
    <rPh sb="1" eb="3">
      <t>ケイブ</t>
    </rPh>
    <rPh sb="4" eb="6">
      <t>ソンショウ</t>
    </rPh>
    <rPh sb="8" eb="10">
      <t>シュウカン</t>
    </rPh>
    <rPh sb="10" eb="12">
      <t>テイド</t>
    </rPh>
    <rPh sb="13" eb="15">
      <t>ニュウイン</t>
    </rPh>
    <phoneticPr fontId="14"/>
  </si>
  <si>
    <t>仮設工具棚の裏側のスロープに廻り、幅18cmの壁（スラブ側から0.5m高、スロープ側からは1.2m高）を足場として作業をしていたが、風にあおられてバランスを崩し、スロープ側に落下。その際に両足で着地したが、スロープ上であったことから左足をひねって負傷した。</t>
  </si>
  <si>
    <t>水処理棟屋上で墨だし作業中（３人１組）、４１歳の男性作業員が
後方を確認せずに後退し、パラペット（高さ４４ｃｍ）に躓き、
高さ８ｍ下の草むらに転落。</t>
  </si>
  <si>
    <t>耐震補強工事において、２階ロッカー室天井撤去のため、ベビーサンダーを使用し切断作業をしていたところ、反動で跳ね返ったサンダーが罹災者の左鎖骨周辺に当たり、負傷したもの。</t>
  </si>
  <si>
    <t>敷鉄板撤去作業中</t>
  </si>
  <si>
    <t>脊椎損傷、胸骨接続部損傷</t>
    <rPh sb="0" eb="2">
      <t>セキツイ</t>
    </rPh>
    <rPh sb="2" eb="4">
      <t>ソンショウ</t>
    </rPh>
    <rPh sb="5" eb="7">
      <t>キョウコツ</t>
    </rPh>
    <rPh sb="7" eb="9">
      <t>セツゾク</t>
    </rPh>
    <rPh sb="9" eb="10">
      <t>ブ</t>
    </rPh>
    <rPh sb="10" eb="12">
      <t>ソンショウ</t>
    </rPh>
    <phoneticPr fontId="14"/>
  </si>
  <si>
    <t>平成２９年4月</t>
    <rPh sb="0" eb="2">
      <t>ヘイセイ</t>
    </rPh>
    <rPh sb="4" eb="5">
      <t>ネン</t>
    </rPh>
    <rPh sb="6" eb="7">
      <t>ガツ</t>
    </rPh>
    <phoneticPr fontId="14"/>
  </si>
  <si>
    <t>外傷性腹壁ヘルニア、小腸間膜損傷、腹腔内出血（全治２ヶ月）</t>
    <rPh sb="23" eb="25">
      <t>ゼンチ</t>
    </rPh>
    <rPh sb="27" eb="28">
      <t>ゲツ</t>
    </rPh>
    <phoneticPr fontId="14"/>
  </si>
  <si>
    <t>夜間工事中の材料荷卸し時に、一時片側通行規制をしていた際、一般車両が交通誘導員に気づかず接触。</t>
  </si>
  <si>
    <t>打撲（全治１０日）</t>
  </si>
  <si>
    <t>ボーリング作業</t>
    <rPh sb="5" eb="7">
      <t>サギョウ</t>
    </rPh>
    <phoneticPr fontId="14"/>
  </si>
  <si>
    <t>腹起材撤去作業</t>
  </si>
  <si>
    <t>下水道工事箇所（開削）での山留支保の２段目腹起材撤去作業で、腹起材つり上げ時に支保材が振れ作業員の腹部に接触した。</t>
  </si>
  <si>
    <t>右外傷性気胸、右肺挫傷、右肋骨多発骨折、全身打撲（全治約2ヶ月）</t>
  </si>
  <si>
    <t>立坑内に降りて管路位置の確認作業の際、セーフティーブロックを引き寄せた時、昇降口付近でバランスを崩して3.15ｍ下の立坑最下部に落下した。</t>
    <rPh sb="17" eb="18">
      <t>サイ</t>
    </rPh>
    <phoneticPr fontId="14"/>
  </si>
  <si>
    <t>かかと骨折及ヒビ
（全治2か月、入院加療2週間程度）</t>
  </si>
  <si>
    <t>山留工施工中、クレーン仕様バックホウにて軽量鋼矢板をワイヤーで吊り上げ、セクションにかませようとしたところ、ワイヤーが外れ、後ろ向きに作業をしていた作業員の肩に軽量鋼矢板が当たった。</t>
  </si>
  <si>
    <t>左鎖骨1本骨折、右肋骨4本骨折、左耳後ろ小裂傷
（入院１ヶ月以上）</t>
    <rPh sb="25" eb="27">
      <t>ニュウイン</t>
    </rPh>
    <rPh sb="29" eb="30">
      <t>ゲツ</t>
    </rPh>
    <rPh sb="30" eb="32">
      <t>イジョウ</t>
    </rPh>
    <phoneticPr fontId="14"/>
  </si>
  <si>
    <t>H29.5.18
※民間工事</t>
    <rPh sb="10" eb="12">
      <t>ミンカン</t>
    </rPh>
    <rPh sb="12" eb="14">
      <t>コウジ</t>
    </rPh>
    <phoneticPr fontId="14"/>
  </si>
  <si>
    <t>左足脛骨骨折（全治2月）</t>
  </si>
  <si>
    <t>管路据付の為、掘削内にての作業。
　HP管φ８００mmを吊り降ろし作業中に、HP管と新設人孔の間に挟まれた。</t>
  </si>
  <si>
    <t>左腓腹筋断裂</t>
  </si>
  <si>
    <t>重度胸部挫傷により死亡</t>
  </si>
  <si>
    <t>舗装転圧時、交通誘導員の背後に後進してきた４ｔｺﾝﾊﾞｲﾝﾄﾞﾛｰﾗｰが交通誘導員に接触した。</t>
    <rPh sb="36" eb="38">
      <t>コウツウ</t>
    </rPh>
    <rPh sb="38" eb="41">
      <t>ユウドウイン</t>
    </rPh>
    <phoneticPr fontId="14"/>
  </si>
  <si>
    <t>仮設材設置作業</t>
    <rPh sb="0" eb="2">
      <t>カセツ</t>
    </rPh>
    <rPh sb="2" eb="3">
      <t>ザイ</t>
    </rPh>
    <rPh sb="3" eb="5">
      <t>セッチ</t>
    </rPh>
    <rPh sb="5" eb="7">
      <t>サギョウ</t>
    </rPh>
    <phoneticPr fontId="14"/>
  </si>
  <si>
    <t>片付け作業</t>
    <rPh sb="0" eb="2">
      <t>カタヅ</t>
    </rPh>
    <rPh sb="3" eb="5">
      <t>サギョウ</t>
    </rPh>
    <phoneticPr fontId="14"/>
  </si>
  <si>
    <t>汚水管切り回し</t>
    <rPh sb="0" eb="3">
      <t>オスイカン</t>
    </rPh>
    <rPh sb="3" eb="4">
      <t>キ</t>
    </rPh>
    <rPh sb="5" eb="6">
      <t>マワ</t>
    </rPh>
    <phoneticPr fontId="14"/>
  </si>
  <si>
    <t>足の甲骨折</t>
    <rPh sb="0" eb="1">
      <t>アシ</t>
    </rPh>
    <rPh sb="2" eb="3">
      <t>コウ</t>
    </rPh>
    <rPh sb="3" eb="5">
      <t>コッセツ</t>
    </rPh>
    <phoneticPr fontId="1"/>
  </si>
  <si>
    <t>頭頂部切傷（3針）・臀部打撲（安静加療10日）</t>
  </si>
  <si>
    <t>骨盤２箇所のヒビ・頭部に異常なし
（入院１ヶ月）</t>
    <rPh sb="18" eb="20">
      <t>ニュウイン</t>
    </rPh>
    <rPh sb="22" eb="23">
      <t>ゲツ</t>
    </rPh>
    <phoneticPr fontId="14"/>
  </si>
  <si>
    <t>右手薬指先端の爪1/3程度を負傷</t>
  </si>
  <si>
    <t>平成２９年5月</t>
    <rPh sb="6" eb="7">
      <t>ガツ</t>
    </rPh>
    <phoneticPr fontId="14"/>
  </si>
  <si>
    <t>平成２９年６月</t>
    <rPh sb="6" eb="7">
      <t>ガツ</t>
    </rPh>
    <phoneticPr fontId="14"/>
  </si>
  <si>
    <t>通行人（車両運転者）</t>
    <rPh sb="0" eb="3">
      <t>ツウコウニン</t>
    </rPh>
    <rPh sb="4" eb="6">
      <t>シャリョウ</t>
    </rPh>
    <rPh sb="6" eb="9">
      <t>ウンテンシャ</t>
    </rPh>
    <phoneticPr fontId="14"/>
  </si>
  <si>
    <t>建込簡易土留の土留材を後片付していた際、土留材と土留材の間に右手が入り挟まり右手人差指を負傷。</t>
  </si>
  <si>
    <t>推進工事において、推進中に障害物に当たった感じがあったが、構造物だと思わず現場判断で推進を進めたところ、後に既設構造物（水路）を貫通していたことが判明した。</t>
    <rPh sb="0" eb="2">
      <t>スイシン</t>
    </rPh>
    <rPh sb="2" eb="4">
      <t>コウジ</t>
    </rPh>
    <rPh sb="9" eb="11">
      <t>スイシン</t>
    </rPh>
    <rPh sb="11" eb="12">
      <t>チュウ</t>
    </rPh>
    <rPh sb="13" eb="16">
      <t>ショウガイブツ</t>
    </rPh>
    <rPh sb="17" eb="18">
      <t>ア</t>
    </rPh>
    <rPh sb="21" eb="22">
      <t>カン</t>
    </rPh>
    <rPh sb="29" eb="32">
      <t>コウゾウブツ</t>
    </rPh>
    <rPh sb="34" eb="35">
      <t>オモ</t>
    </rPh>
    <rPh sb="37" eb="39">
      <t>ゲンバ</t>
    </rPh>
    <rPh sb="39" eb="41">
      <t>ハンダン</t>
    </rPh>
    <rPh sb="42" eb="44">
      <t>スイシン</t>
    </rPh>
    <rPh sb="45" eb="46">
      <t>スス</t>
    </rPh>
    <rPh sb="52" eb="53">
      <t>ノチ</t>
    </rPh>
    <rPh sb="64" eb="66">
      <t>カンツウ</t>
    </rPh>
    <rPh sb="73" eb="75">
      <t>ハンメイ</t>
    </rPh>
    <phoneticPr fontId="14"/>
  </si>
  <si>
    <t>埋戻し作業にて、山留材（高さ50ｃｍ、長さ2ｍ）をワイヤー1点で吊るし引き上げたため、山留材が転倒し、作業員の左足の指に当たり負傷した。なお、作業員は鉄芯入りでない長靴を着用していた。</t>
  </si>
  <si>
    <t>屋上階のシンダーコン打設時に，仮設足場からおよそ5ｍを下の仮設ステージまで転落した。
作業員は安全帯を携帯していたが，フックの使用を怠っていた。</t>
  </si>
  <si>
    <t>推進機面盤の測量作業</t>
    <rPh sb="8" eb="10">
      <t>サギョウ</t>
    </rPh>
    <phoneticPr fontId="14"/>
  </si>
  <si>
    <t>推進機の先端部が立坑に到達したので、推進機の面盤を清掃後測量しようとしたところ、推進機の面盤が突然脱落し胸から下を挟まれた。</t>
  </si>
  <si>
    <t>骨折（全治１ヶ月程度）</t>
    <rPh sb="0" eb="2">
      <t>コッセツ</t>
    </rPh>
    <rPh sb="3" eb="5">
      <t>ゼンチ</t>
    </rPh>
    <rPh sb="7" eb="8">
      <t>ゲツ</t>
    </rPh>
    <rPh sb="8" eb="10">
      <t>テイド</t>
    </rPh>
    <phoneticPr fontId="14"/>
  </si>
  <si>
    <t>覆工板を設置作業中、ケーシンングの上に斜めにかかった覆工板の下に、調整用のプラスチックを入れようとした際に覆工板が滑り落下し、右手を挟んだもの。</t>
    <rPh sb="0" eb="3">
      <t>フッコウバン</t>
    </rPh>
    <rPh sb="4" eb="6">
      <t>セッチ</t>
    </rPh>
    <rPh sb="6" eb="8">
      <t>サギョウ</t>
    </rPh>
    <rPh sb="8" eb="9">
      <t>チュウ</t>
    </rPh>
    <rPh sb="30" eb="31">
      <t>シタ</t>
    </rPh>
    <rPh sb="51" eb="52">
      <t>サイ</t>
    </rPh>
    <phoneticPr fontId="14"/>
  </si>
  <si>
    <t>掘削作業</t>
  </si>
  <si>
    <t>左足首関節開放骨折</t>
  </si>
  <si>
    <t>右足関節外果解放骨折、
左第4,5中足骨骨折</t>
  </si>
  <si>
    <t>推進工事中に作泥材が舗装の継ぎ目より路上に流出した。そこを二人乗りのバイクが通過した際、作泥材によりスリップして転倒した。</t>
    <rPh sb="0" eb="2">
      <t>スイシン</t>
    </rPh>
    <rPh sb="2" eb="4">
      <t>コウジ</t>
    </rPh>
    <rPh sb="4" eb="5">
      <t>チュウ</t>
    </rPh>
    <rPh sb="6" eb="7">
      <t>ツク</t>
    </rPh>
    <rPh sb="7" eb="8">
      <t>ドロ</t>
    </rPh>
    <rPh sb="8" eb="9">
      <t>ザイ</t>
    </rPh>
    <rPh sb="10" eb="12">
      <t>ホソウ</t>
    </rPh>
    <rPh sb="13" eb="14">
      <t>ツ</t>
    </rPh>
    <rPh sb="15" eb="16">
      <t>メ</t>
    </rPh>
    <rPh sb="18" eb="20">
      <t>ロジョウ</t>
    </rPh>
    <rPh sb="21" eb="23">
      <t>リュウシュツ</t>
    </rPh>
    <rPh sb="29" eb="31">
      <t>フタリ</t>
    </rPh>
    <rPh sb="31" eb="32">
      <t>ノ</t>
    </rPh>
    <rPh sb="38" eb="40">
      <t>ツウカ</t>
    </rPh>
    <rPh sb="42" eb="43">
      <t>サイ</t>
    </rPh>
    <rPh sb="44" eb="45">
      <t>ツク</t>
    </rPh>
    <rPh sb="45" eb="46">
      <t>ドロ</t>
    </rPh>
    <rPh sb="46" eb="47">
      <t>ザイ</t>
    </rPh>
    <rPh sb="56" eb="58">
      <t>テントウ</t>
    </rPh>
    <phoneticPr fontId="14"/>
  </si>
  <si>
    <t>右足人差指骨折</t>
  </si>
  <si>
    <t>43
11</t>
  </si>
  <si>
    <t>管路土工、布設工等（片づけ）</t>
    <rPh sb="0" eb="2">
      <t>カンロ</t>
    </rPh>
    <rPh sb="2" eb="4">
      <t>ドコウ</t>
    </rPh>
    <rPh sb="5" eb="7">
      <t>フセツ</t>
    </rPh>
    <rPh sb="7" eb="8">
      <t>コウ</t>
    </rPh>
    <rPh sb="8" eb="9">
      <t>ナド</t>
    </rPh>
    <rPh sb="10" eb="11">
      <t>カタ</t>
    </rPh>
    <phoneticPr fontId="14"/>
  </si>
  <si>
    <t>下水道工事現場において、被害者が歩行者用通路をはずれて通行しようとした際に、鉄板に足がつまずき転倒した。</t>
    <rPh sb="12" eb="15">
      <t>ヒガイシャ</t>
    </rPh>
    <phoneticPr fontId="1"/>
  </si>
  <si>
    <t>試掘作業</t>
    <rPh sb="0" eb="2">
      <t>シクツ</t>
    </rPh>
    <rPh sb="2" eb="4">
      <t>サギョウ</t>
    </rPh>
    <phoneticPr fontId="14"/>
  </si>
  <si>
    <t>左足外側の腓骨骨折（全治３ヶ月）</t>
    <rPh sb="0" eb="2">
      <t>ヒダリアシ</t>
    </rPh>
    <rPh sb="2" eb="4">
      <t>ソトガワ</t>
    </rPh>
    <rPh sb="5" eb="7">
      <t>ヒコツ</t>
    </rPh>
    <rPh sb="7" eb="9">
      <t>コッセツ</t>
    </rPh>
    <rPh sb="10" eb="12">
      <t>ゼンチ</t>
    </rPh>
    <rPh sb="14" eb="15">
      <t>ゲツ</t>
    </rPh>
    <phoneticPr fontId="14"/>
  </si>
  <si>
    <t>マンホール工</t>
  </si>
  <si>
    <t>左足親指骨折</t>
  </si>
  <si>
    <t>塗装作業</t>
  </si>
  <si>
    <t>足距骨骨折、右足関節外側靱帯損傷（全治3ヶ月）</t>
  </si>
  <si>
    <t>両膝、両肘、あご、左手のひらに擦り傷</t>
  </si>
  <si>
    <t>マンホール
設置作業</t>
    <rPh sb="6" eb="8">
      <t>セッチ</t>
    </rPh>
    <rPh sb="8" eb="10">
      <t>サギョウ</t>
    </rPh>
    <phoneticPr fontId="14"/>
  </si>
  <si>
    <t>平成２９年７月</t>
    <rPh sb="6" eb="7">
      <t>ガツ</t>
    </rPh>
    <phoneticPr fontId="14"/>
  </si>
  <si>
    <t>看板設置作業</t>
    <rPh sb="0" eb="2">
      <t>カンバン</t>
    </rPh>
    <rPh sb="2" eb="4">
      <t>セッチ</t>
    </rPh>
    <rPh sb="4" eb="6">
      <t>サギョウ</t>
    </rPh>
    <phoneticPr fontId="14"/>
  </si>
  <si>
    <t>本管の設置作業中、衣服が操作レバーに引っかかりバックホウのバケットが動き、作業中の２人がマンホールとバックホウのバケットの間にはさまれた。</t>
    <rPh sb="5" eb="7">
      <t>サギョウ</t>
    </rPh>
    <rPh sb="7" eb="8">
      <t>チュウ</t>
    </rPh>
    <phoneticPr fontId="14"/>
  </si>
  <si>
    <t>ポンプ基礎のはつり作業</t>
  </si>
  <si>
    <t>土留設置工</t>
    <rPh sb="0" eb="2">
      <t>ドド</t>
    </rPh>
    <rPh sb="2" eb="4">
      <t>セッチ</t>
    </rPh>
    <rPh sb="4" eb="5">
      <t>コウ</t>
    </rPh>
    <phoneticPr fontId="14"/>
  </si>
  <si>
    <t>ガス管損傷</t>
  </si>
  <si>
    <t>玉外し作業</t>
  </si>
  <si>
    <t>管基礎工</t>
  </si>
  <si>
    <t>仮設材設置工</t>
    <rPh sb="5" eb="6">
      <t>コウ</t>
    </rPh>
    <phoneticPr fontId="14"/>
  </si>
  <si>
    <t>ポンプ基礎のはつり作業中、誤ってはつり機械のドリル先が自身の右足甲に接触し負傷した。</t>
    <rPh sb="3" eb="5">
      <t>キソ</t>
    </rPh>
    <rPh sb="9" eb="11">
      <t>サギョウ</t>
    </rPh>
    <rPh sb="11" eb="12">
      <t>チュウ</t>
    </rPh>
    <rPh sb="37" eb="39">
      <t>フショウ</t>
    </rPh>
    <phoneticPr fontId="14"/>
  </si>
  <si>
    <t>防食被覆工事のために反応槽上部の汚損防止のブルーシートを貼る養生作業中に、反応槽上部の開口部より、5.6ｍ下の槽内に落下。その後、病院へ搬送されたが死亡。</t>
    <rPh sb="63" eb="64">
      <t>ゴ</t>
    </rPh>
    <rPh sb="65" eb="67">
      <t>ビョウイン</t>
    </rPh>
    <rPh sb="68" eb="70">
      <t>ハンソウ</t>
    </rPh>
    <rPh sb="74" eb="76">
      <t>シボウ</t>
    </rPh>
    <phoneticPr fontId="14"/>
  </si>
  <si>
    <t>土留材を設置しようとした際に路肩側の土砂が崩れ、布設済管渠に仮止めキャップを設置するため隣接スパンで待機していた作業員に接触し、作業員が負傷した。</t>
    <rPh sb="64" eb="67">
      <t>サギョウイン</t>
    </rPh>
    <rPh sb="68" eb="70">
      <t>フショウ</t>
    </rPh>
    <phoneticPr fontId="14"/>
  </si>
  <si>
    <t>下水道工事による埋戻し箇所（１．５ｍ×１．５ｍ＝２．２５㎡）が１０㎝程度陥没していた。そこに、原付バイク２台が通行したところ、転倒し運転者２人が負傷した。</t>
    <rPh sb="55" eb="57">
      <t>ツウコウ</t>
    </rPh>
    <phoneticPr fontId="14"/>
  </si>
  <si>
    <t>左中指末節骨開放骨折、左中指挫創</t>
  </si>
  <si>
    <t>現場作業中にケーブルが損傷し、水処理センター内の保護装置が働き、ブレーカーが落ちた。その後、ケーブル損傷の対応をしないままブレーカーを入れてしまったため、保護装置が働き、水処理センターと同一の回路を使用していた約700世帯の停電が発生した。</t>
  </si>
  <si>
    <t>流入渠管（塩ビ管φ500）を布設するため重機（0.14m3バックホウ）にて管を揚重した際に重機がバランスを崩して傾き、管布設箇所にいた作業員がバケットと地山に挟まれた。</t>
  </si>
  <si>
    <t>基礎砕石転圧作業中に、シーティング（簡易土留）間を転圧機械を移動させようとした際、エンジンが高速回転のままであったため、バウンドし切梁部に左手人差指が接触し負傷した。</t>
  </si>
  <si>
    <t>マンホール築造時の掘削作業中（深さ1.8m）において、2.5ｍ軽量鋼矢板を吊り降ろしていたところ、吊り金具が外れて掘削部の中にいた罹災者に接触した。</t>
  </si>
  <si>
    <t>下水道汚水管渠（管径200mm）布設工事中、深さ２．２メートルまで掘削（掘削幅約95cm、長さ約2ｍ）した掘削溝に、土留め材設置前であったが、作業員１名が入ってしまったところ、片壁（幅約70ｃｍ、長さ約2.0ｍ）が崩れて、生埋め（胸部より下側）となった。その後、病院に搬送されたが死亡が確認された。</t>
    <rPh sb="129" eb="130">
      <t>ゴ</t>
    </rPh>
    <rPh sb="131" eb="133">
      <t>ビョウイン</t>
    </rPh>
    <rPh sb="134" eb="136">
      <t>ハンソウ</t>
    </rPh>
    <rPh sb="140" eb="142">
      <t>シボウ</t>
    </rPh>
    <rPh sb="143" eb="145">
      <t>カクニン</t>
    </rPh>
    <phoneticPr fontId="14"/>
  </si>
  <si>
    <t>右側肋骨　骨折（ひび）</t>
  </si>
  <si>
    <t>30代
30代</t>
    <rPh sb="2" eb="3">
      <t>ダイ</t>
    </rPh>
    <rPh sb="6" eb="7">
      <t>ダイ</t>
    </rPh>
    <phoneticPr fontId="14"/>
  </si>
  <si>
    <t>60代</t>
    <rPh sb="2" eb="3">
      <t>ダイ</t>
    </rPh>
    <phoneticPr fontId="14"/>
  </si>
  <si>
    <t>右足下腿骨骨幹部骨折</t>
  </si>
  <si>
    <t>埋戻し工</t>
    <rPh sb="0" eb="2">
      <t>ウメモド</t>
    </rPh>
    <rPh sb="3" eb="4">
      <t>コウ</t>
    </rPh>
    <phoneticPr fontId="14"/>
  </si>
  <si>
    <t>肋骨３本骨折</t>
  </si>
  <si>
    <t>右手小指骨折、擦り傷</t>
  </si>
  <si>
    <t>左手親指第一関節上部切断、左手上腕骨折2箇所</t>
  </si>
  <si>
    <t>左上腕骨骨幹部骨折、頭部裂傷</t>
  </si>
  <si>
    <t>左足ふくらはぎ裂傷（13針縫合）</t>
  </si>
  <si>
    <t>泥土圧推進工法により推進工事を実施していたが、掘進中の土砂の取り込みすぎにより路面が陥没した。</t>
    <rPh sb="23" eb="25">
      <t>クッシン</t>
    </rPh>
    <rPh sb="25" eb="26">
      <t>チュウ</t>
    </rPh>
    <rPh sb="27" eb="29">
      <t>ドシャ</t>
    </rPh>
    <rPh sb="30" eb="31">
      <t>ト</t>
    </rPh>
    <rPh sb="32" eb="33">
      <t>コ</t>
    </rPh>
    <rPh sb="39" eb="41">
      <t>ロメン</t>
    </rPh>
    <rPh sb="42" eb="44">
      <t>カンボツ</t>
    </rPh>
    <phoneticPr fontId="1"/>
  </si>
  <si>
    <t>右上腕部打撲</t>
  </si>
  <si>
    <t>敷鉄板布設</t>
    <rPh sb="0" eb="1">
      <t>シキ</t>
    </rPh>
    <rPh sb="1" eb="3">
      <t>テッパン</t>
    </rPh>
    <rPh sb="3" eb="5">
      <t>フセツ</t>
    </rPh>
    <phoneticPr fontId="14"/>
  </si>
  <si>
    <t>平成２９年10月</t>
    <rPh sb="7" eb="8">
      <t>ガツ</t>
    </rPh>
    <phoneticPr fontId="14"/>
  </si>
  <si>
    <t>資材置場での作業</t>
    <rPh sb="6" eb="8">
      <t>サギョウ</t>
    </rPh>
    <phoneticPr fontId="14"/>
  </si>
  <si>
    <t>推進工
（坑内設備工）</t>
  </si>
  <si>
    <t>下水道管渠
（マンホール）内の調査業務</t>
  </si>
  <si>
    <t>埋戻工</t>
  </si>
  <si>
    <t>設計業務委託における管渠内の調査終了後、マンホールを閉めようとしたところ、マンホールの枠と蓋の間に右手人差し指の指先を挟み負傷した。</t>
    <rPh sb="16" eb="18">
      <t>シュウリョウ</t>
    </rPh>
    <phoneticPr fontId="14"/>
  </si>
  <si>
    <t>下水道管埋設のための試掘中に、唐津市有線テレビ地下埋設ケーブルを切断し、岩屋地区約４００世帯がテレビが見れない状況となった。事故当日に復旧作業は完了。</t>
    <rPh sb="62" eb="64">
      <t>ジコ</t>
    </rPh>
    <rPh sb="64" eb="66">
      <t>トウジツ</t>
    </rPh>
    <rPh sb="67" eb="69">
      <t>フッキュウ</t>
    </rPh>
    <rPh sb="69" eb="71">
      <t>サギョウ</t>
    </rPh>
    <rPh sb="72" eb="74">
      <t>カンリョウ</t>
    </rPh>
    <phoneticPr fontId="14"/>
  </si>
  <si>
    <t>　開削工法における掘削部での管布設作業中に掘削範囲に不足が生じ、余堀するためアルミ矢板を一部引き抜いたところ、掘削部（深さ2.2m）の土砂が幅32cm、長さ3.6mにわたり崩落し、1名の作業員が全身土砂に埋まり被災した。</t>
    <rPh sb="1" eb="3">
      <t>カイサク</t>
    </rPh>
    <rPh sb="3" eb="5">
      <t>コウホウ</t>
    </rPh>
    <phoneticPr fontId="14"/>
  </si>
  <si>
    <t>左足骨折
（全治2カ月）</t>
  </si>
  <si>
    <t>右手　掌、中指、薬指、小指の裂傷</t>
  </si>
  <si>
    <t>死亡
（事故当時は意識不明であったが翌日に死亡）</t>
    <rPh sb="0" eb="2">
      <t>シボウ</t>
    </rPh>
    <rPh sb="4" eb="6">
      <t>ジコ</t>
    </rPh>
    <rPh sb="6" eb="8">
      <t>トウジ</t>
    </rPh>
    <rPh sb="9" eb="11">
      <t>イシキ</t>
    </rPh>
    <rPh sb="11" eb="13">
      <t>フメイ</t>
    </rPh>
    <rPh sb="18" eb="20">
      <t>ヨクジツ</t>
    </rPh>
    <rPh sb="21" eb="23">
      <t>シボウ</t>
    </rPh>
    <phoneticPr fontId="14"/>
  </si>
  <si>
    <t>既設頂版撤去工</t>
  </si>
  <si>
    <t>管路掘削工</t>
  </si>
  <si>
    <t>３月</t>
    <rPh sb="1" eb="2">
      <t>ガツ</t>
    </rPh>
    <phoneticPr fontId="14"/>
  </si>
  <si>
    <t>開削工事を施工中、建込み簡易土留を建込む前に、掘削深さ1.2ｍ程の堀山内で地下埋設物の有無を作業員が確認していたところ、脇の道路側溝側壁が崩れ、作業員の左足付根に接触した。</t>
  </si>
  <si>
    <t>進入路整備のためバックホウで敷鉄板を吊り移動させていたところ、敷鉄板が石に接触しワイヤーが緩んだ。狭小箇所であったため、敷鉄板をﾊﾞｯｸﾎｳの爪で立てた状態で固定し、作業員が替えのワイヤーを取りにその場を離れた。ﾊﾞｯｸﾎｳの運転手が様子を見るため、運転席から降り敷鉄板に近づいた際に、敷鉄板が転倒し、その運転者が下敷きとなった。</t>
    <rPh sb="20" eb="22">
      <t>イドウ</t>
    </rPh>
    <phoneticPr fontId="14"/>
  </si>
  <si>
    <t>1.5ｍの深さまで掘削し、矢板の建込直前に掘削穴に入り、しゃがんで既設管を確認していたところ、地山が崩落し背中から土砂を被った。</t>
    <rPh sb="5" eb="6">
      <t>フカ</t>
    </rPh>
    <rPh sb="53" eb="55">
      <t>セナカ</t>
    </rPh>
    <phoneticPr fontId="14"/>
  </si>
  <si>
    <t>肋骨･腕 骨折</t>
  </si>
  <si>
    <t>右足首骨折</t>
  </si>
  <si>
    <t>管布設作業</t>
  </si>
  <si>
    <t>頸椎骨折、切傷</t>
  </si>
  <si>
    <t>マンホール下流側の管渠をマンホールへ接続する（布設する）作業中に、土留めを設置していなかった管渠部分の背面の土砂が崩れ、作業員が巻き込まれ、死亡した。</t>
    <rPh sb="46" eb="48">
      <t>カンキョ</t>
    </rPh>
    <rPh sb="48" eb="50">
      <t>ブブン</t>
    </rPh>
    <phoneticPr fontId="14"/>
  </si>
  <si>
    <t>管渠接続工</t>
    <rPh sb="4" eb="5">
      <t>コウ</t>
    </rPh>
    <phoneticPr fontId="14"/>
  </si>
  <si>
    <t>左中指切断</t>
  </si>
  <si>
    <t>第四腰椎圧迫骨折
右手開放骨折</t>
  </si>
  <si>
    <t>薬液注入工</t>
    <rPh sb="0" eb="2">
      <t>ヤクエキ</t>
    </rPh>
    <rPh sb="2" eb="4">
      <t>チュウニュウ</t>
    </rPh>
    <rPh sb="4" eb="5">
      <t>コウ</t>
    </rPh>
    <phoneticPr fontId="14"/>
  </si>
  <si>
    <t>推進工事に伴う薬液注入工事において、観測井戸設置のため、ボーリングマシンにて削孔中に現地盤よりー１．９ｍ付近にあったNTTケーブルを破損した（現地作業においての見落としが原因）。</t>
    <rPh sb="71" eb="73">
      <t>ゲンチ</t>
    </rPh>
    <rPh sb="73" eb="75">
      <t>サギョウ</t>
    </rPh>
    <rPh sb="80" eb="82">
      <t>ミオ</t>
    </rPh>
    <rPh sb="85" eb="87">
      <t>ゲンイン</t>
    </rPh>
    <phoneticPr fontId="14"/>
  </si>
  <si>
    <t>交通誘導員</t>
    <rPh sb="4" eb="5">
      <t>イン</t>
    </rPh>
    <phoneticPr fontId="14"/>
  </si>
  <si>
    <t>屋内で台車にて機器（ｺﾝﾄﾛｰﾙｾﾝﾀ盤）を搬入中、台車から機器が外れそうになり、盤が傾斜しはじめ、その態勢を立て直そうと盤を両手で抑えたが支えきれず、盤ごと後方に転倒し、作業員が負傷したもの。</t>
    <rPh sb="86" eb="89">
      <t>サギョウイン</t>
    </rPh>
    <rPh sb="90" eb="92">
      <t>フショウ</t>
    </rPh>
    <phoneticPr fontId="14"/>
  </si>
  <si>
    <t>電気作業</t>
  </si>
  <si>
    <t>右第多発肋骨骨折、他</t>
    <rPh sb="9" eb="10">
      <t>ホカ</t>
    </rPh>
    <phoneticPr fontId="14"/>
  </si>
  <si>
    <t>右手中指・薬指裂傷、右手小指不全切断</t>
  </si>
  <si>
    <t>腰椎の破裂骨折</t>
  </si>
  <si>
    <t>左足中指骨折</t>
  </si>
  <si>
    <t>芯出し調整</t>
  </si>
  <si>
    <t>測量・現場管理</t>
  </si>
  <si>
    <t>現場作業終了時、現場パトロールをした際、現場内の資材置き場でマンホールの蓋が片付けてなかった為、一人で手押し車に蓋を乗せようとしたところ、載せきれずにマンホール蓋が右足親指に落下した。</t>
    <rPh sb="0" eb="2">
      <t>ゲンバ</t>
    </rPh>
    <rPh sb="80" eb="81">
      <t>フタ</t>
    </rPh>
    <phoneticPr fontId="14"/>
  </si>
  <si>
    <t>右肘中頭部骨折</t>
  </si>
  <si>
    <t>土工作業</t>
    <rPh sb="0" eb="1">
      <t>ツチ</t>
    </rPh>
    <rPh sb="1" eb="2">
      <t>コウ</t>
    </rPh>
    <rPh sb="2" eb="4">
      <t>サギョウ</t>
    </rPh>
    <phoneticPr fontId="14"/>
  </si>
  <si>
    <t>右足の甲・小指・薬指骨折、左足打撲</t>
  </si>
  <si>
    <t>通行止規制を行い、掘削箇所、公共桝取付位置の確認作業中、0.1㎥バックホウの後方を渡ろうとした際にバックホウが後退して、左足とキャタピラが接触し、そのまま倒れこんでキャタピラに踏まれた。</t>
  </si>
  <si>
    <t>はつり工</t>
    <rPh sb="3" eb="4">
      <t>コウ</t>
    </rPh>
    <phoneticPr fontId="14"/>
  </si>
  <si>
    <t>管布設工において既設人孔への接続を行うにあたり、先行掘削を行った。１ｍまで掘削しても埋設明示シートが確認できなかったため、矢板の建込を行い土留めを行ったところ、矢板がガス管に接触し、ガス管を破損した。</t>
    <rPh sb="17" eb="18">
      <t>オコナ</t>
    </rPh>
    <rPh sb="73" eb="74">
      <t>オコナ</t>
    </rPh>
    <rPh sb="93" eb="94">
      <t>カン</t>
    </rPh>
    <phoneticPr fontId="14"/>
  </si>
  <si>
    <t>　骨折（腰、あばら骨）　</t>
  </si>
  <si>
    <t>立坑への砕石投入作業実施時に、作業員が右腕をクラムシェルのバケットに挟み負傷した。</t>
    <rPh sb="15" eb="18">
      <t>サギョウイン</t>
    </rPh>
    <rPh sb="36" eb="38">
      <t>フショウ</t>
    </rPh>
    <phoneticPr fontId="14"/>
  </si>
  <si>
    <t>右腕骨折及び血管裂傷</t>
  </si>
  <si>
    <t>下水道管の開削工事作業終了後、カラーコーン及びチューブライトによる立入禁止措置を実施していた（車両通行止、歩行者通路確保の状態）。罹災者（第三者）が自宅への帰宅途中、酔っ払っていたため、ふらつき、開削箇所（Ｈ＝１．８ｍ）に誤って転落。</t>
    <rPh sb="0" eb="3">
      <t>ゲスイドウ</t>
    </rPh>
    <rPh sb="3" eb="4">
      <t>カン</t>
    </rPh>
    <rPh sb="5" eb="7">
      <t>カイサク</t>
    </rPh>
    <rPh sb="69" eb="72">
      <t>ダイサンシャ</t>
    </rPh>
    <phoneticPr fontId="14"/>
  </si>
  <si>
    <t>左足、左まぶた　打撲、切り傷</t>
  </si>
  <si>
    <t>取付管布設作業</t>
    <rPh sb="0" eb="2">
      <t>トリツケ</t>
    </rPh>
    <rPh sb="2" eb="3">
      <t>カン</t>
    </rPh>
    <rPh sb="3" eb="5">
      <t>フセツ</t>
    </rPh>
    <rPh sb="5" eb="7">
      <t>サギョウ</t>
    </rPh>
    <phoneticPr fontId="14"/>
  </si>
  <si>
    <t>シールド工法で掘進した雨水幹線（内径φ3500mm）を既存雨水幹線（内径φ6100mm）に凍結工法で接続している箇所で、接合部のコンクリート打設準備のため解凍中、シールド外の土砂（約119m3）が水とともにシールド内に流入し、道路陥没が発生した。</t>
  </si>
  <si>
    <t>水処理施設の築造工事において、土留支保工の解体作業中、カバープレートをクレーンで吊上げる際に、仮置きしていた鋼材と地面の隙間にカバープレートが入り込み、鋼材の片側が持ち上がったことで、鋼材が転倒し、その付近にいた作業員が倒れた鋼材にはさまれた。</t>
    <rPh sb="0" eb="1">
      <t>ミズ</t>
    </rPh>
    <rPh sb="1" eb="3">
      <t>ショリ</t>
    </rPh>
    <rPh sb="3" eb="5">
      <t>シセツ</t>
    </rPh>
    <rPh sb="6" eb="8">
      <t>チクゾウ</t>
    </rPh>
    <rPh sb="8" eb="10">
      <t>コウジ</t>
    </rPh>
    <rPh sb="15" eb="17">
      <t>ドド</t>
    </rPh>
    <rPh sb="17" eb="20">
      <t>シホコウ</t>
    </rPh>
    <rPh sb="21" eb="23">
      <t>カイタイ</t>
    </rPh>
    <rPh sb="23" eb="26">
      <t>サギョウチュウ</t>
    </rPh>
    <rPh sb="40" eb="41">
      <t>ツ</t>
    </rPh>
    <rPh sb="41" eb="42">
      <t>ア</t>
    </rPh>
    <rPh sb="44" eb="45">
      <t>サイ</t>
    </rPh>
    <rPh sb="47" eb="49">
      <t>カリオ</t>
    </rPh>
    <rPh sb="54" eb="56">
      <t>コウザイ</t>
    </rPh>
    <rPh sb="57" eb="59">
      <t>ジメン</t>
    </rPh>
    <rPh sb="60" eb="62">
      <t>スキマ</t>
    </rPh>
    <rPh sb="71" eb="72">
      <t>ハイ</t>
    </rPh>
    <rPh sb="73" eb="74">
      <t>コ</t>
    </rPh>
    <rPh sb="76" eb="78">
      <t>コウザイ</t>
    </rPh>
    <rPh sb="79" eb="81">
      <t>カタガワ</t>
    </rPh>
    <rPh sb="82" eb="83">
      <t>モ</t>
    </rPh>
    <rPh sb="84" eb="85">
      <t>ア</t>
    </rPh>
    <rPh sb="92" eb="94">
      <t>コウザイ</t>
    </rPh>
    <rPh sb="95" eb="97">
      <t>テントウ</t>
    </rPh>
    <rPh sb="101" eb="103">
      <t>フキン</t>
    </rPh>
    <rPh sb="106" eb="109">
      <t>サギョウイン</t>
    </rPh>
    <rPh sb="110" eb="111">
      <t>タオ</t>
    </rPh>
    <rPh sb="113" eb="115">
      <t>コウザイ</t>
    </rPh>
    <phoneticPr fontId="14"/>
  </si>
  <si>
    <t>平成２９年1１月</t>
    <rPh sb="7" eb="8">
      <t>ガツ</t>
    </rPh>
    <phoneticPr fontId="14"/>
  </si>
  <si>
    <t>平成２９年１２月</t>
    <rPh sb="7" eb="8">
      <t>ガツ</t>
    </rPh>
    <phoneticPr fontId="14"/>
  </si>
  <si>
    <t>下水道管渠開削工事にて，掘削深２ｍで管渠を布設し，埋め戻しを行った。その後，掘削深１．４ｍまで埋め戻したことから支保工を引き抜き、埋め戻しを再開し始めたが，写真撮影のために降りた際，土砂が崩落し作業員が負傷したもの。</t>
    <rPh sb="97" eb="100">
      <t>サギョウイン</t>
    </rPh>
    <rPh sb="101" eb="103">
      <t>フショウ</t>
    </rPh>
    <phoneticPr fontId="14"/>
  </si>
  <si>
    <t>片付け</t>
  </si>
  <si>
    <t>臀部打撲及び打ち身，骨盤部血腫</t>
  </si>
  <si>
    <t>機器搬入作業</t>
  </si>
  <si>
    <t>胸骨骨折
（全治3ヶ月）</t>
  </si>
  <si>
    <t>バックホウオペレータ</t>
  </si>
  <si>
    <t>解体中の吐出井内にて、破砕したコンクリート上(高さ95㎝)から地面に両手をついて降りようとした際、足がもつれて転落し、臀部から着地し被災したもの。</t>
  </si>
  <si>
    <t>腰椎圧迫骨折</t>
  </si>
  <si>
    <t>72
56</t>
  </si>
  <si>
    <t>現場作業</t>
  </si>
  <si>
    <t>現場作業中に、現場搬入されていたセメントパックの下に設置されたブルーシートに作業員が足を引っ掛けて転倒し、左足首を負傷したもの。</t>
    <rPh sb="38" eb="41">
      <t>サギョウイン</t>
    </rPh>
    <phoneticPr fontId="14"/>
  </si>
  <si>
    <t>左足首負傷</t>
  </si>
  <si>
    <t>坑内の岩盤掘削時に、ブレーカーの先端部が横滑りし、作業員の右足甲に接触し、裂傷及び骨折した。</t>
    <rPh sb="0" eb="2">
      <t>コウナイ</t>
    </rPh>
    <phoneticPr fontId="14"/>
  </si>
  <si>
    <t>裂傷・骨折
（右足甲）</t>
  </si>
  <si>
    <t>工事現場を通る第三者が規制の外に置かれていた資材につまずき転倒。なお、当日の工事は終了しており、事故箇所は暗い状態であった。</t>
  </si>
  <si>
    <t>左手指骨折</t>
  </si>
  <si>
    <t>管渠掘削施工時（掘削深H=1.1m）、作業員が掘削面に入り作業を行っていたところ、堀山後方の表土が崩落した。その際、作業員が転倒し、水道管仮止め杭に接触し右助骨を骨折。</t>
    <rPh sb="0" eb="2">
      <t>カンキョ</t>
    </rPh>
    <rPh sb="2" eb="4">
      <t>クッサク</t>
    </rPh>
    <rPh sb="4" eb="6">
      <t>セコウ</t>
    </rPh>
    <rPh sb="6" eb="7">
      <t>トキ</t>
    </rPh>
    <rPh sb="8" eb="10">
      <t>クッサク</t>
    </rPh>
    <rPh sb="10" eb="11">
      <t>フカ</t>
    </rPh>
    <rPh sb="19" eb="22">
      <t>サギョウイン</t>
    </rPh>
    <rPh sb="23" eb="25">
      <t>クッサク</t>
    </rPh>
    <rPh sb="25" eb="26">
      <t>メン</t>
    </rPh>
    <rPh sb="27" eb="28">
      <t>ハイ</t>
    </rPh>
    <rPh sb="29" eb="31">
      <t>サギョウ</t>
    </rPh>
    <rPh sb="32" eb="33">
      <t>オコナ</t>
    </rPh>
    <rPh sb="41" eb="43">
      <t>ホリヤマ</t>
    </rPh>
    <rPh sb="43" eb="45">
      <t>コウホウ</t>
    </rPh>
    <rPh sb="46" eb="47">
      <t>オモテ</t>
    </rPh>
    <rPh sb="47" eb="48">
      <t>ツチ</t>
    </rPh>
    <rPh sb="49" eb="51">
      <t>ホウラク</t>
    </rPh>
    <rPh sb="56" eb="57">
      <t>サイ</t>
    </rPh>
    <rPh sb="58" eb="61">
      <t>サギョウイン</t>
    </rPh>
    <rPh sb="62" eb="64">
      <t>テントウ</t>
    </rPh>
    <rPh sb="66" eb="69">
      <t>スイドウカン</t>
    </rPh>
    <rPh sb="69" eb="70">
      <t>カリ</t>
    </rPh>
    <rPh sb="70" eb="71">
      <t>ド</t>
    </rPh>
    <rPh sb="72" eb="73">
      <t>クイ</t>
    </rPh>
    <rPh sb="74" eb="76">
      <t>セッショク</t>
    </rPh>
    <rPh sb="77" eb="78">
      <t>ミギ</t>
    </rPh>
    <rPh sb="78" eb="79">
      <t>スケ</t>
    </rPh>
    <rPh sb="79" eb="80">
      <t>ボネ</t>
    </rPh>
    <rPh sb="81" eb="83">
      <t>コッセツ</t>
    </rPh>
    <phoneticPr fontId="14"/>
  </si>
  <si>
    <t>右肋骨骨折</t>
    <rPh sb="0" eb="1">
      <t>ミギ</t>
    </rPh>
    <rPh sb="1" eb="3">
      <t>ロッコツ</t>
    </rPh>
    <rPh sb="3" eb="5">
      <t>コッセツ</t>
    </rPh>
    <phoneticPr fontId="14"/>
  </si>
  <si>
    <t>下水道開削工事にて岩盤掘削作業（鉄板を敷き作業）をしていた際、0.45BHにより鉄板を持ち上げ旋回した時に鉄板が揺れ、それをおさえようと作業員が近づいたところ、フックに付けた吊金具から鉄板が外れ右足すねに衝突した。安全ストッパーのない金具を使用し安全確保を怠ったことが原因。</t>
    <rPh sb="29" eb="30">
      <t>サイ</t>
    </rPh>
    <phoneticPr fontId="14"/>
  </si>
  <si>
    <t>右足脛2本と足甲2本骨折、右足かかと骨ひび</t>
  </si>
  <si>
    <t>樹木の伐採</t>
  </si>
  <si>
    <t>リブ管手直し作業中、埋戻し砕石を掘削し横付けしていたアルミ矢板の建込作業を準備していたところ、壁面から土の塊が落下し、掘削構内の作業員（罹災者）の背中に当たり負傷したもの。</t>
    <rPh sb="68" eb="71">
      <t>リサイシャ</t>
    </rPh>
    <rPh sb="79" eb="81">
      <t>フショウ</t>
    </rPh>
    <phoneticPr fontId="14"/>
  </si>
  <si>
    <t>管渠布設作業</t>
    <rPh sb="0" eb="2">
      <t>カンキョ</t>
    </rPh>
    <rPh sb="2" eb="4">
      <t>フセツ</t>
    </rPh>
    <phoneticPr fontId="15"/>
  </si>
  <si>
    <t>側溝掘削時に隣接家屋の土留壁が倒れ、壁部と路面の間に挟まれた。</t>
    <rPh sb="24" eb="25">
      <t>アイダ</t>
    </rPh>
    <phoneticPr fontId="14"/>
  </si>
  <si>
    <t>開削工法における管渠設置工事において、マンホール周囲の転圧不良によりマンホールの周囲が沈下していたため、その場所を通過した自動車のバンパーが損傷した。</t>
    <rPh sb="0" eb="2">
      <t>カイサク</t>
    </rPh>
    <rPh sb="2" eb="4">
      <t>コウホウ</t>
    </rPh>
    <rPh sb="8" eb="10">
      <t>カンキョ</t>
    </rPh>
    <rPh sb="10" eb="12">
      <t>セッチ</t>
    </rPh>
    <rPh sb="12" eb="14">
      <t>コウジ</t>
    </rPh>
    <rPh sb="24" eb="26">
      <t>シュウイ</t>
    </rPh>
    <rPh sb="27" eb="29">
      <t>テンアツ</t>
    </rPh>
    <rPh sb="29" eb="31">
      <t>フリョウ</t>
    </rPh>
    <rPh sb="40" eb="42">
      <t>シュウイ</t>
    </rPh>
    <rPh sb="43" eb="45">
      <t>チンカ</t>
    </rPh>
    <rPh sb="54" eb="56">
      <t>バショ</t>
    </rPh>
    <rPh sb="57" eb="59">
      <t>ツウカ</t>
    </rPh>
    <rPh sb="61" eb="64">
      <t>ジドウシャ</t>
    </rPh>
    <rPh sb="70" eb="72">
      <t>ソンショウ</t>
    </rPh>
    <phoneticPr fontId="14"/>
  </si>
  <si>
    <t>後片付け作業</t>
    <rPh sb="0" eb="3">
      <t>アトカタヅ</t>
    </rPh>
    <rPh sb="4" eb="6">
      <t>サギョウ</t>
    </rPh>
    <phoneticPr fontId="14"/>
  </si>
  <si>
    <t>左足首骨折、左足首上部骨折、肩打撲</t>
  </si>
  <si>
    <t>立坑内で矩形ブロック人孔の開口養生を撤去していて際、誤って転落したもの。なお、事故当時、安全帯使用等の安全措置はとられていなかったが、事故の発生経緯は不明（現時点では、本人の不注意もしくは体調不良によるものと考えられる）。</t>
    <rPh sb="24" eb="25">
      <t>サイ</t>
    </rPh>
    <rPh sb="26" eb="27">
      <t>アヤマ</t>
    </rPh>
    <rPh sb="29" eb="31">
      <t>テンラク</t>
    </rPh>
    <rPh sb="39" eb="41">
      <t>ジコ</t>
    </rPh>
    <rPh sb="41" eb="43">
      <t>トウジ</t>
    </rPh>
    <rPh sb="44" eb="46">
      <t>アンゼン</t>
    </rPh>
    <rPh sb="46" eb="47">
      <t>オビ</t>
    </rPh>
    <rPh sb="47" eb="49">
      <t>シヨウ</t>
    </rPh>
    <rPh sb="49" eb="50">
      <t>トウ</t>
    </rPh>
    <rPh sb="51" eb="53">
      <t>アンゼン</t>
    </rPh>
    <rPh sb="53" eb="55">
      <t>ソチ</t>
    </rPh>
    <rPh sb="67" eb="69">
      <t>ジコ</t>
    </rPh>
    <rPh sb="70" eb="72">
      <t>ハッセイ</t>
    </rPh>
    <rPh sb="72" eb="74">
      <t>ケイイ</t>
    </rPh>
    <rPh sb="78" eb="81">
      <t>ゲンジテン</t>
    </rPh>
    <rPh sb="84" eb="86">
      <t>ホンニン</t>
    </rPh>
    <rPh sb="87" eb="90">
      <t>フチュウイ</t>
    </rPh>
    <rPh sb="94" eb="96">
      <t>タイチョウ</t>
    </rPh>
    <rPh sb="96" eb="98">
      <t>フリョウ</t>
    </rPh>
    <rPh sb="104" eb="105">
      <t>カンガ</t>
    </rPh>
    <phoneticPr fontId="14"/>
  </si>
  <si>
    <t>防食工</t>
  </si>
  <si>
    <t xml:space="preserve">沈砂池の仮設足場設置工事中に、足場の部材が落下し、作業員（ヘルメット着用）の頭部に接触し負傷。
</t>
  </si>
  <si>
    <t>右眉上部及び眉間　裂傷（各２針縫合）</t>
  </si>
  <si>
    <t>取付管布設替工</t>
  </si>
  <si>
    <t>土木作業</t>
    <rPh sb="0" eb="2">
      <t>ドボク</t>
    </rPh>
    <rPh sb="2" eb="4">
      <t>サギョウ</t>
    </rPh>
    <phoneticPr fontId="14"/>
  </si>
  <si>
    <t>埋戻し工</t>
    <rPh sb="0" eb="2">
      <t>ウメモド</t>
    </rPh>
    <rPh sb="3" eb="4">
      <t>コウ</t>
    </rPh>
    <phoneticPr fontId="1"/>
  </si>
  <si>
    <t>　取付管布設替工の埋戻し作業を行っている際、開口部に設置していた敷鉄板（3.0m×1.5m）を移設中に、吊るしていた敷鉄板が地上に接地したときに、敷鉄板を吊るすためのフックが外れ、作業員の右足が敷鉄板の下敷きになった。</t>
  </si>
  <si>
    <t>人孔内で型枠撤去をしていた罹災者が、スラブ開口部から約２ｍ落下したもの。施工計画では、堅固な場所に脚立等の足場を設置し番線にて固定すること、墜落制止用器具の使用を徹底することとしていたが、履行していなかった。</t>
    <rPh sb="0" eb="2">
      <t>ジンコウ</t>
    </rPh>
    <rPh sb="2" eb="3">
      <t>ナイ</t>
    </rPh>
    <rPh sb="4" eb="6">
      <t>カタワク</t>
    </rPh>
    <rPh sb="13" eb="16">
      <t>リサイシャ</t>
    </rPh>
    <phoneticPr fontId="14"/>
  </si>
  <si>
    <t>下水道管渠工事に伴う舗装本復旧工事（切削オーバーレイ工）を実施し、工事完了後に道路開放(通行再開)したところ、道路内のマンホール蓋φ330が外れており、その開口部に原動機付自転車がはまり転倒した。</t>
  </si>
  <si>
    <t>脳出血
（入院３日）</t>
    <rPh sb="5" eb="7">
      <t>ニュウイン</t>
    </rPh>
    <rPh sb="8" eb="9">
      <t>ニチ</t>
    </rPh>
    <phoneticPr fontId="14"/>
  </si>
  <si>
    <t>溶接工</t>
  </si>
  <si>
    <t>中心性脊髄損傷</t>
  </si>
  <si>
    <t>運転手（ブーム運搬トレーラ）</t>
  </si>
  <si>
    <t>人孔掘削中、既設水道管（HIVPφ150）をエンジンカッターで切断、バックホウにて破壊・除去作業を行っていた。バックホウのバケットで管を破壊しようとしていたところ、管が割り取れず横方向にバケットが逃げ、掘削内に残っていた作業員に衝突したもの。</t>
    <rPh sb="101" eb="103">
      <t>クッサク</t>
    </rPh>
    <rPh sb="103" eb="104">
      <t>ナイ</t>
    </rPh>
    <rPh sb="105" eb="106">
      <t>ノコ</t>
    </rPh>
    <phoneticPr fontId="14"/>
  </si>
  <si>
    <t>　ｸﾛｰﾗｰｸﾚｰﾝのﾌﾞｰﾑ延伸作業のうち、既設ﾌﾞｰﾑを一旦切り離す時、ﾌﾞｰﾑ接続ピン（概略外寸Φ50×160、重量2.4kg）をハンマーでたたいて外していたところ、ピンが勢いよく外れ、ピンから約4ｍ離れたところに立っていた被災者にあたり負傷した。</t>
  </si>
  <si>
    <t>土留め工</t>
  </si>
  <si>
    <t>右足ふくらはぎ肉離れ</t>
  </si>
  <si>
    <t>土留設置工</t>
  </si>
  <si>
    <t>管渠開削工</t>
  </si>
  <si>
    <t>既設管改造
（内面被覆工）</t>
  </si>
  <si>
    <t>再構築工事中、モルタルポンプ稼動用に道路横断する形で電源ケーブルを車道上に敷設し、ゴムマットにより養生したうえ、交通誘導警備員を現地に配備して、注意するよう声掛けを行っていた。しかし、被災者が徒歩にて通行しようとしたところ、養生箇所に約3cmの段差があったことから、つまずき転倒した。</t>
  </si>
  <si>
    <t>左腕骨折
（全治６週間）</t>
  </si>
  <si>
    <t>民地の汚水桝設置完了後に、ハシゴを昇って地表に上がる時に足を滑らせて簡易土留に肋骨を強打した。</t>
  </si>
  <si>
    <t>左足大腿骨骨折</t>
  </si>
  <si>
    <t>平成３０年２月</t>
    <rPh sb="6" eb="7">
      <t>ガツ</t>
    </rPh>
    <phoneticPr fontId="14"/>
  </si>
  <si>
    <t>解体足場資材を槽外へ荷揚げ中、途中の既設モンキータラップに資材が引っ掛かったため、引っ掛かりを外そうとタラップを上った作業員が、下降時に足を滑らせ約1.5m程度落下した。</t>
    <rPh sb="41" eb="42">
      <t>ヒ</t>
    </rPh>
    <rPh sb="43" eb="44">
      <t>カ</t>
    </rPh>
    <rPh sb="56" eb="57">
      <t>ノボ</t>
    </rPh>
    <rPh sb="59" eb="62">
      <t>サギョウイン</t>
    </rPh>
    <phoneticPr fontId="14"/>
  </si>
  <si>
    <t>推進工においてプラントで泥水の混練り作業を行ってたところ、材料を投入するためユニック車上に設置してあるプラントミキサに作業員が移動しようとし脚立に昇ろうとした際、回転部に手を巻きこまれて左指３本を負傷。</t>
    <rPh sb="59" eb="62">
      <t>サギョウイン</t>
    </rPh>
    <rPh sb="79" eb="80">
      <t>サイ</t>
    </rPh>
    <phoneticPr fontId="14"/>
  </si>
  <si>
    <t>夜間片側交互通行の規制により開削工事を施工中、交通誘導員が一般通過車両にはねられた。事故車両運転手は70～80kmくらいで走行しており、規制に気が付くのが遅れ慌ててハンドルを切った際に作業員に接触したとのこと。</t>
    <rPh sb="90" eb="91">
      <t>サイ</t>
    </rPh>
    <rPh sb="92" eb="95">
      <t>サギョウイン</t>
    </rPh>
    <rPh sb="96" eb="98">
      <t>セッショク</t>
    </rPh>
    <phoneticPr fontId="14"/>
  </si>
  <si>
    <t>鎖骨、肋骨骨折</t>
  </si>
  <si>
    <t>作業前の重機を配置中、前方へ配置されていたダンプが後退したため、衝突を回避するために重機を後退させた。後退時に重機右後方の死角となる位置に立っていた交通誘導員を轢いた。</t>
  </si>
  <si>
    <t>ポンプ撤去作業</t>
    <rPh sb="3" eb="5">
      <t>テッキョ</t>
    </rPh>
    <rPh sb="5" eb="7">
      <t>サギョウ</t>
    </rPh>
    <phoneticPr fontId="14"/>
  </si>
  <si>
    <t>土留め支保工設置の際、切梁サポートを設置する前に作業員が掘山に入ってしまい、作業していた掘山が一部崩れ、アルミ矢板が土砂に押され傾き、アルミ矢板の間に作業員が挟まれ負傷した。</t>
    <rPh sb="82" eb="84">
      <t>フショウ</t>
    </rPh>
    <phoneticPr fontId="14"/>
  </si>
  <si>
    <t>既設ポンプの撤去作業中、移動式クレーンでポンプを吊上げようとした際、バランスを崩して現場作業責任者の方にポンプ（質量415kg）が倒れてきて左足を負傷。</t>
  </si>
  <si>
    <t>左かかと骨折、
左大腿切傷</t>
  </si>
  <si>
    <t>ホッパの撤去工</t>
    <rPh sb="4" eb="6">
      <t>テッキョ</t>
    </rPh>
    <rPh sb="6" eb="7">
      <t>コウ</t>
    </rPh>
    <phoneticPr fontId="14"/>
  </si>
  <si>
    <t>ホッパ撤去によりできた開口部の養生をおこなうため作業をしていたところ、単管を固定するための番線を作業員2名が受け渡しをする際、1名の作業員が未固定の単管を既に固定されていると勘違いして単管に掴まり、その単管が外れたため落下した。作業員は安全帯をは装着していたが、使用していなかった。</t>
  </si>
  <si>
    <t>汚水管渠開削工事の掘削作業中、元請け業者がガス供給管(φ30mm)に重機を接触させ、切断してしまった。</t>
  </si>
  <si>
    <t>工事現場開場のため処理場の門を開けようとしたところ、門扉が道路側に倒れ、通行人（自転車）にあたったことで負傷させたもの。</t>
    <rPh sb="0" eb="2">
      <t>コウジ</t>
    </rPh>
    <rPh sb="2" eb="4">
      <t>ゲンバ</t>
    </rPh>
    <rPh sb="4" eb="6">
      <t>カイジョウ</t>
    </rPh>
    <rPh sb="9" eb="12">
      <t>ショリジョウ</t>
    </rPh>
    <rPh sb="13" eb="14">
      <t>モン</t>
    </rPh>
    <rPh sb="15" eb="16">
      <t>ア</t>
    </rPh>
    <rPh sb="26" eb="28">
      <t>モンピ</t>
    </rPh>
    <rPh sb="29" eb="32">
      <t>ドウロガワ</t>
    </rPh>
    <rPh sb="33" eb="34">
      <t>タオ</t>
    </rPh>
    <rPh sb="36" eb="39">
      <t>ツウコウニン</t>
    </rPh>
    <rPh sb="40" eb="43">
      <t>ジテンシャ</t>
    </rPh>
    <rPh sb="52" eb="54">
      <t>フショウ</t>
    </rPh>
    <phoneticPr fontId="14"/>
  </si>
  <si>
    <t>推進工法のための地盤改良を行った部分が15～20ｃｍ隆起しており、通過した通勤バスがバウンドし、乗車していた会社員4名が負傷した。</t>
  </si>
  <si>
    <t>深さ2m巾1.5mの開削完了後、下水道管渠接続のため開削部へ進入し接続作業を行っていた際、開削部の土砂が崩落し作業員が負傷したもの。</t>
    <rPh sb="55" eb="58">
      <t>サギョウイン</t>
    </rPh>
    <rPh sb="59" eb="61">
      <t>フショウ</t>
    </rPh>
    <phoneticPr fontId="14"/>
  </si>
  <si>
    <t xml:space="preserve">
人力掘削作業中にバックホウバケットを掘削箇所におろし発生土積込みを行っていたが、バックホウの操作を誤りバケットで地山を押したため、直下に埋設されていたガス供給管を損傷させた。
</t>
  </si>
  <si>
    <t>最初沈澱池よりワイヤーモッコ（鉄の網）を使用して撤去品の荷下ろし作業を行っていた。荷下ろし後に，ワイヤーモッコを吊上げた際、撤去品(30kg程度)が引っかかって持ち上がり，ワイヤーモッコが振られ落ちてきた撤去品が被災者の足の甲にあたった。</t>
    <rPh sb="60" eb="61">
      <t>サイ</t>
    </rPh>
    <phoneticPr fontId="14"/>
  </si>
  <si>
    <t>資材置場整地</t>
  </si>
  <si>
    <t>路盤工</t>
  </si>
  <si>
    <t>資材置場において，整地のため0.2ｍ3ﾊﾞｯｸﾎｳにて砕石敷均し作業を行っていたが，ﾊﾞｯｸﾎｳが後退していたところ，後方にいた作業員に気付かず，右側ｷｬﾀﾋﾟﾗｰにて作業員の左足と接触。その後病院に運ばれたが、翌日、様態が急変し死亡。</t>
    <rPh sb="96" eb="97">
      <t>ゴ</t>
    </rPh>
    <rPh sb="97" eb="99">
      <t>ビョウイン</t>
    </rPh>
    <rPh sb="100" eb="101">
      <t>ハコ</t>
    </rPh>
    <rPh sb="106" eb="108">
      <t>ヨクジツ</t>
    </rPh>
    <rPh sb="109" eb="111">
      <t>ヨウタイ</t>
    </rPh>
    <rPh sb="112" eb="114">
      <t>キュウヘン</t>
    </rPh>
    <rPh sb="115" eb="117">
      <t>シボウ</t>
    </rPh>
    <phoneticPr fontId="14"/>
  </si>
  <si>
    <t xml:space="preserve">左手首骨折 </t>
  </si>
  <si>
    <t>自動除塵機の設置作業を行うため、約３ｍの貯留槽の底にに梯子を使って降下していたところ、折り畳みの梯子であったため、降下途中（約1.5ｍ降下したところ）で梯子が中折れを起こし、約1.5ｍの高さから被災者が落下した。</t>
  </si>
  <si>
    <t>仮設作業</t>
    <rPh sb="0" eb="2">
      <t>カセツ</t>
    </rPh>
    <rPh sb="2" eb="4">
      <t>サギョウ</t>
    </rPh>
    <phoneticPr fontId="14"/>
  </si>
  <si>
    <t>腰の骨折</t>
  </si>
  <si>
    <t>資材置場でダンプに積載していた仮設材をバックホウで吊り降ろす際、吊荷がバランスを崩してバックホウの運転席を直撃し、吊荷が運転席のレバーを進行または後退の方向に倒したため、バックホウが動きだし、進路上にいた作業員が轢かれ死亡。</t>
    <rPh sb="106" eb="107">
      <t>ヒ</t>
    </rPh>
    <rPh sb="109" eb="111">
      <t>シボウ</t>
    </rPh>
    <phoneticPr fontId="14"/>
  </si>
  <si>
    <t>地山掘削、土留工</t>
  </si>
  <si>
    <t>バックホウの吊降ろし作業中、被災労働者が吊金具（クランプ）を矢板に取り付けようと簡易土留に左手を置き、金具を誘導している時にバックホウのバケットと左手が接触し負傷したもの。</t>
    <rPh sb="79" eb="81">
      <t>フショウ</t>
    </rPh>
    <phoneticPr fontId="14"/>
  </si>
  <si>
    <t>左手人指・中指　先端欠損（全治２ヶ月）</t>
  </si>
  <si>
    <t>樋取替え作業</t>
  </si>
  <si>
    <t>既設樋の撤去作業中に樋が落下し、作業員が落下した樋を押さえようとした際に右手に持っていたｻﾝﾀﾞｰで左手首を裂傷した。</t>
  </si>
  <si>
    <t>土木・管布設工</t>
  </si>
  <si>
    <t>掘削作業時、幅70ｃｍ、高さ100ｃｍ程度の堀山から登ったところ、堀山から約１ｍ先にある幅170ｃｍ、高さ90ｃｍの水路に前のめりに転落。</t>
  </si>
  <si>
    <t>アルミ矢板設置作業（水圧サポート（支保工）設置）において、掘削断面が崩壊し作業員（罹災者）の退避が遅れ、左大腿部が土砂に押されたことより骨折したもの。</t>
    <rPh sb="41" eb="44">
      <t>リサイシャ</t>
    </rPh>
    <phoneticPr fontId="14"/>
  </si>
  <si>
    <t>頭部裂傷
脳しんとう</t>
  </si>
  <si>
    <t>左胸背腰挫、傷左肋骨骨折、左背部表皮剥離</t>
  </si>
  <si>
    <t>バックホウ（0.45㎥）が敷鉄板上（1.5ｍ×6.0ｍ×22㎜、1.6ｔ/枚）を走行する際に敷鉄板が浮き上がり、近くにいた作業員の左足が地面との間で挟まれ負傷した。</t>
  </si>
  <si>
    <t>ガス管の竣工図も存在せず、気を付けながら掘削していたが浅埋に埋設していないだろうと過信しており、試掘時にDP=0.40mに配管しているガス管φ４０をバックホウで破損させたもの。</t>
    <rPh sb="48" eb="50">
      <t>シクツ</t>
    </rPh>
    <rPh sb="50" eb="51">
      <t>ジ</t>
    </rPh>
    <phoneticPr fontId="14"/>
  </si>
  <si>
    <t>管路掘削部分の埋め戻し箇所において、転圧不良による締め固め不足が原因で掘削部分が陥没し、そこを通行した自動車がパンクしたもの。</t>
    <rPh sb="0" eb="2">
      <t>カンロ</t>
    </rPh>
    <rPh sb="2" eb="4">
      <t>クッサク</t>
    </rPh>
    <rPh sb="4" eb="6">
      <t>ブブン</t>
    </rPh>
    <rPh sb="7" eb="8">
      <t>ウ</t>
    </rPh>
    <rPh sb="9" eb="10">
      <t>モド</t>
    </rPh>
    <rPh sb="11" eb="13">
      <t>カショ</t>
    </rPh>
    <rPh sb="18" eb="20">
      <t>テンアツ</t>
    </rPh>
    <rPh sb="20" eb="22">
      <t>フリョウ</t>
    </rPh>
    <rPh sb="25" eb="26">
      <t>シ</t>
    </rPh>
    <rPh sb="27" eb="28">
      <t>カタ</t>
    </rPh>
    <rPh sb="29" eb="31">
      <t>フソク</t>
    </rPh>
    <rPh sb="32" eb="34">
      <t>ゲンイン</t>
    </rPh>
    <rPh sb="35" eb="37">
      <t>クッサク</t>
    </rPh>
    <rPh sb="37" eb="39">
      <t>ブブン</t>
    </rPh>
    <rPh sb="40" eb="42">
      <t>カンボツ</t>
    </rPh>
    <rPh sb="47" eb="49">
      <t>ツウコウ</t>
    </rPh>
    <rPh sb="51" eb="54">
      <t>ジドウシャ</t>
    </rPh>
    <phoneticPr fontId="14"/>
  </si>
  <si>
    <t>足掛金物交換工</t>
  </si>
  <si>
    <t>杭掘削工事において、ケーシングの接続作業をしていた被災者の頭上でグラブハンマーによる掘削作業を開始したため、こぼれ落ちた土砂が6ｍ下の被災者の頭部へ飛来した。</t>
    <rPh sb="0" eb="1">
      <t>クイ</t>
    </rPh>
    <rPh sb="1" eb="3">
      <t>クッサク</t>
    </rPh>
    <rPh sb="3" eb="5">
      <t>コウジ</t>
    </rPh>
    <rPh sb="16" eb="18">
      <t>セツゾク</t>
    </rPh>
    <rPh sb="18" eb="20">
      <t>サギョウ</t>
    </rPh>
    <rPh sb="25" eb="27">
      <t>ヒサイ</t>
    </rPh>
    <rPh sb="27" eb="28">
      <t>シャ</t>
    </rPh>
    <rPh sb="29" eb="31">
      <t>ズジョウ</t>
    </rPh>
    <rPh sb="42" eb="44">
      <t>クッサク</t>
    </rPh>
    <rPh sb="44" eb="46">
      <t>サギョウ</t>
    </rPh>
    <rPh sb="47" eb="49">
      <t>カイシ</t>
    </rPh>
    <rPh sb="57" eb="58">
      <t>オ</t>
    </rPh>
    <rPh sb="60" eb="62">
      <t>ドシャ</t>
    </rPh>
    <rPh sb="65" eb="66">
      <t>シタ</t>
    </rPh>
    <rPh sb="67" eb="70">
      <t>ヒサイシャ</t>
    </rPh>
    <rPh sb="71" eb="73">
      <t>トウブ</t>
    </rPh>
    <rPh sb="74" eb="76">
      <t>ヒライ</t>
    </rPh>
    <phoneticPr fontId="1"/>
  </si>
  <si>
    <t>下水道人孔内で足掛金物設置作業中，ツインドリル及び作業員を乗せた作業台を吊っているワイヤーのシャックルが破断し，作業員が３．５ｍ下のインバートへ墜落した。</t>
    <rPh sb="56" eb="59">
      <t>サギョウイン</t>
    </rPh>
    <phoneticPr fontId="14"/>
  </si>
  <si>
    <t>土工、管布設工</t>
  </si>
  <si>
    <t>敷鉄板撤去のためバックホウに玉掛し旋回していた際に、ワイヤーがバックホウ（移動式クレーン）から外れ、作業員が敷鉄板の下敷きになり、左足３か所を骨折したもの。</t>
  </si>
  <si>
    <t>左足3箇所骨折（全治3ヶ月）</t>
  </si>
  <si>
    <t>支保工設置作業</t>
  </si>
  <si>
    <t>汚水管渠築造工事現場（開削工法）において、敷設箇所を砂利で復旧作業後、自転車で通行中の罹災者が、本工事で設置したマンホール部と道路の段差（約15cm）により転倒し、マンホール蓋に頭部を強打し頭部裂傷の外傷を負った。
段差が生じた原因は、復旧箇所が雨により沈下したものと思われる。</t>
    <rPh sb="31" eb="34">
      <t>サギョウゴ</t>
    </rPh>
    <phoneticPr fontId="14"/>
  </si>
  <si>
    <t>男</t>
    <rPh sb="0" eb="1">
      <t>オトコ</t>
    </rPh>
    <phoneticPr fontId="1"/>
  </si>
  <si>
    <t>頭部裂傷</t>
  </si>
  <si>
    <t>取り付け管及びます工</t>
  </si>
  <si>
    <t>下水道管取付管及びます工設置工事中、深さ1.7ｍの掘削部に作業員が入ったところ、土砂が崩落し作業員の左顔面部に衝突した。作業員はその衝撃で倒れ、その後病院に搬送されたが死亡した。</t>
    <rPh sb="16" eb="17">
      <t>チュウ</t>
    </rPh>
    <rPh sb="18" eb="19">
      <t>フカ</t>
    </rPh>
    <rPh sb="25" eb="27">
      <t>クッサク</t>
    </rPh>
    <rPh sb="27" eb="28">
      <t>ブ</t>
    </rPh>
    <rPh sb="29" eb="32">
      <t>サギョウイン</t>
    </rPh>
    <rPh sb="33" eb="34">
      <t>ハイ</t>
    </rPh>
    <rPh sb="60" eb="63">
      <t>サギョウイン</t>
    </rPh>
    <rPh sb="66" eb="68">
      <t>ショウゲキ</t>
    </rPh>
    <rPh sb="69" eb="70">
      <t>タオ</t>
    </rPh>
    <rPh sb="74" eb="75">
      <t>ゴ</t>
    </rPh>
    <rPh sb="75" eb="77">
      <t>ビョウイン</t>
    </rPh>
    <rPh sb="78" eb="80">
      <t>ハンソウ</t>
    </rPh>
    <rPh sb="84" eb="86">
      <t>シボウ</t>
    </rPh>
    <phoneticPr fontId="14"/>
  </si>
  <si>
    <t>汚水管を布設するにあたり、掘削箇所を横断するガス供給管を、バックホウのバケットにより損傷させた。</t>
  </si>
  <si>
    <t>人孔（0.5ｔ）据付作業中にクレーン機能付バックホウ（0.9ｔ吊り）が転倒し、つり荷を支えていた作業員の頭部にバケットが接触し被災したもの。</t>
    <rPh sb="63" eb="65">
      <t>ヒサイ</t>
    </rPh>
    <phoneticPr fontId="14"/>
  </si>
  <si>
    <t>下水取付管の新設工事中、水道管(本管)φ50mmを損傷させたもの。　</t>
  </si>
  <si>
    <t>右大腿骨膝関節内内側骨折、左第4,5中足骨骨折</t>
  </si>
  <si>
    <t>埋設管理者との協議の上、人孔部の掘削を行っていたところ、協議内容とは異なる位置にガス管（本管φ50mm）が埋設されていたため、ガス管を破損したもの。</t>
    <rPh sb="65" eb="66">
      <t>カン</t>
    </rPh>
    <phoneticPr fontId="14"/>
  </si>
  <si>
    <t>骨盤及び恥骨複数骨折・背骨圧迫骨折・右肩脱臼</t>
  </si>
  <si>
    <t>腰椎骨折2箇所
（全治4ヶ月）</t>
  </si>
  <si>
    <t>歩行者を安全誘導していたガードマンが、バックしてきたバックホウと接触したもの。</t>
  </si>
  <si>
    <t>骨折</t>
  </si>
  <si>
    <t>左頭部骨折</t>
  </si>
  <si>
    <t>耐震補強工事を行うに当たっての調査中、パッケージ型発電装置の上部天板（2.6ｍ）に上り、さらに、75ｃｍ上に上り、目視調査を行っていたところ、左足を踏み外しバランスを崩し、転落して左大腿骨を骨折したもの。　</t>
  </si>
  <si>
    <t>作業土工</t>
    <rPh sb="0" eb="2">
      <t>サギョウ</t>
    </rPh>
    <rPh sb="2" eb="3">
      <t>ツチ</t>
    </rPh>
    <rPh sb="3" eb="4">
      <t>コウ</t>
    </rPh>
    <phoneticPr fontId="14"/>
  </si>
  <si>
    <t>切梁上へ土砂が落下し堆積したため、反射的に合図者が取り除きに行ったところ、安全帯は使用していたが進行方向ではない親綱につないでいたため、親綱に引っぱられ切梁上で尻もちをつき、切梁を補強してある鋼材にて背中を強打した。</t>
  </si>
  <si>
    <t>ボイラー棟の建築工事中、地下一階において、柱の型枠の除去作業を行っており、ローリング足場にて作業の際、足元が滑り、1.5段目(2.7m)の高さから転落、腰及び背中を床に打ち付けた。</t>
  </si>
  <si>
    <t>管路掘削</t>
  </si>
  <si>
    <t>路面覆工仮設で既存土留鋼矢板を露出掘削した際，ガス管（越後天然ガス）の一部（バイパスサドル栓）をバックホウにて破損させた。</t>
    <rPh sb="0" eb="2">
      <t>ロメン</t>
    </rPh>
    <rPh sb="2" eb="3">
      <t>オオ</t>
    </rPh>
    <rPh sb="3" eb="4">
      <t>コウ</t>
    </rPh>
    <rPh sb="4" eb="6">
      <t>カセツ</t>
    </rPh>
    <rPh sb="7" eb="9">
      <t>キソン</t>
    </rPh>
    <rPh sb="9" eb="11">
      <t>ドドメ</t>
    </rPh>
    <rPh sb="11" eb="14">
      <t>コウヤイタ</t>
    </rPh>
    <rPh sb="15" eb="17">
      <t>ロシュツ</t>
    </rPh>
    <rPh sb="17" eb="19">
      <t>クッサク</t>
    </rPh>
    <rPh sb="21" eb="22">
      <t>サイ</t>
    </rPh>
    <rPh sb="25" eb="26">
      <t>カン</t>
    </rPh>
    <rPh sb="27" eb="29">
      <t>エチゴ</t>
    </rPh>
    <rPh sb="29" eb="31">
      <t>テンネン</t>
    </rPh>
    <rPh sb="35" eb="37">
      <t>イチブ</t>
    </rPh>
    <rPh sb="45" eb="46">
      <t>セン</t>
    </rPh>
    <rPh sb="55" eb="57">
      <t>ハソン</t>
    </rPh>
    <phoneticPr fontId="1"/>
  </si>
  <si>
    <t>新設人孔設置後、塩ビ管φ250を布設するため、0.2㎥BHにて掘削作業中に、ガス管（25A）を破損。
事前に埋設物確認を行い、マーキングをしていたが、台帳と現地の位置が異なり、破損してしまった。</t>
    <rPh sb="16" eb="18">
      <t>フセツ</t>
    </rPh>
    <rPh sb="31" eb="33">
      <t>クッサク</t>
    </rPh>
    <rPh sb="33" eb="35">
      <t>サギョウ</t>
    </rPh>
    <rPh sb="35" eb="36">
      <t>チュウ</t>
    </rPh>
    <rPh sb="51" eb="53">
      <t>ジゼン</t>
    </rPh>
    <rPh sb="54" eb="57">
      <t>マイセツブツ</t>
    </rPh>
    <rPh sb="57" eb="59">
      <t>カクニン</t>
    </rPh>
    <rPh sb="60" eb="61">
      <t>オコナ</t>
    </rPh>
    <rPh sb="75" eb="77">
      <t>ダイチョウ</t>
    </rPh>
    <rPh sb="78" eb="80">
      <t>ゲンチ</t>
    </rPh>
    <rPh sb="81" eb="83">
      <t>イチ</t>
    </rPh>
    <rPh sb="84" eb="85">
      <t>コト</t>
    </rPh>
    <rPh sb="88" eb="90">
      <t>ハソン</t>
    </rPh>
    <phoneticPr fontId="14"/>
  </si>
  <si>
    <t>塗布作業</t>
    <rPh sb="0" eb="2">
      <t>トフ</t>
    </rPh>
    <rPh sb="2" eb="4">
      <t>サギョウ</t>
    </rPh>
    <phoneticPr fontId="14"/>
  </si>
  <si>
    <t>右脛骨近位端骨折</t>
  </si>
  <si>
    <t>右足の甲を骨折</t>
    <rPh sb="0" eb="2">
      <t>ミギアシ</t>
    </rPh>
    <rPh sb="3" eb="4">
      <t>コウ</t>
    </rPh>
    <rPh sb="5" eb="7">
      <t>コッセツ</t>
    </rPh>
    <phoneticPr fontId="14"/>
  </si>
  <si>
    <t>人孔内での
クレーン作業</t>
    <rPh sb="0" eb="1">
      <t>ヒト</t>
    </rPh>
    <rPh sb="1" eb="3">
      <t>コウナイ</t>
    </rPh>
    <rPh sb="10" eb="12">
      <t>サギョウ</t>
    </rPh>
    <phoneticPr fontId="14"/>
  </si>
  <si>
    <t>歩道内の掘削工事のため歩行者を車道側に誘導していたが、歩行者迂回箇所が施工範囲に近接した状況で、バックホウに背を向けて後退しながら誘導したところ、同時に後退したバックホウと接触したもの。</t>
    <rPh sb="73" eb="75">
      <t>ドウジ</t>
    </rPh>
    <phoneticPr fontId="14"/>
  </si>
  <si>
    <t>取付管補修作業</t>
    <rPh sb="0" eb="3">
      <t>トリツケカン</t>
    </rPh>
    <rPh sb="3" eb="5">
      <t>ホシュウ</t>
    </rPh>
    <rPh sb="5" eb="7">
      <t>サギョウ</t>
    </rPh>
    <phoneticPr fontId="14"/>
  </si>
  <si>
    <t>推進管（φ1000コンクリート製、重さ約２ｔ）に潤滑剤を塗布作業中に管止め材を外したところ、推進管が動き作業員の右足の甲に載った。</t>
  </si>
  <si>
    <t>刃口推進工（補助・玉掛）</t>
    <rPh sb="9" eb="10">
      <t>タマ</t>
    </rPh>
    <rPh sb="10" eb="11">
      <t>ガケ</t>
    </rPh>
    <phoneticPr fontId="14"/>
  </si>
  <si>
    <t>汚水ますの撤去作業において、ます上部側塊２段目（高さ10cm）を人力で撤去しようとしたが動かなかったため、重機でますを動かしたところ、下の３段目の側塊も一緒に動きガス供給管（ポリエチレン管φ30mm）の上に乗り損傷した。</t>
  </si>
  <si>
    <t>不明管の撤去作業中、ガラを撤去するためバックホウで掘削していたところバケットがガス供給管に接触し、損傷させた。</t>
  </si>
  <si>
    <t>４月</t>
    <rPh sb="1" eb="2">
      <t>ガツ</t>
    </rPh>
    <phoneticPr fontId="14"/>
  </si>
  <si>
    <t>寸法測定作業</t>
    <rPh sb="0" eb="2">
      <t>スンポウ</t>
    </rPh>
    <rPh sb="2" eb="4">
      <t>ソクテイ</t>
    </rPh>
    <rPh sb="4" eb="6">
      <t>サギョウ</t>
    </rPh>
    <phoneticPr fontId="14"/>
  </si>
  <si>
    <t>津波対策のため、窓を撤去後、開口部縮小及び窓新設を行う工事箇所で、窓設置前の開口部（3.2ｗ*1.8ｈ）に雨養生のシ-トをか
けるための寸法測定をし、脚立に乗り移る際、ﾊﾞﾗﾝｽを崩して2.2ｍ下のスラブ面に墜落した。</t>
  </si>
  <si>
    <t>未使用取付管の撤去工事において、ガス埋設テープの位置にてガス引込管が出てこなかったため、さらに広範囲に掘り下げようとバックホウで掘削したところ、ガス引込管を損傷</t>
  </si>
  <si>
    <t>老朽化した下水道本管(θ600㎜)を開削で入替えるため掘削した際に、ガスの引込管を損傷させた。</t>
  </si>
  <si>
    <t>排土タンク設置作業</t>
    <rPh sb="0" eb="2">
      <t>ハイド</t>
    </rPh>
    <rPh sb="5" eb="7">
      <t>セッチ</t>
    </rPh>
    <rPh sb="7" eb="9">
      <t>サギョウ</t>
    </rPh>
    <phoneticPr fontId="14"/>
  </si>
  <si>
    <t>12-2.公衆災害（物損）</t>
    <rPh sb="10" eb="12">
      <t>ブッソン</t>
    </rPh>
    <phoneticPr fontId="1"/>
  </si>
  <si>
    <t>貯泥タンクの上部に設置した排土タンクに作業員2名で排泥ホースを取り付ける作業を行っていた際、排土タンクのずれ止め溶接をしていなかったため、排土タンクのバランスが崩れ、タンクとともに作業員2名が貯泥タンクの中に落下した。</t>
  </si>
  <si>
    <t>尿路損傷</t>
  </si>
  <si>
    <t>バックホウが後退中にオペレータの後方不注意により背後にいた作業員と接触し、右足を負傷した。</t>
    <rPh sb="37" eb="38">
      <t>ミギ</t>
    </rPh>
    <rPh sb="40" eb="42">
      <t>フショウ</t>
    </rPh>
    <phoneticPr fontId="14"/>
  </si>
  <si>
    <t>コンクリート打設作業</t>
    <rPh sb="6" eb="8">
      <t>ダセツ</t>
    </rPh>
    <rPh sb="8" eb="10">
      <t>サギョウ</t>
    </rPh>
    <phoneticPr fontId="14"/>
  </si>
  <si>
    <t>人孔設置後、立坑と人孔間の空隙部へ生ｺﾝｸﾘｰﾄ充填作業を実施。ｺﾝｸﾘｰﾄ打設を完了し、ｺﾝｸﾘｰﾄﾐｷｻｰ車運転手である当事者が後方ｽﾃｯﾌﾟからｼｭｰﾄ部に付着したｺﾝｸﾘｰﾄの掻き出しを行っていたところ足を滑らせ、そのまま深さ4mの人孔内へ転落。</t>
  </si>
  <si>
    <t>宅地への取付管を施工するために、道路の掘削作業を開始した。掘削機械(バックホウ0.1m3)により、掘削作業を行っていたところ、掘削機械がガスの取付管(ポリエチレン管25mm)と接触してしまい、2mm程度の穴が開きガス管が破損した。</t>
  </si>
  <si>
    <t>48
60</t>
  </si>
  <si>
    <t>左足大腿骨開放骨折
頸椎歯突起骨折</t>
    <rPh sb="0" eb="2">
      <t>ヒダリアシ</t>
    </rPh>
    <rPh sb="2" eb="5">
      <t>ダイタイコツ</t>
    </rPh>
    <rPh sb="5" eb="7">
      <t>カイホウ</t>
    </rPh>
    <rPh sb="7" eb="9">
      <t>コッセツ</t>
    </rPh>
    <rPh sb="10" eb="12">
      <t>ケイツイ</t>
    </rPh>
    <rPh sb="12" eb="13">
      <t>シ</t>
    </rPh>
    <rPh sb="13" eb="15">
      <t>トッキ</t>
    </rPh>
    <rPh sb="15" eb="17">
      <t>コッセツ</t>
    </rPh>
    <phoneticPr fontId="14"/>
  </si>
  <si>
    <t>腰椎破裂骨折、気胸、肺挫傷</t>
  </si>
  <si>
    <t>両膝の擦傷・打撲</t>
  </si>
  <si>
    <t>片側交互通行規制の道路で、前方不注意の一般車両が誘導員に衝突した。</t>
    <rPh sb="9" eb="11">
      <t>ドウロ</t>
    </rPh>
    <rPh sb="13" eb="15">
      <t>ゼンポウ</t>
    </rPh>
    <rPh sb="15" eb="18">
      <t>フチュウイ</t>
    </rPh>
    <rPh sb="19" eb="21">
      <t>イッパン</t>
    </rPh>
    <rPh sb="21" eb="23">
      <t>シャリョウ</t>
    </rPh>
    <rPh sb="24" eb="27">
      <t>ユウドウイン</t>
    </rPh>
    <rPh sb="28" eb="30">
      <t>ショウトツ</t>
    </rPh>
    <phoneticPr fontId="14"/>
  </si>
  <si>
    <t>左胸部負傷
胸部外傷</t>
    <rPh sb="3" eb="5">
      <t>フショウ</t>
    </rPh>
    <phoneticPr fontId="14"/>
  </si>
  <si>
    <t>3.一般市</t>
    <rPh sb="2" eb="5">
      <t>イッパンシ</t>
    </rPh>
    <phoneticPr fontId="15"/>
  </si>
  <si>
    <t>右開放性距腿・距骨下関節脱臼、距骨頚部骨折</t>
  </si>
  <si>
    <t>2.政令市</t>
    <rPh sb="2" eb="5">
      <t>セイレイシ</t>
    </rPh>
    <phoneticPr fontId="15"/>
  </si>
  <si>
    <t>1.管きょ開削</t>
    <rPh sb="2" eb="3">
      <t>カン</t>
    </rPh>
    <rPh sb="5" eb="7">
      <t>カイサク</t>
    </rPh>
    <phoneticPr fontId="15"/>
  </si>
  <si>
    <t>立坑内での
既設汚水管
切り回し作業</t>
    <rPh sb="0" eb="1">
      <t>タ</t>
    </rPh>
    <rPh sb="1" eb="2">
      <t>コウ</t>
    </rPh>
    <rPh sb="2" eb="3">
      <t>ナイ</t>
    </rPh>
    <rPh sb="6" eb="8">
      <t>キセツ</t>
    </rPh>
    <rPh sb="8" eb="10">
      <t>オスイ</t>
    </rPh>
    <rPh sb="10" eb="11">
      <t>カン</t>
    </rPh>
    <rPh sb="12" eb="13">
      <t>キ</t>
    </rPh>
    <rPh sb="14" eb="15">
      <t>マワ</t>
    </rPh>
    <rPh sb="16" eb="18">
      <t>サギョウ</t>
    </rPh>
    <phoneticPr fontId="15"/>
  </si>
  <si>
    <t>既設構造物
撤去作業</t>
    <rPh sb="0" eb="2">
      <t>キセツ</t>
    </rPh>
    <rPh sb="2" eb="5">
      <t>コウゾウブツ</t>
    </rPh>
    <rPh sb="6" eb="8">
      <t>テッキョ</t>
    </rPh>
    <rPh sb="8" eb="10">
      <t>サギョウ</t>
    </rPh>
    <phoneticPr fontId="15"/>
  </si>
  <si>
    <t>道路陥没
復旧作業</t>
    <rPh sb="0" eb="2">
      <t>ドウロ</t>
    </rPh>
    <rPh sb="2" eb="4">
      <t>カンボツ</t>
    </rPh>
    <rPh sb="5" eb="7">
      <t>フッキュウ</t>
    </rPh>
    <rPh sb="7" eb="9">
      <t>サギョウ</t>
    </rPh>
    <phoneticPr fontId="15"/>
  </si>
  <si>
    <t>下水取付管布設替えの掘削作業時、ガス管（Φ30㎜）が深い位置に埋設されていると思い込みをバックホウによる掘削作業を継続していたが、実際は浅い位置に埋設されており、誤って損傷してしまった。</t>
    <rPh sb="12" eb="14">
      <t>サギョウ</t>
    </rPh>
    <rPh sb="26" eb="27">
      <t>フカ</t>
    </rPh>
    <rPh sb="28" eb="30">
      <t>イチ</t>
    </rPh>
    <rPh sb="31" eb="33">
      <t>マイセツ</t>
    </rPh>
    <rPh sb="39" eb="40">
      <t>オモ</t>
    </rPh>
    <rPh sb="41" eb="42">
      <t>コ</t>
    </rPh>
    <rPh sb="52" eb="54">
      <t>クッサク</t>
    </rPh>
    <rPh sb="54" eb="56">
      <t>サギョウ</t>
    </rPh>
    <rPh sb="57" eb="59">
      <t>ケイゾク</t>
    </rPh>
    <rPh sb="65" eb="67">
      <t>ジッサイ</t>
    </rPh>
    <rPh sb="68" eb="69">
      <t>アサ</t>
    </rPh>
    <rPh sb="70" eb="72">
      <t>イチ</t>
    </rPh>
    <rPh sb="73" eb="75">
      <t>マイセツ</t>
    </rPh>
    <rPh sb="81" eb="82">
      <t>アヤマ</t>
    </rPh>
    <rPh sb="84" eb="86">
      <t>ソンショウ</t>
    </rPh>
    <phoneticPr fontId="14"/>
  </si>
  <si>
    <t>シールド掘進作業</t>
    <rPh sb="4" eb="6">
      <t>クッシン</t>
    </rPh>
    <rPh sb="6" eb="8">
      <t>サギョウ</t>
    </rPh>
    <phoneticPr fontId="14"/>
  </si>
  <si>
    <t>埋戻し作業</t>
    <rPh sb="0" eb="1">
      <t>ウ</t>
    </rPh>
    <rPh sb="1" eb="2">
      <t>モド</t>
    </rPh>
    <rPh sb="3" eb="5">
      <t>サギョウ</t>
    </rPh>
    <phoneticPr fontId="15"/>
  </si>
  <si>
    <t>推進工事用の立坑築造のため，水道管の戻し工事を行っていたところ，人力により掘削作業を実施したが，ガス管が確認出来なかった。掘削土砂が堆積した為，バックホウのバケットを利用し移動したところ，バケットの爪がガス管の下端に接触し，ガス管を破損。</t>
  </si>
  <si>
    <t>吊り込んだ立込み簡易土留めからワイヤを引き抜いた罹災者がバックホウ右前方に待避し、土留め設置を完了させるためオペレーターがバックホウを前進させたところ、罹災者の足下腿部を巻き込み負傷させたもの。</t>
    <rPh sb="0" eb="1">
      <t>ツ</t>
    </rPh>
    <rPh sb="2" eb="3">
      <t>コ</t>
    </rPh>
    <rPh sb="5" eb="7">
      <t>タテコ</t>
    </rPh>
    <rPh sb="8" eb="10">
      <t>カンイ</t>
    </rPh>
    <rPh sb="10" eb="12">
      <t>ドド</t>
    </rPh>
    <rPh sb="19" eb="20">
      <t>ヒ</t>
    </rPh>
    <rPh sb="21" eb="22">
      <t>ヌ</t>
    </rPh>
    <rPh sb="24" eb="27">
      <t>リサイシャ</t>
    </rPh>
    <rPh sb="33" eb="36">
      <t>ミギゼンポウ</t>
    </rPh>
    <rPh sb="37" eb="39">
      <t>タイヒ</t>
    </rPh>
    <rPh sb="41" eb="43">
      <t>ドド</t>
    </rPh>
    <rPh sb="44" eb="46">
      <t>セッチ</t>
    </rPh>
    <rPh sb="47" eb="49">
      <t>カンリョウ</t>
    </rPh>
    <rPh sb="67" eb="69">
      <t>ゼンシン</t>
    </rPh>
    <rPh sb="76" eb="79">
      <t>リサイシャ</t>
    </rPh>
    <rPh sb="89" eb="91">
      <t>フショウ</t>
    </rPh>
    <phoneticPr fontId="14"/>
  </si>
  <si>
    <t>下水管（φ830㎜）の入替を行うため、鉱さい路盤の取り壊し作業を行っている際に、ガス供給管を損傷させた。</t>
  </si>
  <si>
    <t>ボックスカルバート布設の為、道路を掘削し、開口した状況で昼休憩中、第3者が掘削開口部を覗き込もうとして、作業帯へ侵入。　誘導員が侵入を制止したが、第3者がよろけ、支えようとした伊藤誘導員と一緒に開口部（W=2.0m H=1.3）へ転落。</t>
    <rPh sb="33" eb="34">
      <t>ダイ</t>
    </rPh>
    <rPh sb="35" eb="36">
      <t>シャ</t>
    </rPh>
    <rPh sb="73" eb="74">
      <t>ダイ</t>
    </rPh>
    <rPh sb="75" eb="76">
      <t>シャ</t>
    </rPh>
    <phoneticPr fontId="15"/>
  </si>
  <si>
    <t>1号マンホール設置作業時、罹災者が工事写真撮影のため梯子を降りていたところ、誤って手を滑らせ落下。（掘削深　H=2.15m）</t>
  </si>
  <si>
    <t>L形側溝の基礎コンクリートを撤去しようとエンジンカッターにて切れ込みを入れたところ、基礎コンクリートに埋め込まれたガス引込管を損傷。</t>
  </si>
  <si>
    <t>下水道工事において、作業準備のため、管材をバックホウにより荷下ろししていた際に、バックホウと被害者が接触、転倒し、左足を負傷。</t>
  </si>
  <si>
    <t>左足下部骨折及び擦過傷（全治2ヶ月）</t>
    <rPh sb="12" eb="14">
      <t>ゼンチ</t>
    </rPh>
    <phoneticPr fontId="14"/>
  </si>
  <si>
    <t>シールド工事にて掘進中、市の下水道管に接触し、市の下水道管を破損。それにより、陥没が発生（幅・延長9m、深さ2m）。</t>
    <rPh sb="4" eb="6">
      <t>コウジ</t>
    </rPh>
    <rPh sb="8" eb="10">
      <t>クッシン</t>
    </rPh>
    <rPh sb="10" eb="11">
      <t>チュウ</t>
    </rPh>
    <rPh sb="12" eb="13">
      <t>シ</t>
    </rPh>
    <rPh sb="14" eb="17">
      <t>ゲスイドウ</t>
    </rPh>
    <rPh sb="17" eb="18">
      <t>カン</t>
    </rPh>
    <rPh sb="19" eb="21">
      <t>セッショク</t>
    </rPh>
    <rPh sb="23" eb="24">
      <t>シ</t>
    </rPh>
    <rPh sb="25" eb="28">
      <t>ゲスイドウ</t>
    </rPh>
    <rPh sb="28" eb="29">
      <t>カン</t>
    </rPh>
    <rPh sb="30" eb="32">
      <t>ハソン</t>
    </rPh>
    <rPh sb="39" eb="41">
      <t>カンボツ</t>
    </rPh>
    <rPh sb="42" eb="44">
      <t>ハッセイ</t>
    </rPh>
    <rPh sb="45" eb="46">
      <t>ハバ</t>
    </rPh>
    <rPh sb="47" eb="49">
      <t>エンチョウ</t>
    </rPh>
    <rPh sb="52" eb="53">
      <t>フカ</t>
    </rPh>
    <phoneticPr fontId="14"/>
  </si>
  <si>
    <t>ポンプ場の機械設備の更新工事において、ポンプ槽内の写真を撮影しようと梁の上に立ち、対象物との距離を確保するため背後にあった脚立に片足をかけたところ、バランスを崩して1.5m下にある水中ポンプの上に落下した。</t>
    <rPh sb="3" eb="4">
      <t>ジョウ</t>
    </rPh>
    <rPh sb="5" eb="7">
      <t>キカイ</t>
    </rPh>
    <rPh sb="7" eb="9">
      <t>セツビ</t>
    </rPh>
    <rPh sb="10" eb="12">
      <t>コウシン</t>
    </rPh>
    <rPh sb="12" eb="14">
      <t>コウジ</t>
    </rPh>
    <rPh sb="34" eb="35">
      <t>ハリ</t>
    </rPh>
    <rPh sb="36" eb="37">
      <t>ウエ</t>
    </rPh>
    <rPh sb="38" eb="39">
      <t>タ</t>
    </rPh>
    <rPh sb="41" eb="44">
      <t>タイショウブツ</t>
    </rPh>
    <rPh sb="46" eb="48">
      <t>キョリ</t>
    </rPh>
    <rPh sb="49" eb="51">
      <t>カクホ</t>
    </rPh>
    <rPh sb="55" eb="57">
      <t>ハイゴ</t>
    </rPh>
    <rPh sb="64" eb="66">
      <t>カタアシ</t>
    </rPh>
    <rPh sb="79" eb="80">
      <t>クズ</t>
    </rPh>
    <rPh sb="86" eb="87">
      <t>シタ</t>
    </rPh>
    <rPh sb="90" eb="92">
      <t>スイチュウ</t>
    </rPh>
    <rPh sb="96" eb="97">
      <t>ウエ</t>
    </rPh>
    <rPh sb="98" eb="100">
      <t>ラッカ</t>
    </rPh>
    <phoneticPr fontId="14"/>
  </si>
  <si>
    <t>右手骨折</t>
    <rPh sb="0" eb="2">
      <t>ミギテ</t>
    </rPh>
    <rPh sb="2" eb="4">
      <t>コッセツ</t>
    </rPh>
    <phoneticPr fontId="14"/>
  </si>
  <si>
    <t>立坑内での既設汚水管(φ250)の切り回し作業中、足場板が設置されていない場所で作業を行い、推進機用の鋼製レールが敷設してある場所へ転落。（H=約2.4m）</t>
  </si>
  <si>
    <t>82
50</t>
  </si>
  <si>
    <t>撹拌機据付作業</t>
    <rPh sb="0" eb="3">
      <t>カクハンキ</t>
    </rPh>
    <rPh sb="3" eb="5">
      <t>スエツケ</t>
    </rPh>
    <rPh sb="5" eb="7">
      <t>サギョウ</t>
    </rPh>
    <phoneticPr fontId="14"/>
  </si>
  <si>
    <t>人孔内圧蓋の
切断作業</t>
  </si>
  <si>
    <t>土砂運搬作業</t>
    <rPh sb="0" eb="2">
      <t>ドシャ</t>
    </rPh>
    <rPh sb="2" eb="4">
      <t>ウンパン</t>
    </rPh>
    <rPh sb="4" eb="6">
      <t>サギョウ</t>
    </rPh>
    <phoneticPr fontId="14"/>
  </si>
  <si>
    <t>コンクリート投入口からスクリュ-クリート内の清掃作業を行っていたところ、安全ブロックの引寄せロープがスクリュークリート内の攪拌翼に巻き込まれ、被災者がコンクリート投入口に挟まれ締め付けられた。</t>
    <rPh sb="71" eb="72">
      <t>ヒ</t>
    </rPh>
    <phoneticPr fontId="1"/>
  </si>
  <si>
    <t>荷下ろし作業</t>
    <rPh sb="0" eb="2">
      <t>ニオ</t>
    </rPh>
    <rPh sb="4" eb="6">
      <t>サギョウ</t>
    </rPh>
    <phoneticPr fontId="14"/>
  </si>
  <si>
    <t>休憩時
交通誘導</t>
    <rPh sb="0" eb="3">
      <t>キュウケイジ</t>
    </rPh>
    <phoneticPr fontId="14"/>
  </si>
  <si>
    <t>鉄板設置作業</t>
    <rPh sb="0" eb="2">
      <t>テッパン</t>
    </rPh>
    <rPh sb="2" eb="4">
      <t>セッチ</t>
    </rPh>
    <rPh sb="4" eb="6">
      <t>サギョウ</t>
    </rPh>
    <phoneticPr fontId="14"/>
  </si>
  <si>
    <t>立坑作業中</t>
    <rPh sb="0" eb="1">
      <t>タ</t>
    </rPh>
    <rPh sb="1" eb="2">
      <t>コウ</t>
    </rPh>
    <rPh sb="2" eb="5">
      <t>サギョウチュウ</t>
    </rPh>
    <phoneticPr fontId="14"/>
  </si>
  <si>
    <t>濃縮汚泥貯留槽撹拌機を貯留槽内に取り込む作業中、地切りした直後にウインチのワイヤーが切れ、軸が落下した。振れ止めのために補助作業を行っていた作業員が軸が落ちた時、地面との間に手を挟まれかけ、手を引き戻したが接触し手を切ってしまった。</t>
    <rPh sb="22" eb="23">
      <t>チュウ</t>
    </rPh>
    <phoneticPr fontId="14"/>
  </si>
  <si>
    <t>コアボーリングマシンで削孔作業をはじめる際、集じん用パットが外れるのを防ぐため右手を添えていたところ、誤って回転するコアビットに触れたため、着用しているゴム手袋が巻き込まれ負傷した。</t>
    <rPh sb="11" eb="12">
      <t>サク</t>
    </rPh>
    <rPh sb="12" eb="13">
      <t>コウ</t>
    </rPh>
    <rPh sb="13" eb="15">
      <t>サギョウ</t>
    </rPh>
    <rPh sb="20" eb="21">
      <t>サイ</t>
    </rPh>
    <rPh sb="22" eb="23">
      <t>シュウ</t>
    </rPh>
    <rPh sb="25" eb="26">
      <t>ヨウ</t>
    </rPh>
    <rPh sb="30" eb="31">
      <t>ハズ</t>
    </rPh>
    <rPh sb="35" eb="36">
      <t>フセ</t>
    </rPh>
    <rPh sb="39" eb="41">
      <t>ミギテ</t>
    </rPh>
    <rPh sb="42" eb="43">
      <t>ソ</t>
    </rPh>
    <rPh sb="51" eb="52">
      <t>アヤマ</t>
    </rPh>
    <rPh sb="54" eb="56">
      <t>カイテン</t>
    </rPh>
    <rPh sb="64" eb="65">
      <t>フ</t>
    </rPh>
    <rPh sb="70" eb="72">
      <t>チャクヨウ</t>
    </rPh>
    <rPh sb="78" eb="80">
      <t>テブクロ</t>
    </rPh>
    <rPh sb="81" eb="82">
      <t>マ</t>
    </rPh>
    <rPh sb="83" eb="84">
      <t>コ</t>
    </rPh>
    <rPh sb="86" eb="88">
      <t>フショウ</t>
    </rPh>
    <phoneticPr fontId="14"/>
  </si>
  <si>
    <t>原動付自転車で自宅へ帰宅途中、仮舗装区間において転倒。
現地確認の結果、仮舗装と既設舗装の間に5cm程度段差が生じ、ハンドルをとられ転倒した。</t>
  </si>
  <si>
    <t>路盤の不陸整正に際し、路盤上に置かれた一輪車が作業の支障となるため、バックホウオペレーターが移動するよう指示をしたが、移動完了前にバックホウを交代させたため、一輪車を移動しようとしていた罹災者と接触し、負傷させたもの。</t>
    <rPh sb="0" eb="2">
      <t>ロバン</t>
    </rPh>
    <rPh sb="3" eb="5">
      <t>フリク</t>
    </rPh>
    <rPh sb="5" eb="7">
      <t>セイセイ</t>
    </rPh>
    <rPh sb="8" eb="9">
      <t>サイ</t>
    </rPh>
    <rPh sb="11" eb="13">
      <t>ロバン</t>
    </rPh>
    <rPh sb="13" eb="14">
      <t>ジョウ</t>
    </rPh>
    <rPh sb="15" eb="16">
      <t>オ</t>
    </rPh>
    <rPh sb="19" eb="22">
      <t>イチリンシャ</t>
    </rPh>
    <rPh sb="23" eb="25">
      <t>サギョウ</t>
    </rPh>
    <rPh sb="26" eb="28">
      <t>シショウ</t>
    </rPh>
    <rPh sb="46" eb="48">
      <t>イドウ</t>
    </rPh>
    <rPh sb="52" eb="54">
      <t>シジ</t>
    </rPh>
    <rPh sb="59" eb="61">
      <t>イドウ</t>
    </rPh>
    <rPh sb="61" eb="63">
      <t>カンリョウ</t>
    </rPh>
    <rPh sb="63" eb="64">
      <t>マエ</t>
    </rPh>
    <rPh sb="71" eb="73">
      <t>コウタイ</t>
    </rPh>
    <rPh sb="79" eb="82">
      <t>イチリンシャ</t>
    </rPh>
    <rPh sb="83" eb="85">
      <t>イドウ</t>
    </rPh>
    <rPh sb="93" eb="96">
      <t>リサイシャ</t>
    </rPh>
    <rPh sb="97" eb="99">
      <t>セッショク</t>
    </rPh>
    <rPh sb="101" eb="103">
      <t>フショウ</t>
    </rPh>
    <phoneticPr fontId="14"/>
  </si>
  <si>
    <t>ブロック張裏込めコンクリート打設作業を終日行っており、休憩所にて休憩後、現場に再度入場した矢先に気分が悪くなり、休憩所で休むよう指示を受け、休息した。被災者の状況は呼吸が荒く苦しそうだったので救急車に連絡し、地域医療センターに搬送した。</t>
    <rPh sb="34" eb="35">
      <t>ゴ</t>
    </rPh>
    <phoneticPr fontId="14"/>
  </si>
  <si>
    <t>工事車両が交差点を左折時に自転車と接触した。</t>
  </si>
  <si>
    <t>埋戻作業中（深さ1.4m）に振動転圧機を使用し、転圧作業を行ったところ、罹災者が機械の横方向にいたため、右足後方の地山が振動により、肌落ちし、右足に土砂が被ってしまい、動きがとれなかったところに、振動転圧機が接触し、右足のひざ部分を負傷した。</t>
  </si>
  <si>
    <t>作業員がインバートコンクリート打設のため、コンパネを用いて型枠を製作している際に、電動のこぎりで切断していたところ、のこぎり刃が舗装部表面と接触し、その反発によってのこぎり刃が跳ね飛ばされ、右太ももに当たり負傷した。</t>
  </si>
  <si>
    <t>老朽化した下水道本管(φ450㎜)を開削で入替えるため掘削した際に、ガスの引込管を損傷させた。工事の事前立会の際に示された引込管の位置を示すマーキングと、今回損傷した引込管が50ｃｍ離れていたことから誤って損傷した。</t>
  </si>
  <si>
    <t>取付管、桝設置工</t>
  </si>
  <si>
    <t>仮設現場事務所と、仮設作業員詰め所間の電線保護管を、屋上に布設中、脚立から、バランスを崩し脚立とともに転落した。</t>
    <rPh sb="29" eb="31">
      <t>フセツ</t>
    </rPh>
    <rPh sb="51" eb="53">
      <t>テンラク</t>
    </rPh>
    <phoneticPr fontId="14"/>
  </si>
  <si>
    <t>複数人</t>
    <rPh sb="0" eb="2">
      <t>フクスウ</t>
    </rPh>
    <rPh sb="2" eb="3">
      <t>ニン</t>
    </rPh>
    <phoneticPr fontId="14"/>
  </si>
  <si>
    <t>左頬骨骨折、顔面（ほほ）内出血</t>
  </si>
  <si>
    <t>熱中症</t>
    <rPh sb="0" eb="3">
      <t>ネッチュウショウ</t>
    </rPh>
    <phoneticPr fontId="14"/>
  </si>
  <si>
    <t>右手第3･4指の開放骨折</t>
  </si>
  <si>
    <t>左第1中足骨骨折</t>
  </si>
  <si>
    <t>右腓骨骨折、右膝蓋骨骨折</t>
  </si>
  <si>
    <t>右大腿切創</t>
  </si>
  <si>
    <t>両足骨折、右手打撲</t>
  </si>
  <si>
    <t>管口仕上げ
作業</t>
    <rPh sb="0" eb="2">
      <t>カングチ</t>
    </rPh>
    <rPh sb="2" eb="4">
      <t>シア</t>
    </rPh>
    <rPh sb="6" eb="8">
      <t>サギョウ</t>
    </rPh>
    <phoneticPr fontId="14"/>
  </si>
  <si>
    <t>管更生工において、更生後の残材を短冊状に切断し、クランプ固定の上、クレーンにてマンホールから引き抜く作業中、残材がマンホールのステップに引っ掛かり、罹災者が引っ掛かりを外そうと試みていたところ、クランプが外れ残材が落下し、左足の甲にあたり負傷した。</t>
    <rPh sb="119" eb="121">
      <t>フショウ</t>
    </rPh>
    <phoneticPr fontId="14"/>
  </si>
  <si>
    <t>既設人孔
加工作業</t>
    <rPh sb="0" eb="2">
      <t>キセツ</t>
    </rPh>
    <rPh sb="2" eb="3">
      <t>ジン</t>
    </rPh>
    <rPh sb="3" eb="4">
      <t>アナ</t>
    </rPh>
    <rPh sb="5" eb="7">
      <t>カコウ</t>
    </rPh>
    <rPh sb="7" eb="9">
      <t>サギョウ</t>
    </rPh>
    <phoneticPr fontId="14"/>
  </si>
  <si>
    <t>重機操作中</t>
    <rPh sb="0" eb="2">
      <t>ジュウキ</t>
    </rPh>
    <rPh sb="2" eb="5">
      <t>ソウサチュウ</t>
    </rPh>
    <phoneticPr fontId="14"/>
  </si>
  <si>
    <t>コンクリートガラ撤去の為、バックホウで撤去しようとしたところ、露出済みのガス管φ50mm（ポリエチレン管・低圧管）に接触し、損傷させてしまった。供給先には被害はなかった。</t>
  </si>
  <si>
    <t>ガスの立会を行い、下水道管布設の為、バックホウによる掘削を行ったところ、ガス宅内引込管を引っ掛け切断した。</t>
  </si>
  <si>
    <t>左足関節脱臼骨折</t>
  </si>
  <si>
    <t>　マンホール内で管更生の管口仕上げ及び試験サンプルの採取のため、突出した更生管を電動サンダーで切断していたところ、手元が不安定になり、刃先が右手に接触し負傷した。</t>
    <rPh sb="6" eb="7">
      <t>ナイ</t>
    </rPh>
    <rPh sb="8" eb="9">
      <t>カン</t>
    </rPh>
    <rPh sb="9" eb="11">
      <t>コウセイ</t>
    </rPh>
    <rPh sb="12" eb="13">
      <t>カン</t>
    </rPh>
    <rPh sb="13" eb="14">
      <t>グチ</t>
    </rPh>
    <rPh sb="14" eb="16">
      <t>シア</t>
    </rPh>
    <rPh sb="17" eb="18">
      <t>オヨ</t>
    </rPh>
    <rPh sb="19" eb="21">
      <t>シケン</t>
    </rPh>
    <rPh sb="26" eb="28">
      <t>サイシュ</t>
    </rPh>
    <rPh sb="32" eb="34">
      <t>トッシュツ</t>
    </rPh>
    <rPh sb="36" eb="38">
      <t>コウセイ</t>
    </rPh>
    <rPh sb="38" eb="39">
      <t>カン</t>
    </rPh>
    <rPh sb="40" eb="42">
      <t>デンドウ</t>
    </rPh>
    <rPh sb="47" eb="49">
      <t>セツダン</t>
    </rPh>
    <rPh sb="57" eb="59">
      <t>テモト</t>
    </rPh>
    <rPh sb="60" eb="63">
      <t>フアンテイ</t>
    </rPh>
    <rPh sb="67" eb="69">
      <t>ハサキ</t>
    </rPh>
    <rPh sb="70" eb="72">
      <t>ミギテ</t>
    </rPh>
    <rPh sb="73" eb="75">
      <t>セッショク</t>
    </rPh>
    <rPh sb="76" eb="78">
      <t>フショウ</t>
    </rPh>
    <phoneticPr fontId="15"/>
  </si>
  <si>
    <t>作業員2名が人力にて覆蓋を運搬中に、進行方向を支えていた作業員が躓きよろけて転倒し、被災した。運搬通路には、舗装部・コンクリート覆蓋部・芝生等、所々に段差があったほか、後ろ向き方向で運搬していた。</t>
    <rPh sb="10" eb="11">
      <t>オオ</t>
    </rPh>
    <rPh sb="11" eb="12">
      <t>ブタ</t>
    </rPh>
    <phoneticPr fontId="15"/>
  </si>
  <si>
    <t>現場内</t>
    <rPh sb="0" eb="2">
      <t>ゲンバ</t>
    </rPh>
    <rPh sb="2" eb="3">
      <t>ナイ</t>
    </rPh>
    <phoneticPr fontId="15"/>
  </si>
  <si>
    <t>男</t>
    <rPh sb="0" eb="1">
      <t>オトコ</t>
    </rPh>
    <phoneticPr fontId="15"/>
  </si>
  <si>
    <t>右母指中手骨基部開放骨折、長母指伸筋腱断裂（全治約２か月）</t>
  </si>
  <si>
    <t>左下腿骨骨折</t>
  </si>
  <si>
    <t>左足大腿骨および足首の骨折</t>
  </si>
  <si>
    <t>敷鉄板敷設
作業</t>
    <rPh sb="0" eb="1">
      <t>シキ</t>
    </rPh>
    <rPh sb="1" eb="3">
      <t>テッパン</t>
    </rPh>
    <rPh sb="3" eb="5">
      <t>フセツ</t>
    </rPh>
    <rPh sb="6" eb="8">
      <t>サギョウ</t>
    </rPh>
    <phoneticPr fontId="14"/>
  </si>
  <si>
    <t>右第4、5中手骨近位端骨折</t>
  </si>
  <si>
    <t>高圧洗浄でマンホール内の腐食したコンクリートをはつる作業を行っていた際、右手で圧力調整レバーを握り、左手で高圧ノズルの先端部を支えて作業していたが、はつりの具合を確認するため一旦圧力を緩め作業を再開しようとした際、誤って圧力調整レバーを一気に強く握ってしまった。そのため急激に圧力が40MPまで上昇し、支えていた左手が滑り高圧水が左前腕を直撃した。</t>
    <rPh sb="34" eb="35">
      <t>サイ</t>
    </rPh>
    <phoneticPr fontId="14"/>
  </si>
  <si>
    <t>試掘において、ガス中圧管φ150をバックホウバケットで傷つけた。</t>
  </si>
  <si>
    <t>一般車両を誘導員が誘導中に普通自動車が誘導員に接触した。誘導員は路面に頭部を打ち出血。誘導員は、ライト点灯式安全ベストを着用し、誘導棒を所持した上で誘導を行っていたが、普通自動車の運転手が携帯電話を操作しながら運転したことによる前方不注意で誘導員に気付くのが遅くなったことにより事故が発生した。</t>
    <rPh sb="124" eb="126">
      <t>キヅ</t>
    </rPh>
    <phoneticPr fontId="14"/>
  </si>
  <si>
    <t>下水管ＶＵ200を布設する為、バックホウにて掘削中、重機と人力にて慎重に掘削作業を進めていたが、誤ってバックホウのバケツの爪先でガス管を損傷した。なお、ガス管損傷位置とガス管マーキング位置には７０ｃｍのズレがあった。</t>
  </si>
  <si>
    <t>コンクリート養生のため，被災者がロープを用いて人力で養生マットを吊上げていたところ，足場から約5.3ｍ下の地上に転落した。</t>
    <rPh sb="12" eb="15">
      <t>ヒサイシャ</t>
    </rPh>
    <rPh sb="20" eb="21">
      <t>モチ</t>
    </rPh>
    <rPh sb="53" eb="55">
      <t>チジョウ</t>
    </rPh>
    <phoneticPr fontId="1"/>
  </si>
  <si>
    <t>ます・取付管施工箇所にてガス管が近接しているため、手掘り先行で掘削（ガス管一部露出）を行っていたところ、大割のコンクリートガラがでてきた。このため、バックホウでガラを撤去しようとした際、土中に隠れていたガス本管サドル部にガラが接触し、サドル連結部を破損させた。</t>
  </si>
  <si>
    <t>頭部裂傷、足腰打撲</t>
  </si>
  <si>
    <t>左人差し指切断</t>
    <rPh sb="0" eb="1">
      <t>ヒダリ</t>
    </rPh>
    <rPh sb="1" eb="3">
      <t>ヒトサ</t>
    </rPh>
    <rPh sb="4" eb="5">
      <t>ユビ</t>
    </rPh>
    <rPh sb="5" eb="7">
      <t>セツダン</t>
    </rPh>
    <phoneticPr fontId="14"/>
  </si>
  <si>
    <t>舗装復旧作業</t>
    <rPh sb="0" eb="2">
      <t>ホソウ</t>
    </rPh>
    <rPh sb="2" eb="4">
      <t>フッキュウ</t>
    </rPh>
    <rPh sb="4" eb="6">
      <t>サギョウ</t>
    </rPh>
    <phoneticPr fontId="14"/>
  </si>
  <si>
    <t>右環指切断</t>
  </si>
  <si>
    <t>作業時間外</t>
    <rPh sb="0" eb="2">
      <t>サギョウ</t>
    </rPh>
    <rPh sb="2" eb="5">
      <t>ジカンガイ</t>
    </rPh>
    <phoneticPr fontId="14"/>
  </si>
  <si>
    <t>掘削した深さ3.0ｍ、幅1.2ｍの中に入り、山留めの設置作業中に側面の土砂が崩落し、作業員の足から腰のあたりまで埋まった。</t>
    <rPh sb="44" eb="45">
      <t>イン</t>
    </rPh>
    <rPh sb="56" eb="57">
      <t>ウ</t>
    </rPh>
    <phoneticPr fontId="14"/>
  </si>
  <si>
    <t>本管更生完了後、人孔内にて余分な下水道管の管口仕上げのため、管を切断する作業の行っていた際に、電動サンダーが跳ねて作業員の右膝を負傷させた。</t>
    <rPh sb="39" eb="40">
      <t>オコナ</t>
    </rPh>
    <phoneticPr fontId="14"/>
  </si>
  <si>
    <t>作業員がアスファルトフィニッシャーの進行に合わせ、こぼれた合材を鉄板（重さ5kg程度）で復旧範囲内に押し込む作業をしていたところ、突然意識を失い後方に転倒し、頭部を路面にぶつけ、ヘルメットを着用していたが負傷出血した。</t>
  </si>
  <si>
    <t>人孔の床付掘削中に一次下請の作業員は、床付面に降りて掘削箇所を指示する作業を行なっていた。作業員の合図でバケットを降ろし、掘削作業を始めた時に作業員がバランスを崩し、バケットの下に右足を挟み負傷した。</t>
  </si>
  <si>
    <t>下水取付管の布設替えのため、バックホウにて掘削作業を行っていたところ、埋設されていたガス引込管が想定していた位置より浅い位置に配置されていたため、気づかずにガス引込管を損傷させた。</t>
    <rPh sb="6" eb="8">
      <t>フセツ</t>
    </rPh>
    <rPh sb="8" eb="9">
      <t>カ</t>
    </rPh>
    <rPh sb="23" eb="25">
      <t>サギョウ</t>
    </rPh>
    <rPh sb="35" eb="37">
      <t>マイセツ</t>
    </rPh>
    <rPh sb="48" eb="50">
      <t>ソウテイ</t>
    </rPh>
    <rPh sb="54" eb="56">
      <t>イチ</t>
    </rPh>
    <rPh sb="58" eb="59">
      <t>アサ</t>
    </rPh>
    <rPh sb="60" eb="62">
      <t>イチ</t>
    </rPh>
    <rPh sb="63" eb="65">
      <t>ハイチ</t>
    </rPh>
    <rPh sb="73" eb="74">
      <t>キ</t>
    </rPh>
    <phoneticPr fontId="14"/>
  </si>
  <si>
    <t>第２頸椎骨折
心停止
低酸素脳症</t>
  </si>
  <si>
    <t>掘削時の土留施工において、２段目の土留を設置する際に１段目との嚙み合わせが悪く、罹災者が直接同士の嚙み合わせを確認していた。罹災者は左手指先を１段目の上部に置き右手で２段目の側壁を触っていたところ２段目が突然１段目にはまり、罹災者の左手指先が挟まれた。</t>
    <rPh sb="17" eb="19">
      <t>ドド</t>
    </rPh>
    <rPh sb="40" eb="43">
      <t>リサイシャ</t>
    </rPh>
    <phoneticPr fontId="14"/>
  </si>
  <si>
    <t>取付管及びますの撤去・新設作業に伴いバックホウで掘削作業中、ガス管(PEφ50㎜)を損傷させた。（地先への被害はなし）
上流の横引きます側のガス管（土被り1.0ｍ）と同様の土被りと想定して掘削作業を実施したところ、ガス管（土被り0.89ｍ）を損傷させてしまった。</t>
  </si>
  <si>
    <t>罹災者（第3者）が従業員寮から出てマンホール用の床掘穴(2.7m×4.9m×深さ2.7m)の側を通過しようとしたところ足を滑らせ転落した。</t>
    <rPh sb="4" eb="5">
      <t>ダイ</t>
    </rPh>
    <rPh sb="6" eb="7">
      <t>シャ</t>
    </rPh>
    <phoneticPr fontId="14"/>
  </si>
  <si>
    <t>埋戻し</t>
    <rPh sb="0" eb="2">
      <t>ウメモド</t>
    </rPh>
    <phoneticPr fontId="14"/>
  </si>
  <si>
    <t>VUφ600mm布設に伴う管路掘削中にガス供給管（PEφ30mm、D.P=0.75m）を破損した。
　掘削は慎重に行っていたが、当該供給管の埋設位置がガス会社によるマーキング位置から1.05m手前側にずれており、かつ、埋設標示シートの埋設深さが供給管のほぼ直上である程に深かったため、埋設位置を認識することができずに破損した。</t>
  </si>
  <si>
    <t>右恥骨骨折</t>
    <rPh sb="0" eb="1">
      <t>ミギ</t>
    </rPh>
    <rPh sb="1" eb="3">
      <t>チコツ</t>
    </rPh>
    <rPh sb="3" eb="5">
      <t>コッセツ</t>
    </rPh>
    <phoneticPr fontId="1"/>
  </si>
  <si>
    <t>左足骨折（脛骨・腓骨）</t>
  </si>
  <si>
    <t>右第3、4中足骨骨折</t>
    <rPh sb="0" eb="1">
      <t>ミギ</t>
    </rPh>
    <rPh sb="1" eb="2">
      <t>ダイ</t>
    </rPh>
    <rPh sb="5" eb="8">
      <t>チュウソッコツ</t>
    </rPh>
    <rPh sb="8" eb="10">
      <t>コッセツ</t>
    </rPh>
    <phoneticPr fontId="1"/>
  </si>
  <si>
    <t>左手（人差し指、中指、薬指）骨折</t>
    <rPh sb="0" eb="2">
      <t>ヒダリテ</t>
    </rPh>
    <rPh sb="3" eb="5">
      <t>ヒトサ</t>
    </rPh>
    <rPh sb="6" eb="7">
      <t>ユビ</t>
    </rPh>
    <rPh sb="8" eb="10">
      <t>ナカユビ</t>
    </rPh>
    <rPh sb="11" eb="13">
      <t>クスリユビ</t>
    </rPh>
    <rPh sb="14" eb="16">
      <t>コッセツ</t>
    </rPh>
    <phoneticPr fontId="1"/>
  </si>
  <si>
    <t>右脇肋骨骨折</t>
    <rPh sb="0" eb="1">
      <t>ミギ</t>
    </rPh>
    <rPh sb="1" eb="2">
      <t>ワキ</t>
    </rPh>
    <rPh sb="2" eb="4">
      <t>ロッコツ</t>
    </rPh>
    <rPh sb="4" eb="6">
      <t>コッセツ</t>
    </rPh>
    <phoneticPr fontId="1"/>
  </si>
  <si>
    <t>3.一般市</t>
    <rPh sb="2" eb="5">
      <t>イッパンシ</t>
    </rPh>
    <phoneticPr fontId="1"/>
  </si>
  <si>
    <t>交通誘導</t>
    <rPh sb="0" eb="2">
      <t>コウツウ</t>
    </rPh>
    <rPh sb="2" eb="4">
      <t>ユウドウ</t>
    </rPh>
    <phoneticPr fontId="1"/>
  </si>
  <si>
    <t>薬液注入工</t>
    <rPh sb="0" eb="2">
      <t>ヤクエキ</t>
    </rPh>
    <rPh sb="2" eb="4">
      <t>チュウニュウ</t>
    </rPh>
    <rPh sb="4" eb="5">
      <t>コウ</t>
    </rPh>
    <phoneticPr fontId="1"/>
  </si>
  <si>
    <t>その他</t>
  </si>
  <si>
    <t>掘削作業</t>
    <rPh sb="0" eb="2">
      <t>クッサク</t>
    </rPh>
    <rPh sb="2" eb="4">
      <t>サギョウ</t>
    </rPh>
    <phoneticPr fontId="1"/>
  </si>
  <si>
    <t>推進工</t>
    <rPh sb="0" eb="2">
      <t>スイシン</t>
    </rPh>
    <rPh sb="2" eb="3">
      <t>コウ</t>
    </rPh>
    <phoneticPr fontId="1"/>
  </si>
  <si>
    <t>支圧壁取壊し工</t>
    <rPh sb="0" eb="1">
      <t>シ</t>
    </rPh>
    <rPh sb="1" eb="2">
      <t>アツ</t>
    </rPh>
    <rPh sb="2" eb="3">
      <t>ヘキ</t>
    </rPh>
    <rPh sb="3" eb="5">
      <t>トリコワ</t>
    </rPh>
    <rPh sb="6" eb="7">
      <t>コウ</t>
    </rPh>
    <phoneticPr fontId="1"/>
  </si>
  <si>
    <t>施工状況写真
撮影作業</t>
    <rPh sb="0" eb="2">
      <t>セコウ</t>
    </rPh>
    <rPh sb="2" eb="4">
      <t>ジョウキョウ</t>
    </rPh>
    <rPh sb="4" eb="6">
      <t>シャシン</t>
    </rPh>
    <rPh sb="7" eb="9">
      <t>サツエイ</t>
    </rPh>
    <rPh sb="9" eb="11">
      <t>サギョウ</t>
    </rPh>
    <phoneticPr fontId="1"/>
  </si>
  <si>
    <t>下水道工事に伴う交通誘導において、罹災者が交通誘導の際、一般車両の前方不注意により轢かれた。</t>
  </si>
  <si>
    <t>あと施工剪断補強工</t>
    <rPh sb="2" eb="4">
      <t>セコウ</t>
    </rPh>
    <rPh sb="4" eb="9">
      <t>センダンホキョウコウ</t>
    </rPh>
    <phoneticPr fontId="14"/>
  </si>
  <si>
    <t>ウェルポイント工法で使用していた送水するホースが地上部に設置してあり、そのホースに通行人が躓いて転倒し、地面に右手首をついて骨折した。</t>
    <rPh sb="7" eb="9">
      <t>コウホウ</t>
    </rPh>
    <rPh sb="10" eb="12">
      <t>シヨウ</t>
    </rPh>
    <rPh sb="16" eb="18">
      <t>ソウスイ</t>
    </rPh>
    <rPh sb="24" eb="26">
      <t>チジョウ</t>
    </rPh>
    <rPh sb="26" eb="27">
      <t>ブ</t>
    </rPh>
    <rPh sb="28" eb="30">
      <t>セッチ</t>
    </rPh>
    <rPh sb="41" eb="43">
      <t>ツウコウ</t>
    </rPh>
    <rPh sb="43" eb="44">
      <t>ニン</t>
    </rPh>
    <rPh sb="45" eb="46">
      <t>ツマヅ</t>
    </rPh>
    <rPh sb="48" eb="50">
      <t>テントウ</t>
    </rPh>
    <rPh sb="52" eb="54">
      <t>ジメン</t>
    </rPh>
    <rPh sb="55" eb="58">
      <t>ミギテクビ</t>
    </rPh>
    <rPh sb="62" eb="64">
      <t>コッセツ</t>
    </rPh>
    <phoneticPr fontId="1"/>
  </si>
  <si>
    <t>交通誘導員が、機器（戸当金物）搬入トラックを誘導していたところ、車両左後方が単管に当たりそうだった為、運転手に急ぎ合図しようと思い右側へ移動した際に躓きその勢いで隣接する建築工事の堀山へ転落した。</t>
    <rPh sb="0" eb="2">
      <t>コウツウ</t>
    </rPh>
    <rPh sb="2" eb="5">
      <t>ユウドウイン</t>
    </rPh>
    <rPh sb="7" eb="9">
      <t>キキ</t>
    </rPh>
    <rPh sb="10" eb="11">
      <t>ト</t>
    </rPh>
    <rPh sb="11" eb="12">
      <t>トウ</t>
    </rPh>
    <rPh sb="12" eb="14">
      <t>カナモノ</t>
    </rPh>
    <rPh sb="15" eb="17">
      <t>ハンニュウ</t>
    </rPh>
    <rPh sb="22" eb="24">
      <t>ユウドウ</t>
    </rPh>
    <rPh sb="32" eb="34">
      <t>シャリョウ</t>
    </rPh>
    <rPh sb="34" eb="37">
      <t>ヒダリコウホウ</t>
    </rPh>
    <rPh sb="38" eb="40">
      <t>タンカン</t>
    </rPh>
    <rPh sb="41" eb="42">
      <t>ア</t>
    </rPh>
    <rPh sb="49" eb="50">
      <t>タメ</t>
    </rPh>
    <rPh sb="51" eb="54">
      <t>ウンテンシュ</t>
    </rPh>
    <rPh sb="55" eb="56">
      <t>イソ</t>
    </rPh>
    <rPh sb="57" eb="59">
      <t>アイズ</t>
    </rPh>
    <rPh sb="63" eb="64">
      <t>オモ</t>
    </rPh>
    <rPh sb="65" eb="67">
      <t>ミギガワ</t>
    </rPh>
    <rPh sb="68" eb="70">
      <t>イドウ</t>
    </rPh>
    <rPh sb="72" eb="73">
      <t>サイ</t>
    </rPh>
    <rPh sb="74" eb="75">
      <t>ツマヅ</t>
    </rPh>
    <rPh sb="78" eb="79">
      <t>イキオ</t>
    </rPh>
    <rPh sb="81" eb="83">
      <t>リンセツ</t>
    </rPh>
    <rPh sb="85" eb="87">
      <t>ケンチク</t>
    </rPh>
    <rPh sb="87" eb="89">
      <t>コウジ</t>
    </rPh>
    <rPh sb="90" eb="92">
      <t>ホリヤマ</t>
    </rPh>
    <rPh sb="93" eb="95">
      <t>テンラク</t>
    </rPh>
    <phoneticPr fontId="1"/>
  </si>
  <si>
    <t>路盤が崩れアスファルトだけの状態になっていた場所に立って掘削箇所を覗き込んだ際に、足元が崩れて転落した。</t>
  </si>
  <si>
    <t>下水管（φ830㎜）の入替を行うため、掘削作業を行っている最中に、ガスのマーキングを見落とし、ガスの引込管を損傷させた。</t>
  </si>
  <si>
    <t>現場隣接道路</t>
    <rPh sb="0" eb="2">
      <t>ゲンバ</t>
    </rPh>
    <rPh sb="2" eb="4">
      <t>リンセツ</t>
    </rPh>
    <rPh sb="4" eb="6">
      <t>ドウロ</t>
    </rPh>
    <phoneticPr fontId="14"/>
  </si>
  <si>
    <t>支圧壁を解体するために支圧壁の天端に上がり、削岩機で穴を開ける途中に削岩機のロット部分が折れて、削岩機本体のロットが安全靴の保護材が無い左足の甲に落下し、左足の3本が骨折した。</t>
  </si>
  <si>
    <t>高濃度濃縮機架台の床板配列作業時に床板を引張りながら安全帯の掛け替えを行っていたが、作業員が床板から手が滑り、勢い余って架台開口部より1階基礎床盤に墜落した。</t>
    <rPh sb="11" eb="13">
      <t>ハイレツ</t>
    </rPh>
    <rPh sb="13" eb="16">
      <t>サギョウジ</t>
    </rPh>
    <rPh sb="17" eb="19">
      <t>ショウバン</t>
    </rPh>
    <rPh sb="20" eb="22">
      <t>ヒッパ</t>
    </rPh>
    <rPh sb="42" eb="45">
      <t>サギョウイン</t>
    </rPh>
    <phoneticPr fontId="14"/>
  </si>
  <si>
    <t>表層（アスファルト合材）をハンドガイドローラーにて前後方に転圧していたところ、後退時に足がもつれて転倒し、そのまま後退してきたローラーに右足をひかれ転倒した。</t>
    <rPh sb="74" eb="76">
      <t>テントウ</t>
    </rPh>
    <phoneticPr fontId="1"/>
  </si>
  <si>
    <t>現場外</t>
    <rPh sb="2" eb="3">
      <t>ガイ</t>
    </rPh>
    <phoneticPr fontId="1"/>
  </si>
  <si>
    <t>12-1.公衆災害（人身）</t>
    <rPh sb="10" eb="12">
      <t>ジンシン</t>
    </rPh>
    <phoneticPr fontId="1"/>
  </si>
  <si>
    <t>女</t>
    <rPh sb="0" eb="1">
      <t>オンナ</t>
    </rPh>
    <phoneticPr fontId="1"/>
  </si>
  <si>
    <t>右橈尺骨遠位端骨折</t>
  </si>
  <si>
    <t>右手背挫創</t>
  </si>
  <si>
    <t>前頭部、首、右手首、左膝打撲</t>
    <rPh sb="0" eb="3">
      <t>ゼントウブ</t>
    </rPh>
    <rPh sb="4" eb="5">
      <t>クビ</t>
    </rPh>
    <rPh sb="6" eb="9">
      <t>ミギテクビ</t>
    </rPh>
    <rPh sb="10" eb="11">
      <t>ヒダリ</t>
    </rPh>
    <rPh sb="11" eb="12">
      <t>ヒザ</t>
    </rPh>
    <rPh sb="12" eb="14">
      <t>ダボク</t>
    </rPh>
    <phoneticPr fontId="1"/>
  </si>
  <si>
    <t>10月</t>
    <rPh sb="2" eb="3">
      <t>ガツ</t>
    </rPh>
    <phoneticPr fontId="14"/>
  </si>
  <si>
    <t>背骨骨折、背骨及び肋骨ヒビ</t>
  </si>
  <si>
    <t>右頭蓋底骨折</t>
  </si>
  <si>
    <t>1月</t>
    <rPh sb="1" eb="2">
      <t>ガツ</t>
    </rPh>
    <phoneticPr fontId="14"/>
  </si>
  <si>
    <t>管路埋戻し工</t>
    <rPh sb="0" eb="2">
      <t>カンロ</t>
    </rPh>
    <rPh sb="2" eb="4">
      <t>ウメモド</t>
    </rPh>
    <rPh sb="5" eb="6">
      <t>コウ</t>
    </rPh>
    <phoneticPr fontId="14"/>
  </si>
  <si>
    <t>管路埋戻し中間部の各層転圧を終えて地上に上がろうとした時に、斜面の埋戻し土に片足をとられて左足ふくらはぎを痛めた。</t>
  </si>
  <si>
    <t>鉄板をバックホウで吊り下げて運搬しようとした際、鉄板を支えるために配置していた補助員２名のうちの１名が転倒し、バックホウのキャタピラが接触し足先を負傷した。</t>
    <rPh sb="49" eb="50">
      <t>メイ</t>
    </rPh>
    <phoneticPr fontId="14"/>
  </si>
  <si>
    <t>写真撮影</t>
    <rPh sb="0" eb="2">
      <t>シャシン</t>
    </rPh>
    <rPh sb="2" eb="4">
      <t>サツエイ</t>
    </rPh>
    <phoneticPr fontId="14"/>
  </si>
  <si>
    <t>作業帯に進入してきた4tDTから敷鉄板をバックホウにて吊るため、バケットからフックを取り出そうした際、後退してきた4tDTとバックホウのアーム部分との間に挟まれ、胸部を負傷した。　　　　　　　　　　　　　</t>
  </si>
  <si>
    <t>簡易土留上部に掘削管路内の降雪防止のためのシートを設置するために、補強材を一人で設置していた際、バランスを崩し、4.5ｍ転落した。</t>
    <rPh sb="46" eb="47">
      <t>サイ</t>
    </rPh>
    <phoneticPr fontId="14"/>
  </si>
  <si>
    <t>化学熱傷</t>
  </si>
  <si>
    <t>両肺損傷及び肋骨数本骨折</t>
  </si>
  <si>
    <t>外傷性大動脈損傷</t>
  </si>
  <si>
    <t>左腕打撲、膝３箇所擦傷</t>
  </si>
  <si>
    <t>左足踝骨折、右足打撲、背骨ひび</t>
  </si>
  <si>
    <t>推進設備設置
作業</t>
    <rPh sb="0" eb="2">
      <t>スイシン</t>
    </rPh>
    <rPh sb="2" eb="4">
      <t>セツビ</t>
    </rPh>
    <rPh sb="4" eb="6">
      <t>セッチ</t>
    </rPh>
    <rPh sb="7" eb="9">
      <t>サギョウ</t>
    </rPh>
    <phoneticPr fontId="14"/>
  </si>
  <si>
    <t>電気配管設置
作業</t>
    <rPh sb="0" eb="2">
      <t>デンキ</t>
    </rPh>
    <rPh sb="2" eb="4">
      <t>ハイカン</t>
    </rPh>
    <rPh sb="4" eb="6">
      <t>セッチ</t>
    </rPh>
    <rPh sb="7" eb="9">
      <t>サギョウ</t>
    </rPh>
    <phoneticPr fontId="14"/>
  </si>
  <si>
    <t>セグメント組立
作業</t>
    <rPh sb="5" eb="6">
      <t>ク</t>
    </rPh>
    <rPh sb="6" eb="7">
      <t>タ</t>
    </rPh>
    <rPh sb="8" eb="10">
      <t>サギョウ</t>
    </rPh>
    <phoneticPr fontId="14"/>
  </si>
  <si>
    <t>セグメント充填
作業</t>
    <rPh sb="5" eb="7">
      <t>ジュウテン</t>
    </rPh>
    <rPh sb="8" eb="10">
      <t>サギョウ</t>
    </rPh>
    <phoneticPr fontId="14"/>
  </si>
  <si>
    <t>下水管の入れ替え（ヒューム管Φ４５０→塩化ビニル管φ５００）のため、バックホウにて掘削を行っていたところ、ガス引込管（Φ５０）を損傷した。</t>
  </si>
  <si>
    <t>汚水管渠築造工事現場(開削工法)において、1号マンホールの高さ調整作業中、モルタルが型枠から漏れている疑いがあり、確認するため、マンホールの中に入ろうとし、舗装上に左肘を掛けた体勢で、ステップを下りようとした際に、足をすべらせ、肘を掛けていた左腕一点で体重を支えることとなり、左上腕を負傷した。</t>
  </si>
  <si>
    <t>掘削中に障害物(ケーブル)が出たため、深さ1mの所を人力で壁面を削っていたところ、壁面の土砂0.25㎥が落ちてきた。その際、下を向いて作業を行っていたため、崩壊した土砂が首に当たった。</t>
    <rPh sb="0" eb="2">
      <t>クッサク</t>
    </rPh>
    <rPh sb="2" eb="3">
      <t>チュウ</t>
    </rPh>
    <phoneticPr fontId="14"/>
  </si>
  <si>
    <t>簡易土留引抜後に地上で吊フックの片方を外した後に反対側を外そうとして移動するときに、バックホウの停止しているバケットに頭をぶつけた。</t>
  </si>
  <si>
    <t>脚立を使用して電気配管設置作業を行っていた際、バランスを崩して、約2メートルの高さから転落した。</t>
  </si>
  <si>
    <t>シールドマシン後胴部において、セグメント組立を開始し、Ａセグメント２ピースを組み終えました。その後、坑口からみて右側Ｂセグメントをエレクタにより所定の位置へ搬送中、エレクタとセグメントを固定するピンが抜け、セグメントが滑落した。その滑落したＢセグメントとＡセグメントのリブに被災者の左足が挟まれました。</t>
  </si>
  <si>
    <t>管渠の埋戻し作業中、バックホウの前方で次の管を布設する準備をしていたところ、バックホウが前進し、罹災者が左足を出してキャタピラに巻き込まれ踏まれた。</t>
    <rPh sb="0" eb="2">
      <t>カンキョ</t>
    </rPh>
    <rPh sb="3" eb="5">
      <t>ウメモド</t>
    </rPh>
    <rPh sb="6" eb="9">
      <t>サギョウチュウ</t>
    </rPh>
    <rPh sb="16" eb="18">
      <t>ゼンポウ</t>
    </rPh>
    <rPh sb="19" eb="20">
      <t>ツギ</t>
    </rPh>
    <rPh sb="21" eb="22">
      <t>カン</t>
    </rPh>
    <rPh sb="23" eb="25">
      <t>フセツ</t>
    </rPh>
    <rPh sb="27" eb="29">
      <t>ジュンビ</t>
    </rPh>
    <rPh sb="44" eb="46">
      <t>ゼンシン</t>
    </rPh>
    <rPh sb="48" eb="51">
      <t>リサイシャ</t>
    </rPh>
    <rPh sb="52" eb="54">
      <t>ヒダリアシ</t>
    </rPh>
    <rPh sb="55" eb="56">
      <t>ダ</t>
    </rPh>
    <rPh sb="64" eb="65">
      <t>マ</t>
    </rPh>
    <rPh sb="66" eb="67">
      <t>コ</t>
    </rPh>
    <rPh sb="69" eb="70">
      <t>フ</t>
    </rPh>
    <phoneticPr fontId="14"/>
  </si>
  <si>
    <t>左足捻挫</t>
  </si>
  <si>
    <t>鉄筋工</t>
    <rPh sb="0" eb="3">
      <t>テッキンコウ</t>
    </rPh>
    <phoneticPr fontId="1"/>
  </si>
  <si>
    <t>右頬部挫創等</t>
    <rPh sb="0" eb="1">
      <t>ミギ</t>
    </rPh>
    <rPh sb="1" eb="3">
      <t>キョウブ</t>
    </rPh>
    <rPh sb="3" eb="5">
      <t>ザソウ</t>
    </rPh>
    <rPh sb="5" eb="6">
      <t>トウ</t>
    </rPh>
    <phoneticPr fontId="14"/>
  </si>
  <si>
    <t>作業機械誘導</t>
    <rPh sb="0" eb="2">
      <t>サギョウ</t>
    </rPh>
    <rPh sb="2" eb="4">
      <t>キカイ</t>
    </rPh>
    <rPh sb="4" eb="6">
      <t>ユウドウ</t>
    </rPh>
    <phoneticPr fontId="1"/>
  </si>
  <si>
    <t>汚泥乾燥設備
撤去作業</t>
    <rPh sb="9" eb="11">
      <t>サギョウ</t>
    </rPh>
    <phoneticPr fontId="1"/>
  </si>
  <si>
    <t>左腕打撲</t>
    <rPh sb="0" eb="2">
      <t>ヒダリウデ</t>
    </rPh>
    <rPh sb="2" eb="4">
      <t>ダボク</t>
    </rPh>
    <phoneticPr fontId="14"/>
  </si>
  <si>
    <t>管布設作業</t>
    <rPh sb="0" eb="1">
      <t>カン</t>
    </rPh>
    <rPh sb="1" eb="3">
      <t>フセツ</t>
    </rPh>
    <rPh sb="3" eb="5">
      <t>サギョウ</t>
    </rPh>
    <phoneticPr fontId="1"/>
  </si>
  <si>
    <t>更生材
撤去作業</t>
    <rPh sb="0" eb="2">
      <t>コウセイ</t>
    </rPh>
    <rPh sb="2" eb="3">
      <t>ザイ</t>
    </rPh>
    <rPh sb="4" eb="6">
      <t>テッキョ</t>
    </rPh>
    <rPh sb="6" eb="8">
      <t>サギョウ</t>
    </rPh>
    <phoneticPr fontId="1"/>
  </si>
  <si>
    <t>足場解体作業</t>
    <rPh sb="0" eb="2">
      <t>アシバ</t>
    </rPh>
    <rPh sb="2" eb="4">
      <t>カイタイ</t>
    </rPh>
    <rPh sb="4" eb="6">
      <t>サギョウ</t>
    </rPh>
    <phoneticPr fontId="1"/>
  </si>
  <si>
    <t>道路上でマンホールポンプの電源ケーブルを撤去していたところ、誤ってマンホール蓋開口部からマンホール内へ転落（高さ4.5m）した。</t>
    <rPh sb="54" eb="55">
      <t>タカ</t>
    </rPh>
    <phoneticPr fontId="14"/>
  </si>
  <si>
    <t>矢板を設置する箇所の浮石を取り除こうと作業員が、掘削面に入った所、掘削面の地山崩壊により、作業員の腰から下が埋まった。</t>
  </si>
  <si>
    <t>アスファルト40型の路盤と路床の境付近が硬いため、バックホウで掘削していたところ、バックホウの刃先がガス供給管に接触し、損傷した。</t>
    <rPh sb="60" eb="62">
      <t>ソンショウ</t>
    </rPh>
    <phoneticPr fontId="14"/>
  </si>
  <si>
    <t>立坑部における作業のため、道路両側に交通止めの誘導員を配置（２名）していた。立坑部の埋め戻しのため、立坑回りの３面について鉄管による柵を設置した後、クレーン機能を有するバックホウにて覆工板2枚（3ｍもの）を開ける作業を実施した。柵を設置していない１面については、埋め戻しのためのトラックが進入することから、ロープで立ち入り防止策を図るため、ロープを取りにいっている最中に、交通誘導員が立坑内に転落した。</t>
  </si>
  <si>
    <t>交通誘導員が罹災者を歩行者用通路に誘導したのだが、足を踏み外し、取付管敷設のための掘り山に転落した。</t>
    <rPh sb="35" eb="37">
      <t>フセツ</t>
    </rPh>
    <phoneticPr fontId="14"/>
  </si>
  <si>
    <t>掘削作業の際に、東京ガスの立会いにより手掘り先行でガス管を露出させたが（土被り約90cm）、バックホウで掘削する際に、手掘りしていない側面部分に立ち上がっていた供給管を損傷させた。</t>
    <rPh sb="0" eb="2">
      <t>クッサク</t>
    </rPh>
    <rPh sb="2" eb="4">
      <t>サギョウ</t>
    </rPh>
    <rPh sb="5" eb="6">
      <t>サイ</t>
    </rPh>
    <rPh sb="27" eb="28">
      <t>カン</t>
    </rPh>
    <phoneticPr fontId="14"/>
  </si>
  <si>
    <t>立坑内にマンホールを設置後、ﾋｭｰﾑ管（φ２５０　L＝0.5ｍ）を布設する際、クレーンから吊り下げていたフック付きの玉掛けワイヤーにヒューム管を吊っていた玉掛けワイヤーが外れヒューム管が約3.0ｍの高さから落下し中間付近(約1.5m)にあったマンホール内のステップに接触し、マンホール内で作業をしていた罹災者の背中に当たった。</t>
  </si>
  <si>
    <t>仮設材の後片付けのため、単管パイプ（2ｍ）を作業員2名で梯子により地上1階へ搬出をしていた。地下坑内にいた作業員が梯子途中（地下坑内から2.5m程度）にいた罹災者に単管を手渡
した際、罹災者の手が梯子から離れ、地下坑内にいた作業員に接触しながら土砂面に転落した。</t>
  </si>
  <si>
    <t>荒川幹線人孔内において、コンクリート圧送管を固定している足場の解体作業を行っていたところ、揚重していた単管の一部が落下し、その影響で足場に載っていた作業員が高さ10数mから墜落した。</t>
  </si>
  <si>
    <t>急性硬膜外血腫、右側頭部骨折</t>
  </si>
  <si>
    <t>左足骨折(全治3ヶ月)</t>
  </si>
  <si>
    <t>左足脛の裂傷</t>
  </si>
  <si>
    <t>左膝蓋骨骨折</t>
  </si>
  <si>
    <t>左肩上腕部剥離骨折</t>
  </si>
  <si>
    <t>左足関節骨折</t>
  </si>
  <si>
    <t>肋骨・脊椎棘突起骨折</t>
    <rPh sb="0" eb="2">
      <t>ロッコツ</t>
    </rPh>
    <rPh sb="3" eb="5">
      <t>セキツイ</t>
    </rPh>
    <rPh sb="6" eb="8">
      <t>トッキ</t>
    </rPh>
    <rPh sb="8" eb="10">
      <t>コッセツ</t>
    </rPh>
    <phoneticPr fontId="1"/>
  </si>
  <si>
    <t>背中打撲</t>
    <rPh sb="0" eb="2">
      <t>セナカ</t>
    </rPh>
    <rPh sb="2" eb="4">
      <t>ダボク</t>
    </rPh>
    <phoneticPr fontId="1"/>
  </si>
  <si>
    <t>左リスフラン関節損傷及び左第1､2､3趾中足骨骨折</t>
    <rPh sb="0" eb="1">
      <t>ヒダリ</t>
    </rPh>
    <rPh sb="6" eb="8">
      <t>カンセツ</t>
    </rPh>
    <rPh sb="8" eb="10">
      <t>ソンショウ</t>
    </rPh>
    <rPh sb="10" eb="11">
      <t>オヨ</t>
    </rPh>
    <rPh sb="12" eb="13">
      <t>ヒダリ</t>
    </rPh>
    <rPh sb="13" eb="14">
      <t>ダイ</t>
    </rPh>
    <rPh sb="19" eb="20">
      <t>アト</t>
    </rPh>
    <rPh sb="20" eb="23">
      <t>チュウソッコツ</t>
    </rPh>
    <rPh sb="23" eb="25">
      <t>コッセツ</t>
    </rPh>
    <phoneticPr fontId="1"/>
  </si>
  <si>
    <t>レーキ設置作業</t>
    <rPh sb="3" eb="5">
      <t>セッチ</t>
    </rPh>
    <rPh sb="5" eb="7">
      <t>サギョウ</t>
    </rPh>
    <phoneticPr fontId="1"/>
  </si>
  <si>
    <t>4.町村</t>
    <rPh sb="2" eb="4">
      <t>チョウソン</t>
    </rPh>
    <phoneticPr fontId="1"/>
  </si>
  <si>
    <t>下水道本管の埋戻し作業時にガス引込管を損傷させた。</t>
  </si>
  <si>
    <t>2号マンホール（外径1400）据付作業を完了し昼休みをとるため2連梯子で昇る途中梯子の連結部のロックのかかりが不十分だったために2.0ｍ付近から梯子に掴まったまま滑落した。　</t>
  </si>
  <si>
    <t>4月</t>
    <rPh sb="1" eb="2">
      <t>ガツ</t>
    </rPh>
    <phoneticPr fontId="14"/>
  </si>
  <si>
    <t>フォークリフト運転中</t>
    <rPh sb="7" eb="10">
      <t>ウンテンチュウ</t>
    </rPh>
    <phoneticPr fontId="14"/>
  </si>
  <si>
    <t>汚水管布設後，仮復旧していた市道において，一部路床に空洞が生じていたため，一般車両が通行した際に道路が陥没した。</t>
  </si>
  <si>
    <t>歩道占用していたため、仮設歩行者通路を設けて作業を実施していたが、南側から侵入してきた自転車に乗った被災者が、敷き鉄板（5*20 t=22mm）の段差で転倒し、路面で頭部を殴打した。</t>
  </si>
  <si>
    <t>下水道工事現場においてマンホールの仮蓋の上を仮舗装していたが、被害者が自転車で通行した際に、飛散したアスファルト舗装材料に自転車の前輪が当たり、ホイールが破損した。</t>
  </si>
  <si>
    <t>鎖骨・肩甲骨・肘・肋骨の骨折、胸の裂傷、脾臓損傷（全治３ヶ月程度）</t>
  </si>
  <si>
    <t>頭部裂傷</t>
    <rPh sb="0" eb="2">
      <t>トウブ</t>
    </rPh>
    <rPh sb="2" eb="4">
      <t>レッショウ</t>
    </rPh>
    <phoneticPr fontId="14"/>
  </si>
  <si>
    <t>左手首負傷</t>
    <rPh sb="0" eb="3">
      <t>ヒダリテクビ</t>
    </rPh>
    <rPh sb="3" eb="5">
      <t>フショウ</t>
    </rPh>
    <phoneticPr fontId="14"/>
  </si>
  <si>
    <t>掘削</t>
    <rPh sb="0" eb="2">
      <t>クッサク</t>
    </rPh>
    <phoneticPr fontId="14"/>
  </si>
  <si>
    <t>コンクリート切断</t>
    <rPh sb="6" eb="8">
      <t>セツダン</t>
    </rPh>
    <phoneticPr fontId="14"/>
  </si>
  <si>
    <t>右手裂傷、骨折</t>
    <rPh sb="0" eb="2">
      <t>ミギテ</t>
    </rPh>
    <rPh sb="2" eb="4">
      <t>レッショウ</t>
    </rPh>
    <rPh sb="5" eb="7">
      <t>コッセツ</t>
    </rPh>
    <phoneticPr fontId="14"/>
  </si>
  <si>
    <t>右足首の捻挫</t>
    <rPh sb="0" eb="3">
      <t>ミギアシクビ</t>
    </rPh>
    <rPh sb="4" eb="6">
      <t>ネンザ</t>
    </rPh>
    <phoneticPr fontId="14"/>
  </si>
  <si>
    <t>眼窩・鼻骨・頬骨の骨折</t>
  </si>
  <si>
    <t>右腓骨骨折、左膝・足関節挫傷</t>
  </si>
  <si>
    <t>左足大腿部骨折</t>
  </si>
  <si>
    <t>第４腰椎圧迫骨折</t>
  </si>
  <si>
    <t>取付管を交換する際、宅地内土間コンクリートの切断時にガス供給管を切断した。</t>
  </si>
  <si>
    <t>仮舗装を未施工で現場開放したところ、大雨にて路盤がぬかるみ、その上を歩いていた罹災者が足をとられ、足首を捻り負傷した。</t>
  </si>
  <si>
    <t>立坑作業終了後、片付け作業中に積み荷をロープで縛る為4ｔダンプにのぼり、足が濡れていたこともいありダンプトラックのあおりで足を滑らせて転落したもの。</t>
  </si>
  <si>
    <t>掘削作業の影響で、アスファルト既設舗装版の下の路盤、路床が不安定となり、舗装版（長さ5.0m、幅30～40cm、厚さ17cm）の重量を支えきれず崩落し、被災者の右足首に落下した。</t>
  </si>
  <si>
    <t>現場外の資材置き場において、敷鉄板の片付け作業中に、鉄板の吊下ろし作業を行っていたバックホウのバケットが手元作業員に接触し、作業員が腰骨を骨折した。</t>
  </si>
  <si>
    <t>6月</t>
    <rPh sb="1" eb="2">
      <t>ガツ</t>
    </rPh>
    <phoneticPr fontId="14"/>
  </si>
  <si>
    <t>太ももに１２針を縫う怪我</t>
  </si>
  <si>
    <t>本管（φ450)の管渠更生工により塞がった取付管口の削孔は、管内にテレビカメラを配置し、状況を確認しながら行っている。
テレビカメラの映像ケーブルを保護カバーとともに、交差点を横断するように設置したところ、保護カバーに歩行者が躓き、転倒した。</t>
    <rPh sb="67" eb="69">
      <t>エイゾウ</t>
    </rPh>
    <rPh sb="84" eb="87">
      <t>コウサテン</t>
    </rPh>
    <rPh sb="88" eb="90">
      <t>オウダン</t>
    </rPh>
    <rPh sb="95" eb="97">
      <t>セッチ</t>
    </rPh>
    <rPh sb="103" eb="105">
      <t>ホゴ</t>
    </rPh>
    <phoneticPr fontId="14"/>
  </si>
  <si>
    <t>脚立にまたがりマーキング作業をしていたところ、バランスを崩して脚立ごと工法へ転倒した。その際、足が脚立の内側に入った状態で転倒したため、足首を骨折した。
脚立と地面の接地面は、目荒し施工のため不陸であった。</t>
    <rPh sb="0" eb="2">
      <t>キャタツ</t>
    </rPh>
    <rPh sb="28" eb="29">
      <t>クズ</t>
    </rPh>
    <rPh sb="31" eb="33">
      <t>キャタツ</t>
    </rPh>
    <rPh sb="35" eb="37">
      <t>コウホウ</t>
    </rPh>
    <rPh sb="38" eb="40">
      <t>テントウ</t>
    </rPh>
    <rPh sb="45" eb="46">
      <t>サイ</t>
    </rPh>
    <rPh sb="47" eb="48">
      <t>アシ</t>
    </rPh>
    <rPh sb="49" eb="51">
      <t>キャタツ</t>
    </rPh>
    <rPh sb="52" eb="54">
      <t>ウチガワ</t>
    </rPh>
    <rPh sb="55" eb="56">
      <t>ハイ</t>
    </rPh>
    <rPh sb="58" eb="60">
      <t>ジョウタイ</t>
    </rPh>
    <rPh sb="61" eb="63">
      <t>テントウ</t>
    </rPh>
    <rPh sb="68" eb="70">
      <t>アシクビ</t>
    </rPh>
    <rPh sb="71" eb="73">
      <t>コッセツ</t>
    </rPh>
    <rPh sb="77" eb="79">
      <t>キャタツ</t>
    </rPh>
    <rPh sb="80" eb="82">
      <t>ジメン</t>
    </rPh>
    <rPh sb="83" eb="86">
      <t>セッチメン</t>
    </rPh>
    <rPh sb="88" eb="89">
      <t>メ</t>
    </rPh>
    <rPh sb="89" eb="90">
      <t>アラ</t>
    </rPh>
    <rPh sb="91" eb="93">
      <t>セコウ</t>
    </rPh>
    <rPh sb="96" eb="98">
      <t>フロク</t>
    </rPh>
    <phoneticPr fontId="14"/>
  </si>
  <si>
    <t>撤去作業</t>
  </si>
  <si>
    <t>顎骨の骨折、打撲</t>
    <rPh sb="6" eb="8">
      <t>ダボク</t>
    </rPh>
    <phoneticPr fontId="14"/>
  </si>
  <si>
    <t>左足脛部骨折</t>
  </si>
  <si>
    <t>擦り傷及び打撲</t>
  </si>
  <si>
    <t>右足関節内果骨折、右踵骨骨折、右第４中足骨骨折、右足間接圧挫傷</t>
  </si>
  <si>
    <t>左顔面裂傷</t>
  </si>
  <si>
    <t>ボーリング調査のためΦ86コアチューブにより試料採取を行っていた。作業員がコアチューブを立てた状態で当木に打撃し、試料を取りだそうとしたところ、もう一人の作業員(被災者)がコアチューブと当て木の間に手を入れてしまい左小指の第一関節と第二関節の間が挟まれた。</t>
    <rPh sb="33" eb="36">
      <t>サギョウイン</t>
    </rPh>
    <rPh sb="44" eb="45">
      <t>タ</t>
    </rPh>
    <rPh sb="47" eb="49">
      <t>ジョウタイ</t>
    </rPh>
    <rPh sb="50" eb="51">
      <t>ア</t>
    </rPh>
    <rPh sb="51" eb="52">
      <t>ギ</t>
    </rPh>
    <rPh sb="53" eb="55">
      <t>ダゲキ</t>
    </rPh>
    <rPh sb="57" eb="59">
      <t>シリョウ</t>
    </rPh>
    <rPh sb="60" eb="61">
      <t>ト</t>
    </rPh>
    <rPh sb="74" eb="76">
      <t>ヒトリ</t>
    </rPh>
    <phoneticPr fontId="14"/>
  </si>
  <si>
    <t>片側交互通行の直線道で、工事作業をしていたところ、一般車両が誘導員の指示に従わず、停車していたクレーン付きトラックに衝突し、作業員４名が重軽傷を負った。</t>
    <rPh sb="0" eb="2">
      <t>カタガワ</t>
    </rPh>
    <rPh sb="2" eb="4">
      <t>コウゴ</t>
    </rPh>
    <rPh sb="4" eb="6">
      <t>ツウコウ</t>
    </rPh>
    <rPh sb="7" eb="9">
      <t>チョクセン</t>
    </rPh>
    <rPh sb="9" eb="10">
      <t>ミチ</t>
    </rPh>
    <rPh sb="12" eb="14">
      <t>コウジ</t>
    </rPh>
    <rPh sb="14" eb="16">
      <t>サギョウ</t>
    </rPh>
    <rPh sb="30" eb="33">
      <t>ユウドウイン</t>
    </rPh>
    <rPh sb="34" eb="36">
      <t>シジ</t>
    </rPh>
    <rPh sb="37" eb="38">
      <t>シタガ</t>
    </rPh>
    <rPh sb="41" eb="43">
      <t>テイシャ</t>
    </rPh>
    <rPh sb="51" eb="52">
      <t>ツ</t>
    </rPh>
    <rPh sb="58" eb="60">
      <t>ショウトツ</t>
    </rPh>
    <rPh sb="62" eb="65">
      <t>サギョウイン</t>
    </rPh>
    <rPh sb="66" eb="67">
      <t>メイ</t>
    </rPh>
    <rPh sb="68" eb="71">
      <t>ジュウケイショウ</t>
    </rPh>
    <rPh sb="72" eb="73">
      <t>オ</t>
    </rPh>
    <phoneticPr fontId="14"/>
  </si>
  <si>
    <t>既設埋設管の撤去作業中に、使用していたエンジンカッターが跳ね上がり、回転中のカッターが左顔面に接触し、裂傷した。</t>
  </si>
  <si>
    <t>既設人孔内のステップ（足掛金物）の交換ため、人孔内部からドリルによる削孔作業を行っていたところ、ドリルが人孔直壁裏側に埋設されているガス低圧管（φ150）に接触し、ガス漏れを生じたもの。</t>
    <rPh sb="17" eb="19">
      <t>コウカン</t>
    </rPh>
    <phoneticPr fontId="14"/>
  </si>
  <si>
    <t>仮設管の流出</t>
    <rPh sb="0" eb="2">
      <t>カセツ</t>
    </rPh>
    <rPh sb="2" eb="3">
      <t>カン</t>
    </rPh>
    <rPh sb="4" eb="6">
      <t>リュウシュツ</t>
    </rPh>
    <phoneticPr fontId="14"/>
  </si>
  <si>
    <t>片側交互通行規制をかけ汚水取付管布設後の埋戻作業中に、被災者が一般車両の通行を避けるため、埋戻作業中の重機と車両の間に避難した。　その際、後退した重機のキャタピラに被災者の右足首がはさまった。</t>
    <rPh sb="51" eb="53">
      <t>ジュウキ</t>
    </rPh>
    <rPh sb="54" eb="56">
      <t>シャリョウ</t>
    </rPh>
    <rPh sb="73" eb="75">
      <t>ジュウキ</t>
    </rPh>
    <phoneticPr fontId="14"/>
  </si>
  <si>
    <t>管更生工事の事前調査のため、工事箇所の上流部に止水プラグを設置して止水した。降雨が強まったことから、止水プラグ中央部の開放とモバイルポンプによる排水を行ったが、止水プラグ設置箇所の上流部にあるマンホールから下水が溢水し、道路の冠水、地下道の浸水が生じた。</t>
    <rPh sb="0" eb="1">
      <t>カン</t>
    </rPh>
    <rPh sb="1" eb="3">
      <t>コウセイ</t>
    </rPh>
    <rPh sb="3" eb="5">
      <t>コウジ</t>
    </rPh>
    <rPh sb="6" eb="8">
      <t>ジゼン</t>
    </rPh>
    <rPh sb="8" eb="10">
      <t>チョウサ</t>
    </rPh>
    <rPh sb="14" eb="16">
      <t>コウジ</t>
    </rPh>
    <rPh sb="16" eb="18">
      <t>カショ</t>
    </rPh>
    <rPh sb="19" eb="22">
      <t>ジョウリュウブ</t>
    </rPh>
    <rPh sb="23" eb="25">
      <t>シスイ</t>
    </rPh>
    <rPh sb="29" eb="31">
      <t>セッチ</t>
    </rPh>
    <rPh sb="33" eb="35">
      <t>シスイ</t>
    </rPh>
    <rPh sb="38" eb="40">
      <t>コウウ</t>
    </rPh>
    <rPh sb="41" eb="42">
      <t>ツヨ</t>
    </rPh>
    <rPh sb="50" eb="52">
      <t>シスイ</t>
    </rPh>
    <rPh sb="55" eb="58">
      <t>チュウオウブ</t>
    </rPh>
    <rPh sb="59" eb="61">
      <t>カイホウ</t>
    </rPh>
    <rPh sb="72" eb="74">
      <t>ハイスイ</t>
    </rPh>
    <rPh sb="75" eb="76">
      <t>オコナ</t>
    </rPh>
    <rPh sb="80" eb="82">
      <t>シスイ</t>
    </rPh>
    <rPh sb="85" eb="87">
      <t>セッチ</t>
    </rPh>
    <rPh sb="87" eb="89">
      <t>カショ</t>
    </rPh>
    <rPh sb="90" eb="93">
      <t>ジョウリュウブ</t>
    </rPh>
    <rPh sb="103" eb="105">
      <t>ゲスイ</t>
    </rPh>
    <rPh sb="106" eb="108">
      <t>イッスイ</t>
    </rPh>
    <rPh sb="110" eb="112">
      <t>ドウロ</t>
    </rPh>
    <rPh sb="113" eb="115">
      <t>カンスイ</t>
    </rPh>
    <rPh sb="116" eb="119">
      <t>チカドウ</t>
    </rPh>
    <rPh sb="120" eb="122">
      <t>シンスイ</t>
    </rPh>
    <rPh sb="123" eb="124">
      <t>ショウ</t>
    </rPh>
    <phoneticPr fontId="14"/>
  </si>
  <si>
    <t>舗装版の破砕作業を実施中のバックホウの直近にて舗装版ガラの撤去作業中に、バックホウの排土板と地面との間に足が挟まれた。</t>
    <rPh sb="6" eb="8">
      <t>サギョウ</t>
    </rPh>
    <rPh sb="9" eb="11">
      <t>ジッシ</t>
    </rPh>
    <rPh sb="11" eb="12">
      <t>チュウ</t>
    </rPh>
    <phoneticPr fontId="14"/>
  </si>
  <si>
    <t>管更生</t>
    <rPh sb="0" eb="3">
      <t>カンコウセイ</t>
    </rPh>
    <phoneticPr fontId="14"/>
  </si>
  <si>
    <t>布設替え</t>
    <rPh sb="0" eb="2">
      <t>フセツ</t>
    </rPh>
    <rPh sb="2" eb="3">
      <t>カ</t>
    </rPh>
    <phoneticPr fontId="14"/>
  </si>
  <si>
    <t>4ｔダンプに簡易土留を積込むための玉掛け作業を行っていたところ、バランスを崩して地面へ約2m落下した。</t>
    <rPh sb="23" eb="24">
      <t>オコナ</t>
    </rPh>
    <rPh sb="37" eb="38">
      <t>クズ</t>
    </rPh>
    <rPh sb="40" eb="42">
      <t>ジメン</t>
    </rPh>
    <rPh sb="43" eb="44">
      <t>ヤク</t>
    </rPh>
    <phoneticPr fontId="14"/>
  </si>
  <si>
    <t>後頭部、左上眼瞼、鼻部挫滅創、鼻骨骨折</t>
  </si>
  <si>
    <t>腰骨骨折</t>
    <rPh sb="0" eb="2">
      <t>コシボネ</t>
    </rPh>
    <rPh sb="2" eb="4">
      <t>コッセツ</t>
    </rPh>
    <phoneticPr fontId="14"/>
  </si>
  <si>
    <t>下半身に熱傷による水疱・みずぶくれ</t>
  </si>
  <si>
    <t>胸部肋骨骨折</t>
  </si>
  <si>
    <t>開放骨折</t>
  </si>
  <si>
    <t>水道管損傷</t>
    <rPh sb="0" eb="3">
      <t>スイドウカン</t>
    </rPh>
    <rPh sb="3" eb="5">
      <t>ソンショウ</t>
    </rPh>
    <phoneticPr fontId="14"/>
  </si>
  <si>
    <t>8月</t>
    <rPh sb="1" eb="2">
      <t>ガツ</t>
    </rPh>
    <phoneticPr fontId="14"/>
  </si>
  <si>
    <t>薬液注入工の施工に際し、立坑開口部の円形覆工板を１／３程度開口していたところ、現場作業員が開口に気づかず落下し罹災した。</t>
    <rPh sb="0" eb="2">
      <t>ヤクエキ</t>
    </rPh>
    <rPh sb="2" eb="4">
      <t>チュウニュウ</t>
    </rPh>
    <rPh sb="4" eb="5">
      <t>コウ</t>
    </rPh>
    <rPh sb="6" eb="8">
      <t>セコウ</t>
    </rPh>
    <rPh sb="9" eb="10">
      <t>サイ</t>
    </rPh>
    <rPh sb="14" eb="17">
      <t>カイコウブ</t>
    </rPh>
    <phoneticPr fontId="14"/>
  </si>
  <si>
    <t>舗装復旧</t>
    <rPh sb="0" eb="2">
      <t>ホソウ</t>
    </rPh>
    <rPh sb="2" eb="4">
      <t>フッキュウ</t>
    </rPh>
    <phoneticPr fontId="14"/>
  </si>
  <si>
    <t>舗装復旧作業中、バックホウを運転していた作業員が十分な後方確認を行わず後退したため、敷均し作業をしていた作業員が轢かれた。</t>
    <rPh sb="0" eb="2">
      <t>ホソウ</t>
    </rPh>
    <rPh sb="2" eb="4">
      <t>フッキュウ</t>
    </rPh>
    <rPh sb="4" eb="7">
      <t>サギョウチュウ</t>
    </rPh>
    <rPh sb="14" eb="16">
      <t>ウンテン</t>
    </rPh>
    <rPh sb="20" eb="23">
      <t>サギョウイン</t>
    </rPh>
    <rPh sb="24" eb="26">
      <t>ジュウブン</t>
    </rPh>
    <rPh sb="27" eb="29">
      <t>コウホウ</t>
    </rPh>
    <rPh sb="29" eb="31">
      <t>カクニン</t>
    </rPh>
    <rPh sb="32" eb="33">
      <t>オコナ</t>
    </rPh>
    <rPh sb="35" eb="37">
      <t>コウタイ</t>
    </rPh>
    <rPh sb="42" eb="43">
      <t>シキ</t>
    </rPh>
    <rPh sb="43" eb="44">
      <t>ナラ</t>
    </rPh>
    <rPh sb="45" eb="47">
      <t>サギョウ</t>
    </rPh>
    <rPh sb="52" eb="55">
      <t>サギョウイン</t>
    </rPh>
    <rPh sb="56" eb="57">
      <t>ヒ</t>
    </rPh>
    <phoneticPr fontId="14"/>
  </si>
  <si>
    <t>下水道取付管及び汚水ます設置工事において、バックホウを使用したガラ撤去作業時に、埋設されているガス管をバケットで損傷した。</t>
  </si>
  <si>
    <t>取付管取り替えのため電動ピックにて掘削作業を実施したところ、埋設されていたガス供給管を損傷した。</t>
    <rPh sb="22" eb="24">
      <t>ジッシ</t>
    </rPh>
    <phoneticPr fontId="14"/>
  </si>
  <si>
    <t>肺損傷、肋骨骨折</t>
  </si>
  <si>
    <t>立坑を築造する際、圧入した鋼製ケーシングでNTT埋設ケーブルを切断した。</t>
  </si>
  <si>
    <t>清掃作業</t>
    <rPh sb="0" eb="2">
      <t>セイソウ</t>
    </rPh>
    <rPh sb="2" eb="4">
      <t>サギョウ</t>
    </rPh>
    <phoneticPr fontId="1"/>
  </si>
  <si>
    <t>掘削</t>
    <rPh sb="0" eb="2">
      <t>クッサク</t>
    </rPh>
    <phoneticPr fontId="1"/>
  </si>
  <si>
    <t>下水道管布設のため掘削を行っていたところ、バックホウでガス引込管φ25を損傷した。</t>
    <rPh sb="0" eb="3">
      <t>ゲスイドウ</t>
    </rPh>
    <rPh sb="3" eb="4">
      <t>カン</t>
    </rPh>
    <rPh sb="4" eb="6">
      <t>フセツ</t>
    </rPh>
    <rPh sb="9" eb="11">
      <t>クッサク</t>
    </rPh>
    <rPh sb="12" eb="13">
      <t>オコナ</t>
    </rPh>
    <rPh sb="29" eb="30">
      <t>ヒ</t>
    </rPh>
    <rPh sb="30" eb="31">
      <t>コ</t>
    </rPh>
    <rPh sb="31" eb="32">
      <t>カン</t>
    </rPh>
    <rPh sb="36" eb="38">
      <t>ソンショウ</t>
    </rPh>
    <phoneticPr fontId="1"/>
  </si>
  <si>
    <t>ガス管損傷</t>
    <rPh sb="2" eb="3">
      <t>カン</t>
    </rPh>
    <rPh sb="3" eb="5">
      <t>ソンショウ</t>
    </rPh>
    <phoneticPr fontId="1"/>
  </si>
  <si>
    <t>下水道管の布設工事において、マンホールの設置を終え、管路部分の矢板の設置作業中に土砂が崩落し、坑内にいた被災者の左足首が崩落土に巻き込まれた。</t>
    <rPh sb="0" eb="3">
      <t>ゲスイドウ</t>
    </rPh>
    <rPh sb="3" eb="4">
      <t>カン</t>
    </rPh>
    <rPh sb="5" eb="7">
      <t>フセツ</t>
    </rPh>
    <rPh sb="7" eb="9">
      <t>コウジ</t>
    </rPh>
    <rPh sb="52" eb="55">
      <t>ヒサイシャ</t>
    </rPh>
    <phoneticPr fontId="1"/>
  </si>
  <si>
    <t>試掘</t>
    <rPh sb="0" eb="2">
      <t>シクツ</t>
    </rPh>
    <phoneticPr fontId="1"/>
  </si>
  <si>
    <t>右手首粉砕骨折、骨盤骨折</t>
  </si>
  <si>
    <t>試掘作業中、コーンバーを設置していなかったところから一般市民が占用帯内に進入し、撤去していた舗装の段差に躓き転倒した。</t>
    <rPh sb="0" eb="2">
      <t>シクツ</t>
    </rPh>
    <rPh sb="2" eb="5">
      <t>サギョウチュウ</t>
    </rPh>
    <rPh sb="12" eb="14">
      <t>セッチ</t>
    </rPh>
    <rPh sb="26" eb="28">
      <t>イッパン</t>
    </rPh>
    <rPh sb="28" eb="30">
      <t>シミン</t>
    </rPh>
    <rPh sb="31" eb="33">
      <t>センヨウ</t>
    </rPh>
    <rPh sb="33" eb="35">
      <t>タイナイ</t>
    </rPh>
    <rPh sb="36" eb="38">
      <t>シンニュウ</t>
    </rPh>
    <rPh sb="40" eb="42">
      <t>テッキョ</t>
    </rPh>
    <rPh sb="46" eb="48">
      <t>ホソウ</t>
    </rPh>
    <rPh sb="49" eb="51">
      <t>ダンサ</t>
    </rPh>
    <rPh sb="52" eb="53">
      <t>ツマヅ</t>
    </rPh>
    <rPh sb="54" eb="56">
      <t>テントウ</t>
    </rPh>
    <phoneticPr fontId="1"/>
  </si>
  <si>
    <t>ダンプからの土砂搬出作業が完了し、被災者が土砂の残量を確認するためにダンプの方へ行こうとしたところ、バックホウに足を轢かれた。</t>
    <rPh sb="6" eb="8">
      <t>ドシャ</t>
    </rPh>
    <rPh sb="8" eb="10">
      <t>ハンシュツ</t>
    </rPh>
    <rPh sb="10" eb="12">
      <t>サギョウ</t>
    </rPh>
    <rPh sb="13" eb="15">
      <t>カンリョウ</t>
    </rPh>
    <rPh sb="17" eb="19">
      <t>ヒサイ</t>
    </rPh>
    <rPh sb="19" eb="20">
      <t>シャ</t>
    </rPh>
    <rPh sb="21" eb="23">
      <t>ドシャ</t>
    </rPh>
    <rPh sb="24" eb="25">
      <t>ザン</t>
    </rPh>
    <rPh sb="25" eb="26">
      <t>リョウ</t>
    </rPh>
    <rPh sb="27" eb="29">
      <t>カクニン</t>
    </rPh>
    <rPh sb="38" eb="39">
      <t>ホウ</t>
    </rPh>
    <rPh sb="40" eb="41">
      <t>イ</t>
    </rPh>
    <rPh sb="56" eb="57">
      <t>アシ</t>
    </rPh>
    <rPh sb="58" eb="59">
      <t>ヒ</t>
    </rPh>
    <phoneticPr fontId="1"/>
  </si>
  <si>
    <t>立坑とマンホールの間の埋戻し作業の際、マンホール内に土砂が入らないように、養生用のコンパネで開口部に蓋をしていた。
被災者がコンパネ上の土砂を清掃しようとコンパネに体重を掛けたところ、コンパネが破損し、5.5m下の中間スラブまで落下した。</t>
    <rPh sb="0" eb="1">
      <t>タ</t>
    </rPh>
    <rPh sb="1" eb="2">
      <t>コウ</t>
    </rPh>
    <rPh sb="11" eb="12">
      <t>ウ</t>
    </rPh>
    <rPh sb="12" eb="13">
      <t>モド</t>
    </rPh>
    <rPh sb="14" eb="16">
      <t>サギョウ</t>
    </rPh>
    <rPh sb="17" eb="18">
      <t>サイ</t>
    </rPh>
    <rPh sb="24" eb="25">
      <t>ナイ</t>
    </rPh>
    <rPh sb="26" eb="28">
      <t>ドシャ</t>
    </rPh>
    <rPh sb="29" eb="30">
      <t>ハイ</t>
    </rPh>
    <rPh sb="37" eb="39">
      <t>ヨウジョウ</t>
    </rPh>
    <rPh sb="39" eb="40">
      <t>ヨウ</t>
    </rPh>
    <rPh sb="46" eb="49">
      <t>カイコウブ</t>
    </rPh>
    <rPh sb="50" eb="51">
      <t>フタ</t>
    </rPh>
    <rPh sb="58" eb="61">
      <t>ヒサイシャ</t>
    </rPh>
    <rPh sb="66" eb="67">
      <t>ジョウ</t>
    </rPh>
    <rPh sb="68" eb="70">
      <t>ドシャ</t>
    </rPh>
    <rPh sb="71" eb="73">
      <t>セイソウ</t>
    </rPh>
    <rPh sb="82" eb="84">
      <t>タイジュウ</t>
    </rPh>
    <rPh sb="85" eb="86">
      <t>カ</t>
    </rPh>
    <rPh sb="97" eb="99">
      <t>ハソン</t>
    </rPh>
    <rPh sb="105" eb="106">
      <t>シタ</t>
    </rPh>
    <rPh sb="107" eb="109">
      <t>チュウカン</t>
    </rPh>
    <rPh sb="114" eb="116">
      <t>ラッカ</t>
    </rPh>
    <phoneticPr fontId="1"/>
  </si>
  <si>
    <t>汚水管切り回し前に、支障になっていた既設水道管（Φ150）を切断した（隙間15cm程度）。切断部と反対側のジョイント部を別の作業員が取り外した際管がずれ、管切断部に置いていた右足を横から挟まれ小指が切れた。なお、安全靴は履いていた。</t>
    <rPh sb="10" eb="12">
      <t>シショウ</t>
    </rPh>
    <rPh sb="35" eb="37">
      <t>スキマ</t>
    </rPh>
    <rPh sb="45" eb="47">
      <t>セツダン</t>
    </rPh>
    <rPh sb="47" eb="48">
      <t>ブ</t>
    </rPh>
    <rPh sb="78" eb="80">
      <t>セツダン</t>
    </rPh>
    <rPh sb="80" eb="81">
      <t>ブ</t>
    </rPh>
    <rPh sb="82" eb="83">
      <t>オ</t>
    </rPh>
    <phoneticPr fontId="14"/>
  </si>
  <si>
    <t>左角膜穿孔</t>
    <rPh sb="0" eb="1">
      <t>ヒダリ</t>
    </rPh>
    <rPh sb="1" eb="3">
      <t>カクマク</t>
    </rPh>
    <rPh sb="3" eb="5">
      <t>センコウ</t>
    </rPh>
    <phoneticPr fontId="1"/>
  </si>
  <si>
    <t>杭打ち</t>
    <rPh sb="0" eb="2">
      <t>クイウ</t>
    </rPh>
    <phoneticPr fontId="1"/>
  </si>
  <si>
    <t>掘削作業中、掘削位置確認のため、被災者がキャタピラに左手を添えて覗き込んでいたところ、バックホウが後方へ移動したため、左手(手袋着用)がキャタピラに巻き込まれた。</t>
    <rPh sb="16" eb="18">
      <t>ヒサイ</t>
    </rPh>
    <phoneticPr fontId="1"/>
  </si>
  <si>
    <t>左手小指第一関節上2/3切断</t>
  </si>
  <si>
    <t>1階から地下1階への資材の移動作業中、被災者が扉を閉めようとした際に、扉が風にあおられ、扉と壁の間に左手薬指を挟んでしまった。</t>
    <rPh sb="10" eb="12">
      <t>シザイ</t>
    </rPh>
    <rPh sb="13" eb="15">
      <t>イドウ</t>
    </rPh>
    <rPh sb="15" eb="17">
      <t>サギョウ</t>
    </rPh>
    <rPh sb="17" eb="18">
      <t>チュウ</t>
    </rPh>
    <rPh sb="19" eb="22">
      <t>ヒサイシャ</t>
    </rPh>
    <rPh sb="32" eb="33">
      <t>サイ</t>
    </rPh>
    <rPh sb="44" eb="45">
      <t>トビラ</t>
    </rPh>
    <rPh sb="46" eb="47">
      <t>カベ</t>
    </rPh>
    <rPh sb="48" eb="49">
      <t>アイダ</t>
    </rPh>
    <phoneticPr fontId="1"/>
  </si>
  <si>
    <t>解体作業</t>
    <rPh sb="0" eb="2">
      <t>カイタイ</t>
    </rPh>
    <rPh sb="2" eb="4">
      <t>サギョウ</t>
    </rPh>
    <phoneticPr fontId="1"/>
  </si>
  <si>
    <t>作業床の解体撤去中、被災者が鋼材の切断を完了し、1.7ｍ下の作業床へ降りようとしたところ、バランスを崩して落下し、その影響で一緒に落下した鋼材が頭部にあたり被災した。</t>
    <rPh sb="28" eb="29">
      <t>シタ</t>
    </rPh>
    <rPh sb="30" eb="33">
      <t>サギョウユカ</t>
    </rPh>
    <rPh sb="53" eb="55">
      <t>ラッカ</t>
    </rPh>
    <rPh sb="59" eb="61">
      <t>エイキョウ</t>
    </rPh>
    <rPh sb="62" eb="64">
      <t>イッショ</t>
    </rPh>
    <rPh sb="65" eb="67">
      <t>ラッカ</t>
    </rPh>
    <phoneticPr fontId="1"/>
  </si>
  <si>
    <t>首,頸椎の
脱臼、骨折</t>
  </si>
  <si>
    <t>休憩時間にI型鋼材(150×400、L=9.0m)に腰掛けていた罹災者が、作業再開時に立ち上がろうとしたところ、溶接されたプレートに作業着が引っかかったことで鋼材が倒れ、足をはさまれ負傷したもの。</t>
    <rPh sb="0" eb="2">
      <t>キュウケイ</t>
    </rPh>
    <rPh sb="2" eb="4">
      <t>ジカン</t>
    </rPh>
    <rPh sb="6" eb="7">
      <t>カタ</t>
    </rPh>
    <rPh sb="7" eb="9">
      <t>コウザイ</t>
    </rPh>
    <rPh sb="26" eb="28">
      <t>コシカ</t>
    </rPh>
    <rPh sb="32" eb="35">
      <t>リサイシャ</t>
    </rPh>
    <rPh sb="37" eb="39">
      <t>サギョウ</t>
    </rPh>
    <rPh sb="39" eb="41">
      <t>サイカイ</t>
    </rPh>
    <rPh sb="41" eb="42">
      <t>ジ</t>
    </rPh>
    <rPh sb="43" eb="44">
      <t>タ</t>
    </rPh>
    <rPh sb="45" eb="46">
      <t>ア</t>
    </rPh>
    <rPh sb="56" eb="58">
      <t>ヨウセツ</t>
    </rPh>
    <rPh sb="66" eb="69">
      <t>サギョウギ</t>
    </rPh>
    <rPh sb="70" eb="71">
      <t>ヒ</t>
    </rPh>
    <rPh sb="79" eb="81">
      <t>コウザイ</t>
    </rPh>
    <rPh sb="82" eb="83">
      <t>タオ</t>
    </rPh>
    <rPh sb="85" eb="86">
      <t>アシ</t>
    </rPh>
    <rPh sb="91" eb="93">
      <t>フショウ</t>
    </rPh>
    <phoneticPr fontId="14"/>
  </si>
  <si>
    <t>吊上げ</t>
    <rPh sb="0" eb="1">
      <t>ツ</t>
    </rPh>
    <rPh sb="1" eb="2">
      <t>ア</t>
    </rPh>
    <phoneticPr fontId="1"/>
  </si>
  <si>
    <t>脊椎骨折</t>
    <rPh sb="0" eb="2">
      <t>セキツイ</t>
    </rPh>
    <rPh sb="2" eb="4">
      <t>コッセツ</t>
    </rPh>
    <phoneticPr fontId="1"/>
  </si>
  <si>
    <t>土留工</t>
    <rPh sb="0" eb="2">
      <t>ドド</t>
    </rPh>
    <rPh sb="2" eb="3">
      <t>コウ</t>
    </rPh>
    <phoneticPr fontId="1"/>
  </si>
  <si>
    <t>処理場内で殻搬出作業をしていた罹災者が、スロープに利用すれば作業を効率化できると考え、開口部養生のため設置された合板を持ち上げて踏み出した際、開口部から3m下の水路部に転落したもの。合板には「開口部注意」と漢字表示があったが、外国人である罹災者は読めず、開口部を認識していなかった。</t>
    <rPh sb="0" eb="3">
      <t>ショリジョウ</t>
    </rPh>
    <rPh sb="3" eb="4">
      <t>ナイ</t>
    </rPh>
    <rPh sb="5" eb="6">
      <t>ガラ</t>
    </rPh>
    <rPh sb="6" eb="8">
      <t>ハンシュツ</t>
    </rPh>
    <rPh sb="8" eb="10">
      <t>サギョウ</t>
    </rPh>
    <rPh sb="15" eb="18">
      <t>リサイシャ</t>
    </rPh>
    <rPh sb="25" eb="27">
      <t>リヨウ</t>
    </rPh>
    <rPh sb="30" eb="32">
      <t>サギョウ</t>
    </rPh>
    <rPh sb="33" eb="36">
      <t>コウリツカ</t>
    </rPh>
    <rPh sb="40" eb="41">
      <t>カンガ</t>
    </rPh>
    <rPh sb="43" eb="46">
      <t>カイコウブ</t>
    </rPh>
    <rPh sb="46" eb="48">
      <t>ヨウジョウ</t>
    </rPh>
    <rPh sb="51" eb="53">
      <t>セッチ</t>
    </rPh>
    <rPh sb="56" eb="58">
      <t>ゴウバン</t>
    </rPh>
    <rPh sb="59" eb="60">
      <t>モ</t>
    </rPh>
    <rPh sb="61" eb="62">
      <t>ア</t>
    </rPh>
    <rPh sb="64" eb="65">
      <t>フ</t>
    </rPh>
    <rPh sb="66" eb="67">
      <t>ダ</t>
    </rPh>
    <rPh sb="69" eb="70">
      <t>サイ</t>
    </rPh>
    <rPh sb="71" eb="74">
      <t>カイコウブ</t>
    </rPh>
    <rPh sb="78" eb="79">
      <t>シタ</t>
    </rPh>
    <rPh sb="80" eb="82">
      <t>スイロ</t>
    </rPh>
    <rPh sb="82" eb="83">
      <t>ブ</t>
    </rPh>
    <rPh sb="84" eb="86">
      <t>テンラク</t>
    </rPh>
    <rPh sb="91" eb="93">
      <t>ゴウバン</t>
    </rPh>
    <rPh sb="96" eb="99">
      <t>カイコウブ</t>
    </rPh>
    <rPh sb="99" eb="101">
      <t>チュウイ</t>
    </rPh>
    <rPh sb="103" eb="105">
      <t>カンジ</t>
    </rPh>
    <rPh sb="105" eb="107">
      <t>ヒョウジ</t>
    </rPh>
    <rPh sb="113" eb="116">
      <t>ガイコクジン</t>
    </rPh>
    <rPh sb="119" eb="122">
      <t>リサイシャ</t>
    </rPh>
    <rPh sb="123" eb="124">
      <t>ヨ</t>
    </rPh>
    <rPh sb="127" eb="130">
      <t>カイコウブ</t>
    </rPh>
    <rPh sb="131" eb="133">
      <t>ニンシキ</t>
    </rPh>
    <phoneticPr fontId="14"/>
  </si>
  <si>
    <t>左第4、第5中手骨骨折、左肘挫傷</t>
  </si>
  <si>
    <t>左下顎骨骨折、右口唇部及び顎で7針の縫合、右肩、両腕軽い擦過傷、腰部打撲
左腕および左膝付近の擦過傷、左指先擦過傷、左太もも打撲</t>
  </si>
  <si>
    <t>被災者が汚泥濃縮槽に設置している汚泥界面計の配線を撤去していたところ、濃縮槽汚泥掻き寄せ機の運転を停止していなかったため、回転して来た掻き寄せ機上部と覆蓋部にひじを挟んだ。</t>
    <rPh sb="0" eb="3">
      <t>ヒサイシャ</t>
    </rPh>
    <rPh sb="22" eb="24">
      <t>ハイセン</t>
    </rPh>
    <rPh sb="82" eb="83">
      <t>ハサ</t>
    </rPh>
    <phoneticPr fontId="1"/>
  </si>
  <si>
    <t>左上腕筋挫傷、左腕橈骨筋断裂</t>
  </si>
  <si>
    <t>11月</t>
    <rPh sb="2" eb="3">
      <t>ガツ</t>
    </rPh>
    <phoneticPr fontId="14"/>
  </si>
  <si>
    <t>吊上げ</t>
    <rPh sb="0" eb="1">
      <t>ツ</t>
    </rPh>
    <rPh sb="1" eb="2">
      <t>ア</t>
    </rPh>
    <phoneticPr fontId="14"/>
  </si>
  <si>
    <t>足場組立</t>
    <rPh sb="0" eb="2">
      <t>アシバ</t>
    </rPh>
    <rPh sb="2" eb="4">
      <t>クミタテ</t>
    </rPh>
    <phoneticPr fontId="14"/>
  </si>
  <si>
    <t>埋戻し作業において、被災者がダンプトラックのバック誘導中に周囲確認を怠り、土留材とダンプトラックとの間に挟まれた。</t>
    <rPh sb="10" eb="13">
      <t>ヒサイシャ</t>
    </rPh>
    <phoneticPr fontId="14"/>
  </si>
  <si>
    <t>取付管施工の掘削時に、宅内のガス占用位置を示すマーキングから掘削範囲内にガス供給管が存在しないと想定して作業を進めていたが、想定していない位置に供給管が存在しており、気づかずに損傷させてしまった。</t>
    <rPh sb="8" eb="9">
      <t>ジ</t>
    </rPh>
    <rPh sb="62" eb="64">
      <t>ソウテイ</t>
    </rPh>
    <rPh sb="69" eb="71">
      <t>イチ</t>
    </rPh>
    <rPh sb="76" eb="78">
      <t>ソンザイ</t>
    </rPh>
    <rPh sb="83" eb="84">
      <t>キ</t>
    </rPh>
    <phoneticPr fontId="14"/>
  </si>
  <si>
    <t>撤去する既設雨水管に防護コンクリートが施されていたため、ブレーカー(人力)を用いてコンクリートを壊していたところ、既設雨水管直下に埋設されていたガス管を損傷させた。</t>
    <rPh sb="38" eb="39">
      <t>モチ</t>
    </rPh>
    <rPh sb="65" eb="67">
      <t>マイセツ</t>
    </rPh>
    <phoneticPr fontId="14"/>
  </si>
  <si>
    <t>歩行者通路（作業エリア外）にある側溝の蓋を開けた状態にしていたところ、通行人（第3者）が側溝に足を踏み入れ、膝を打撲した。</t>
    <rPh sb="0" eb="3">
      <t>ホコウシャ</t>
    </rPh>
    <rPh sb="3" eb="5">
      <t>ツウロ</t>
    </rPh>
    <rPh sb="6" eb="8">
      <t>サギョウ</t>
    </rPh>
    <rPh sb="11" eb="12">
      <t>ガイ</t>
    </rPh>
    <rPh sb="16" eb="18">
      <t>ソッコウ</t>
    </rPh>
    <rPh sb="19" eb="20">
      <t>フタ</t>
    </rPh>
    <rPh sb="21" eb="22">
      <t>ア</t>
    </rPh>
    <rPh sb="24" eb="26">
      <t>ジョウタイ</t>
    </rPh>
    <rPh sb="35" eb="38">
      <t>ツウコウニン</t>
    </rPh>
    <rPh sb="39" eb="40">
      <t>ダイ</t>
    </rPh>
    <rPh sb="41" eb="42">
      <t>シャ</t>
    </rPh>
    <rPh sb="44" eb="46">
      <t>ソッコウ</t>
    </rPh>
    <rPh sb="47" eb="48">
      <t>アシ</t>
    </rPh>
    <rPh sb="49" eb="50">
      <t>フ</t>
    </rPh>
    <rPh sb="51" eb="52">
      <t>イ</t>
    </rPh>
    <rPh sb="54" eb="55">
      <t>ヒザ</t>
    </rPh>
    <rPh sb="56" eb="58">
      <t>ダボク</t>
    </rPh>
    <phoneticPr fontId="14"/>
  </si>
  <si>
    <t>地面から2.5m下の簡易土留め内にてマンホールの据付け作業中、微調整がうまくいかず、バックホウオペレーターが座席から立上がり、据付位置を確認して着席した。その際に、衣服が操作レバーに引っ掛かり、アームが急作動し、吊荷が振れてマンホールと切梁の間に被災者がはさまれた。</t>
    <rPh sb="0" eb="2">
      <t>ジメン</t>
    </rPh>
    <rPh sb="8" eb="9">
      <t>シタ</t>
    </rPh>
    <rPh sb="10" eb="12">
      <t>カンイ</t>
    </rPh>
    <rPh sb="12" eb="14">
      <t>ドド</t>
    </rPh>
    <rPh sb="15" eb="16">
      <t>ナイ</t>
    </rPh>
    <rPh sb="24" eb="25">
      <t>ス</t>
    </rPh>
    <rPh sb="25" eb="26">
      <t>ツ</t>
    </rPh>
    <rPh sb="27" eb="30">
      <t>サギョウチュウ</t>
    </rPh>
    <rPh sb="31" eb="34">
      <t>ビチョウセイ</t>
    </rPh>
    <rPh sb="54" eb="56">
      <t>ザセキ</t>
    </rPh>
    <rPh sb="58" eb="59">
      <t>タ</t>
    </rPh>
    <rPh sb="59" eb="60">
      <t>ア</t>
    </rPh>
    <rPh sb="63" eb="64">
      <t>ス</t>
    </rPh>
    <rPh sb="64" eb="65">
      <t>ツ</t>
    </rPh>
    <rPh sb="65" eb="67">
      <t>イチ</t>
    </rPh>
    <rPh sb="68" eb="70">
      <t>カクニン</t>
    </rPh>
    <rPh sb="72" eb="74">
      <t>チャクセキ</t>
    </rPh>
    <rPh sb="79" eb="80">
      <t>サイ</t>
    </rPh>
    <rPh sb="82" eb="84">
      <t>イフク</t>
    </rPh>
    <rPh sb="85" eb="87">
      <t>ソウサ</t>
    </rPh>
    <rPh sb="91" eb="92">
      <t>ヒ</t>
    </rPh>
    <rPh sb="93" eb="94">
      <t>カ</t>
    </rPh>
    <rPh sb="101" eb="102">
      <t>キュウ</t>
    </rPh>
    <rPh sb="102" eb="104">
      <t>サドウ</t>
    </rPh>
    <rPh sb="106" eb="107">
      <t>ツ</t>
    </rPh>
    <rPh sb="123" eb="126">
      <t>ヒサイシャ</t>
    </rPh>
    <phoneticPr fontId="14"/>
  </si>
  <si>
    <t>右鎖骨骨折・烏口突起骨折</t>
    <rPh sb="0" eb="1">
      <t>ミギ</t>
    </rPh>
    <rPh sb="1" eb="3">
      <t>サコツ</t>
    </rPh>
    <rPh sb="3" eb="5">
      <t>コッセツ</t>
    </rPh>
    <rPh sb="6" eb="8">
      <t>カラスグチ</t>
    </rPh>
    <rPh sb="8" eb="10">
      <t>トッキ</t>
    </rPh>
    <rPh sb="10" eb="12">
      <t>コッセツ</t>
    </rPh>
    <phoneticPr fontId="14"/>
  </si>
  <si>
    <t>外傷性肝損傷、右季肋部打撲傷、右臀部打撲傷、右踵骨打撲傷</t>
  </si>
  <si>
    <t>右大腿骨頸部骨折</t>
    <rPh sb="0" eb="1">
      <t>ミギ</t>
    </rPh>
    <rPh sb="1" eb="4">
      <t>ダイタイコツ</t>
    </rPh>
    <rPh sb="4" eb="6">
      <t>ケイブ</t>
    </rPh>
    <rPh sb="6" eb="8">
      <t>コッセツ</t>
    </rPh>
    <phoneticPr fontId="14"/>
  </si>
  <si>
    <t>右脛骨骨折</t>
  </si>
  <si>
    <t>両ひざ打撲、右ひざ靱帯損傷</t>
  </si>
  <si>
    <t>右膝の粉砕骨折</t>
  </si>
  <si>
    <t>12月</t>
    <rPh sb="2" eb="3">
      <t>ガツ</t>
    </rPh>
    <phoneticPr fontId="14"/>
  </si>
  <si>
    <t>簡易土留めの組換え</t>
    <rPh sb="0" eb="2">
      <t>カンイ</t>
    </rPh>
    <rPh sb="2" eb="4">
      <t>ドド</t>
    </rPh>
    <rPh sb="6" eb="8">
      <t>クミカ</t>
    </rPh>
    <phoneticPr fontId="14"/>
  </si>
  <si>
    <t>地先境界ブロックの撤去</t>
    <rPh sb="0" eb="2">
      <t>ジサキ</t>
    </rPh>
    <rPh sb="2" eb="4">
      <t>キョウカイ</t>
    </rPh>
    <rPh sb="9" eb="11">
      <t>テッキョ</t>
    </rPh>
    <phoneticPr fontId="14"/>
  </si>
  <si>
    <t>部材切断</t>
    <rPh sb="0" eb="2">
      <t>ブザイ</t>
    </rPh>
    <rPh sb="2" eb="4">
      <t>セツダン</t>
    </rPh>
    <phoneticPr fontId="14"/>
  </si>
  <si>
    <t>マンホール設置のため、重機を用いて躯体ブロックの吊上げ作業をしていたところ、重機がバランスを崩し、躯体ブロックと土留め板の切梁が接触した。その際、掘削面にいた作業員が退避しようとして、鋭利な部分を掴んで手を裂傷した。</t>
    <rPh sb="11" eb="13">
      <t>ジュウキ</t>
    </rPh>
    <rPh sb="14" eb="15">
      <t>モチ</t>
    </rPh>
    <rPh sb="24" eb="25">
      <t>ツ</t>
    </rPh>
    <rPh sb="25" eb="26">
      <t>ア</t>
    </rPh>
    <rPh sb="27" eb="29">
      <t>サギョウ</t>
    </rPh>
    <rPh sb="38" eb="40">
      <t>ジュウキ</t>
    </rPh>
    <rPh sb="61" eb="62">
      <t>キ</t>
    </rPh>
    <rPh sb="62" eb="63">
      <t>ハリ</t>
    </rPh>
    <rPh sb="71" eb="72">
      <t>サイ</t>
    </rPh>
    <rPh sb="73" eb="75">
      <t>クッサク</t>
    </rPh>
    <rPh sb="75" eb="76">
      <t>メン</t>
    </rPh>
    <rPh sb="79" eb="82">
      <t>サギョウイン</t>
    </rPh>
    <rPh sb="83" eb="85">
      <t>タイヒ</t>
    </rPh>
    <phoneticPr fontId="14"/>
  </si>
  <si>
    <t>簡易土留めの組換え作業中に、切梁に足をかけてよじ登ろうとしたところ、足を滑らせ、大腿前部を強打した。</t>
    <rPh sb="0" eb="2">
      <t>カンイ</t>
    </rPh>
    <rPh sb="2" eb="4">
      <t>ドド</t>
    </rPh>
    <rPh sb="6" eb="8">
      <t>クミカ</t>
    </rPh>
    <rPh sb="9" eb="12">
      <t>サギョウチュウ</t>
    </rPh>
    <rPh sb="14" eb="15">
      <t>キ</t>
    </rPh>
    <rPh sb="15" eb="16">
      <t>ハリ</t>
    </rPh>
    <rPh sb="17" eb="18">
      <t>アシ</t>
    </rPh>
    <rPh sb="24" eb="25">
      <t>ノボ</t>
    </rPh>
    <rPh sb="34" eb="35">
      <t>アシ</t>
    </rPh>
    <rPh sb="36" eb="37">
      <t>スベ</t>
    </rPh>
    <rPh sb="40" eb="42">
      <t>ダイタイ</t>
    </rPh>
    <rPh sb="42" eb="44">
      <t>ゼンブ</t>
    </rPh>
    <rPh sb="45" eb="47">
      <t>キョウダ</t>
    </rPh>
    <phoneticPr fontId="14"/>
  </si>
  <si>
    <t>右第四中足骨解放骨折</t>
  </si>
  <si>
    <t>敷鉄板をバックホウで吊上げ設置する際、フックが外れ、敷鉄板が転倒し、介添えしていた作業員の足が敷鉄板と地面の間にはさまれた。</t>
    <rPh sb="0" eb="1">
      <t>シキ</t>
    </rPh>
    <rPh sb="1" eb="3">
      <t>テッパン</t>
    </rPh>
    <rPh sb="10" eb="11">
      <t>ツ</t>
    </rPh>
    <rPh sb="11" eb="12">
      <t>ア</t>
    </rPh>
    <rPh sb="13" eb="15">
      <t>セッチ</t>
    </rPh>
    <rPh sb="17" eb="18">
      <t>サイ</t>
    </rPh>
    <rPh sb="23" eb="24">
      <t>ハズ</t>
    </rPh>
    <rPh sb="26" eb="27">
      <t>シキ</t>
    </rPh>
    <rPh sb="27" eb="29">
      <t>テッパン</t>
    </rPh>
    <rPh sb="30" eb="32">
      <t>テントウ</t>
    </rPh>
    <rPh sb="34" eb="36">
      <t>カイゾ</t>
    </rPh>
    <rPh sb="41" eb="44">
      <t>サギョウイン</t>
    </rPh>
    <rPh sb="45" eb="46">
      <t>アシ</t>
    </rPh>
    <rPh sb="47" eb="48">
      <t>シキ</t>
    </rPh>
    <rPh sb="48" eb="50">
      <t>テッパン</t>
    </rPh>
    <rPh sb="51" eb="53">
      <t>ジメン</t>
    </rPh>
    <rPh sb="54" eb="55">
      <t>アイダ</t>
    </rPh>
    <phoneticPr fontId="14"/>
  </si>
  <si>
    <t>可搬式のバンドソーを運搬していたところ、持ち手部分と台座部分との留め具が外れてしまい、台座部分が被災者安全靴の鉄板が入っていない右足甲部に落下した。</t>
  </si>
  <si>
    <t>左腕　手首～ひじの骨にひび、腕に内出血</t>
  </si>
  <si>
    <t>バックホウ運転</t>
  </si>
  <si>
    <t>左膝裂創、創感染　
左膝蜂窩織炎</t>
  </si>
  <si>
    <t>右第１中足骨開放骨折</t>
  </si>
  <si>
    <t>支保工の解体</t>
    <rPh sb="0" eb="3">
      <t>シホコウ</t>
    </rPh>
    <rPh sb="4" eb="6">
      <t>カイタイ</t>
    </rPh>
    <phoneticPr fontId="14"/>
  </si>
  <si>
    <t>下水道管路の布設工事において、道路上に標示施設や人孔の周辺に防護施設を設置せず、人孔及び管内の点検作業を行っていたところ、作業員が人孔から路上に頭を出した際、一般の通行車両に接触し、約3.3m下管内に落下した。</t>
    <rPh sb="0" eb="3">
      <t>ゲスイドウ</t>
    </rPh>
    <rPh sb="3" eb="5">
      <t>カンロ</t>
    </rPh>
    <rPh sb="6" eb="8">
      <t>フセツ</t>
    </rPh>
    <rPh sb="8" eb="10">
      <t>コウジ</t>
    </rPh>
    <rPh sb="15" eb="18">
      <t>ドウロジョウ</t>
    </rPh>
    <rPh sb="19" eb="21">
      <t>ヒョウジ</t>
    </rPh>
    <rPh sb="21" eb="23">
      <t>シセツ</t>
    </rPh>
    <rPh sb="24" eb="26">
      <t>ジンコウ</t>
    </rPh>
    <rPh sb="27" eb="29">
      <t>シュウヘン</t>
    </rPh>
    <rPh sb="30" eb="32">
      <t>ボウゴ</t>
    </rPh>
    <rPh sb="32" eb="34">
      <t>シセツ</t>
    </rPh>
    <rPh sb="35" eb="37">
      <t>セッチ</t>
    </rPh>
    <rPh sb="40" eb="42">
      <t>ジンコウ</t>
    </rPh>
    <rPh sb="42" eb="43">
      <t>オヨ</t>
    </rPh>
    <rPh sb="44" eb="46">
      <t>カンナイ</t>
    </rPh>
    <rPh sb="47" eb="49">
      <t>テンケン</t>
    </rPh>
    <rPh sb="49" eb="51">
      <t>サギョウ</t>
    </rPh>
    <rPh sb="52" eb="53">
      <t>オコナ</t>
    </rPh>
    <rPh sb="61" eb="64">
      <t>サギョウイン</t>
    </rPh>
    <rPh sb="65" eb="67">
      <t>ジンコウ</t>
    </rPh>
    <rPh sb="69" eb="71">
      <t>ロジョウ</t>
    </rPh>
    <rPh sb="72" eb="73">
      <t>アタマ</t>
    </rPh>
    <rPh sb="74" eb="75">
      <t>ダ</t>
    </rPh>
    <rPh sb="77" eb="78">
      <t>サイ</t>
    </rPh>
    <rPh sb="79" eb="81">
      <t>イッパン</t>
    </rPh>
    <rPh sb="82" eb="84">
      <t>ツウコウ</t>
    </rPh>
    <rPh sb="84" eb="86">
      <t>シャリョウ</t>
    </rPh>
    <rPh sb="87" eb="89">
      <t>セッショク</t>
    </rPh>
    <rPh sb="91" eb="92">
      <t>ヤク</t>
    </rPh>
    <rPh sb="96" eb="97">
      <t>シタ</t>
    </rPh>
    <rPh sb="97" eb="99">
      <t>カンナイ</t>
    </rPh>
    <rPh sb="100" eb="102">
      <t>ラッカ</t>
    </rPh>
    <phoneticPr fontId="14"/>
  </si>
  <si>
    <t>最終沈殿池の築造工事において、仮設の作業床が固定されていなかったため、床が外れ、作業員が3.7m下の作業床に転落した。</t>
    <rPh sb="15" eb="17">
      <t>カセツ</t>
    </rPh>
    <rPh sb="18" eb="21">
      <t>サギョウユカ</t>
    </rPh>
    <rPh sb="22" eb="24">
      <t>コテイ</t>
    </rPh>
    <rPh sb="35" eb="36">
      <t>ユカ</t>
    </rPh>
    <rPh sb="37" eb="38">
      <t>ハズ</t>
    </rPh>
    <rPh sb="40" eb="43">
      <t>サギョウイン</t>
    </rPh>
    <rPh sb="48" eb="49">
      <t>シタ</t>
    </rPh>
    <phoneticPr fontId="14"/>
  </si>
  <si>
    <t>下水道工事施工箇所から汚泥受入地へ排泥の運搬中、自転車に乗っていた被災者を追越そうとしたところ、ダンプトラック左後部が被災者と接触した。　</t>
  </si>
  <si>
    <t>左脛骨近位端骨折</t>
  </si>
  <si>
    <t>顔面頭蓋骨骨折及び脳挫傷</t>
  </si>
  <si>
    <t>排土</t>
    <rPh sb="0" eb="2">
      <t>ハイド</t>
    </rPh>
    <phoneticPr fontId="14"/>
  </si>
  <si>
    <t>バックホウ運転中</t>
    <rPh sb="5" eb="8">
      <t>ウンテンチュウ</t>
    </rPh>
    <phoneticPr fontId="14"/>
  </si>
  <si>
    <t>架台設置</t>
    <rPh sb="0" eb="2">
      <t>カダイ</t>
    </rPh>
    <rPh sb="2" eb="4">
      <t>セッチ</t>
    </rPh>
    <phoneticPr fontId="14"/>
  </si>
  <si>
    <t>推進工法による下水道管路布設工事において、推進機の先導部を解体し、スクリューを回転させて排土作業を行っていたところ、到達側の立抗内にいた作業員の衣服がスクリューに巻き込まれたことで、身体が強く締め付けられた。</t>
    <rPh sb="0" eb="2">
      <t>スイシン</t>
    </rPh>
    <rPh sb="2" eb="4">
      <t>コウホウ</t>
    </rPh>
    <rPh sb="7" eb="10">
      <t>ゲスイドウ</t>
    </rPh>
    <rPh sb="10" eb="12">
      <t>カンロ</t>
    </rPh>
    <rPh sb="12" eb="14">
      <t>フセツ</t>
    </rPh>
    <rPh sb="14" eb="16">
      <t>コウジ</t>
    </rPh>
    <rPh sb="21" eb="24">
      <t>スイシンキ</t>
    </rPh>
    <rPh sb="25" eb="27">
      <t>センドウ</t>
    </rPh>
    <rPh sb="27" eb="28">
      <t>ブ</t>
    </rPh>
    <rPh sb="29" eb="31">
      <t>カイタイ</t>
    </rPh>
    <rPh sb="39" eb="41">
      <t>カイテン</t>
    </rPh>
    <rPh sb="44" eb="46">
      <t>ハイド</t>
    </rPh>
    <rPh sb="46" eb="48">
      <t>サギョウ</t>
    </rPh>
    <rPh sb="49" eb="50">
      <t>オコナ</t>
    </rPh>
    <rPh sb="58" eb="60">
      <t>トウタツ</t>
    </rPh>
    <rPh sb="60" eb="61">
      <t>ガワ</t>
    </rPh>
    <rPh sb="62" eb="63">
      <t>タ</t>
    </rPh>
    <rPh sb="68" eb="71">
      <t>サギョウイン</t>
    </rPh>
    <rPh sb="72" eb="74">
      <t>イフク</t>
    </rPh>
    <rPh sb="81" eb="82">
      <t>マ</t>
    </rPh>
    <rPh sb="83" eb="84">
      <t>コ</t>
    </rPh>
    <rPh sb="91" eb="93">
      <t>カラダ</t>
    </rPh>
    <rPh sb="94" eb="95">
      <t>ツヨ</t>
    </rPh>
    <rPh sb="96" eb="97">
      <t>シ</t>
    </rPh>
    <rPh sb="98" eb="99">
      <t>ツ</t>
    </rPh>
    <phoneticPr fontId="14"/>
  </si>
  <si>
    <t>開削工法による下水道管路布設工事において、作業員が掘削深約1mの溝内に入り、ランマーを用いて締固め作業を行っていたところ、地山が崩壊して下肢が埋もれた。</t>
    <rPh sb="0" eb="2">
      <t>カイサク</t>
    </rPh>
    <rPh sb="25" eb="27">
      <t>クッサク</t>
    </rPh>
    <rPh sb="27" eb="28">
      <t>フカ</t>
    </rPh>
    <rPh sb="28" eb="29">
      <t>ヤク</t>
    </rPh>
    <rPh sb="32" eb="33">
      <t>ミゾ</t>
    </rPh>
    <rPh sb="33" eb="34">
      <t>ナイ</t>
    </rPh>
    <rPh sb="35" eb="36">
      <t>ハイ</t>
    </rPh>
    <rPh sb="43" eb="44">
      <t>モチ</t>
    </rPh>
    <rPh sb="46" eb="47">
      <t>シ</t>
    </rPh>
    <rPh sb="47" eb="48">
      <t>カタ</t>
    </rPh>
    <rPh sb="49" eb="51">
      <t>サギョウ</t>
    </rPh>
    <rPh sb="52" eb="53">
      <t>オコナ</t>
    </rPh>
    <rPh sb="61" eb="63">
      <t>ジヤマ</t>
    </rPh>
    <rPh sb="64" eb="66">
      <t>ホウカイ</t>
    </rPh>
    <rPh sb="71" eb="72">
      <t>ウ</t>
    </rPh>
    <phoneticPr fontId="14"/>
  </si>
  <si>
    <t>左脛骨遠位端骨折
左腓骨遠位端骨折</t>
  </si>
  <si>
    <t>水中ポンプと配管を固定しているボルトナットを取り外した際、水中ポンプが傾き、作業員の頭部が配管と水中ポンプの間に挟まれた。</t>
    <rPh sb="0" eb="2">
      <t>スイチュウ</t>
    </rPh>
    <rPh sb="6" eb="8">
      <t>ハイカン</t>
    </rPh>
    <rPh sb="9" eb="11">
      <t>コテイ</t>
    </rPh>
    <rPh sb="22" eb="23">
      <t>ト</t>
    </rPh>
    <rPh sb="24" eb="25">
      <t>ハズ</t>
    </rPh>
    <rPh sb="27" eb="28">
      <t>サイ</t>
    </rPh>
    <rPh sb="29" eb="31">
      <t>スイチュウ</t>
    </rPh>
    <rPh sb="35" eb="36">
      <t>カタム</t>
    </rPh>
    <rPh sb="45" eb="47">
      <t>ハイカン</t>
    </rPh>
    <rPh sb="48" eb="50">
      <t>スイチュウ</t>
    </rPh>
    <rPh sb="54" eb="55">
      <t>アイダ</t>
    </rPh>
    <rPh sb="56" eb="57">
      <t>ハサ</t>
    </rPh>
    <phoneticPr fontId="14"/>
  </si>
  <si>
    <t>シールド坑内でセグメントの積卸し作業中、バッテリー機関車を移動させたところ、積載していたRCセグメントの継手ボルトと後続台車鋼材枠に左腰がはさまれた。</t>
    <rPh sb="18" eb="19">
      <t>チュウ</t>
    </rPh>
    <rPh sb="29" eb="31">
      <t>イドウ</t>
    </rPh>
    <phoneticPr fontId="14"/>
  </si>
  <si>
    <t>シールド機械の反力架台となる鋼材を仮溶接し、レバーブロックを用いて設置位置の微調整を行っていたたところ、引張りに耐えられずに溶接部が外れ、落下してきた鋼材が２名の作業員に接触した。</t>
    <rPh sb="14" eb="16">
      <t>コウザイ</t>
    </rPh>
    <rPh sb="17" eb="18">
      <t>カリ</t>
    </rPh>
    <rPh sb="18" eb="20">
      <t>ヨウセツ</t>
    </rPh>
    <rPh sb="30" eb="31">
      <t>モチ</t>
    </rPh>
    <rPh sb="33" eb="35">
      <t>セッチ</t>
    </rPh>
    <rPh sb="35" eb="37">
      <t>イチ</t>
    </rPh>
    <rPh sb="38" eb="41">
      <t>ビチョウセイ</t>
    </rPh>
    <rPh sb="42" eb="43">
      <t>オコナ</t>
    </rPh>
    <rPh sb="52" eb="53">
      <t>ヒ</t>
    </rPh>
    <rPh sb="53" eb="54">
      <t>パ</t>
    </rPh>
    <rPh sb="56" eb="57">
      <t>タ</t>
    </rPh>
    <rPh sb="62" eb="65">
      <t>ヨウセツブ</t>
    </rPh>
    <rPh sb="66" eb="67">
      <t>ハズ</t>
    </rPh>
    <rPh sb="69" eb="71">
      <t>ラッカ</t>
    </rPh>
    <rPh sb="75" eb="77">
      <t>コウザイ</t>
    </rPh>
    <rPh sb="79" eb="80">
      <t>メイ</t>
    </rPh>
    <rPh sb="81" eb="84">
      <t>サギョウイン</t>
    </rPh>
    <rPh sb="85" eb="87">
      <t>セッショク</t>
    </rPh>
    <phoneticPr fontId="14"/>
  </si>
  <si>
    <t>帰宅した小学生３名が規制帯により自宅に入れないことから、交通誘導員が規制帯内に誘導したところ、バックホウのオペレーターが気づかずにバックホウを旋回させ、バケットが小学生に接触した。</t>
    <rPh sb="0" eb="2">
      <t>キタク</t>
    </rPh>
    <rPh sb="4" eb="7">
      <t>ショウガクセイ</t>
    </rPh>
    <rPh sb="8" eb="9">
      <t>メイ</t>
    </rPh>
    <rPh sb="10" eb="12">
      <t>キセイ</t>
    </rPh>
    <rPh sb="12" eb="13">
      <t>タイ</t>
    </rPh>
    <rPh sb="16" eb="18">
      <t>ジタク</t>
    </rPh>
    <rPh sb="19" eb="20">
      <t>ハイ</t>
    </rPh>
    <rPh sb="28" eb="30">
      <t>コウツウ</t>
    </rPh>
    <rPh sb="30" eb="33">
      <t>ユウドウイン</t>
    </rPh>
    <rPh sb="34" eb="36">
      <t>キセイ</t>
    </rPh>
    <rPh sb="36" eb="38">
      <t>タイナイ</t>
    </rPh>
    <rPh sb="39" eb="41">
      <t>ユウドウ</t>
    </rPh>
    <phoneticPr fontId="14"/>
  </si>
  <si>
    <t>路盤材の敷均しを行っていた作業員が後退してきたバックホウに轢かれた。</t>
    <rPh sb="17" eb="19">
      <t>コウタイ</t>
    </rPh>
    <rPh sb="29" eb="30">
      <t>ヒ</t>
    </rPh>
    <phoneticPr fontId="14"/>
  </si>
  <si>
    <t>みぎ脛骨・腓骨骨幹部骨折</t>
  </si>
  <si>
    <t>下顎骨折</t>
  </si>
  <si>
    <t>左骨盤開放骨折</t>
  </si>
  <si>
    <t>左大腿部打撲
左脛骨プラトー骨折</t>
  </si>
  <si>
    <t>下水取付管補修工事（Ｔθ150→Ｖθ150）において、掘削施工時にガス引込管(φ30ポリエチレン管）を掘削機のバケットの爪にて損傷させたもの。マーキング箇所に埋設された引込管を避けるため、マーキングのない箇所を掘削したところ別の引込管があった。</t>
    <rPh sb="76" eb="78">
      <t>カショ</t>
    </rPh>
    <rPh sb="79" eb="81">
      <t>マイセツ</t>
    </rPh>
    <rPh sb="84" eb="86">
      <t>ヒキコミ</t>
    </rPh>
    <rPh sb="86" eb="87">
      <t>カン</t>
    </rPh>
    <rPh sb="88" eb="89">
      <t>サ</t>
    </rPh>
    <rPh sb="102" eb="104">
      <t>カショ</t>
    </rPh>
    <rPh sb="105" eb="107">
      <t>クッサク</t>
    </rPh>
    <rPh sb="112" eb="113">
      <t>ベツ</t>
    </rPh>
    <rPh sb="114" eb="116">
      <t>ヒキコミ</t>
    </rPh>
    <rPh sb="116" eb="117">
      <t>カン</t>
    </rPh>
    <phoneticPr fontId="14"/>
  </si>
  <si>
    <t>左側頭部挫傷</t>
  </si>
  <si>
    <t>パーカッションドリルよるケーシング削孔中、硬いものに当たり削孔を中止した。水が湧いてきたため、水替えを行いながら手掘りにて状況確認を行っていたところ、NTT管2条の破損と内部ケーブルの断線、1条の管外部が損傷していた。</t>
  </si>
  <si>
    <t>荷下ろし</t>
    <rPh sb="0" eb="2">
      <t>ニオ</t>
    </rPh>
    <phoneticPr fontId="14"/>
  </si>
  <si>
    <t>ステップを登っていたところ、手が滑り1.8ｍ下まで墜落した。</t>
  </si>
  <si>
    <t>躯体改造工</t>
  </si>
  <si>
    <t>階段を降りる際、下から２段目を踏み外し床に転倒した。</t>
  </si>
  <si>
    <t>型枠吊上げ作業中、桟木が落下し作業員の顔面に直撃した。</t>
    <rPh sb="22" eb="24">
      <t>チョクゲキ</t>
    </rPh>
    <phoneticPr fontId="14"/>
  </si>
  <si>
    <t>バックホウの積荷を受けるためダンプトラックが後進した際、近傍で木杭の集積作業を行っていた作業員が轢かれた。</t>
  </si>
  <si>
    <t>コンクリート舗装工において、打設が完了したコンクリート舗装を作業員が飛び越えて着地した際、右膝の靱帯を損傷した。</t>
    <rPh sb="14" eb="16">
      <t>ダセツ</t>
    </rPh>
    <rPh sb="17" eb="19">
      <t>カンリョウ</t>
    </rPh>
    <rPh sb="27" eb="29">
      <t>ホソウ</t>
    </rPh>
    <rPh sb="30" eb="33">
      <t>サギョウイン</t>
    </rPh>
    <rPh sb="34" eb="35">
      <t>ト</t>
    </rPh>
    <rPh sb="36" eb="37">
      <t>コ</t>
    </rPh>
    <rPh sb="39" eb="41">
      <t>チャクチ</t>
    </rPh>
    <rPh sb="43" eb="44">
      <t>サイ</t>
    </rPh>
    <rPh sb="45" eb="47">
      <t>ミギヒザ</t>
    </rPh>
    <rPh sb="48" eb="50">
      <t>ジンタイ</t>
    </rPh>
    <rPh sb="51" eb="53">
      <t>ソンショウ</t>
    </rPh>
    <phoneticPr fontId="14"/>
  </si>
  <si>
    <t>シールドトンネル入口付近で、排土管の撤去に際し管内に堆積していた掘削土を排出するために管端部を傾けようとしたところ、排土管を吊っていたロープが連続的に切れて全ての排土管が落下し、トンネル入口から約25m奥で裏込め注入後の清掃及び片付けを行っていた被災者2名に接触し負傷した。</t>
  </si>
  <si>
    <t>胸骨・腰椎・左鎖骨・肋骨の骨折及び頭部６針縫合</t>
  </si>
  <si>
    <t>右手首骨折、骨盤骨折</t>
  </si>
  <si>
    <t>左大腿骨 転子部 骨折</t>
  </si>
  <si>
    <t>右足靭帯損傷</t>
  </si>
  <si>
    <t>左大腿部骨折（3箇所損傷）</t>
  </si>
  <si>
    <t>頭部打撲、頚部打撲
第３頚椎骨折、鼻骨骨折</t>
  </si>
  <si>
    <t>左足くるぶし・足の甲骨折</t>
    <rPh sb="0" eb="2">
      <t>ヒダリアシ</t>
    </rPh>
    <rPh sb="7" eb="8">
      <t>アシ</t>
    </rPh>
    <rPh sb="9" eb="10">
      <t>コウ</t>
    </rPh>
    <rPh sb="10" eb="12">
      <t>コッセツ</t>
    </rPh>
    <phoneticPr fontId="14"/>
  </si>
  <si>
    <t>男
男</t>
    <rPh sb="0" eb="1">
      <t>オトコ</t>
    </rPh>
    <rPh sb="3" eb="4">
      <t>オトコ</t>
    </rPh>
    <phoneticPr fontId="1"/>
  </si>
  <si>
    <t>雨水管の荷下ろしに伴う玉掛作業</t>
  </si>
  <si>
    <t>土留（腹起し）の設置作業</t>
  </si>
  <si>
    <t>クレーンで雨水管を木製角材の上に下ろした後、転倒防止対策をしていなかった雨水管が転倒し、作業員が雨水管と工事用フェンスにはさまれた。</t>
  </si>
  <si>
    <t>　下水道本管埋設のためバックホウにより掘削完了後、土留支保工設置のためにアルミ製腹起し（L=4m,125ｍｍ角）の設置を開始した。１段目の設置後２段目を低い姿勢で設置開始した際、背後の掘削部北側の地山が崩壊し、崩壊土砂と南側の地山との間で挟まれた形で埋まった。</t>
    <rPh sb="71" eb="72">
      <t>アト</t>
    </rPh>
    <phoneticPr fontId="14"/>
  </si>
  <si>
    <t>取付管施工の為バックホウによる掘削を行った際、埋設物を確認せず行った為、ＬＰガス引込み管φ25㎜を損傷させた。</t>
    <rPh sb="49" eb="51">
      <t>ソンショウ</t>
    </rPh>
    <phoneticPr fontId="14"/>
  </si>
  <si>
    <t>ガス本管及び供給管を手掘りにて露出確認し、以降バックホウを併用して掘削作業を行ったが、露出したガス管は残置管でその下部に供給中のガス本管があったため、供給中のガス管に接続されていた引込管を損傷させた。</t>
    <rPh sb="38" eb="39">
      <t>オコナ</t>
    </rPh>
    <rPh sb="51" eb="53">
      <t>ザンチ</t>
    </rPh>
    <rPh sb="53" eb="54">
      <t>カン</t>
    </rPh>
    <rPh sb="57" eb="59">
      <t>カブ</t>
    </rPh>
    <rPh sb="60" eb="62">
      <t>キョウキュウ</t>
    </rPh>
    <rPh sb="62" eb="63">
      <t>チュウ</t>
    </rPh>
    <rPh sb="66" eb="68">
      <t>ホンカン</t>
    </rPh>
    <rPh sb="75" eb="77">
      <t>キョウキュウ</t>
    </rPh>
    <rPh sb="77" eb="78">
      <t>チュウ</t>
    </rPh>
    <rPh sb="81" eb="82">
      <t>カン</t>
    </rPh>
    <rPh sb="90" eb="92">
      <t>ヒキコミ</t>
    </rPh>
    <phoneticPr fontId="14"/>
  </si>
  <si>
    <t>土留め支保工作業</t>
    <rPh sb="0" eb="2">
      <t>ドド</t>
    </rPh>
    <rPh sb="3" eb="6">
      <t>シホコウ</t>
    </rPh>
    <rPh sb="6" eb="8">
      <t>サギョウ</t>
    </rPh>
    <phoneticPr fontId="14"/>
  </si>
  <si>
    <t>鉄筋配筋ほか</t>
  </si>
  <si>
    <t>型枠大工</t>
  </si>
  <si>
    <t>ガス管の位置を把握しながら機械掘削をしていたが、布設深さが変わっているところを把握していなかったためガス管に接触し、損傷させた。</t>
    <rPh sb="2" eb="3">
      <t>カン</t>
    </rPh>
    <rPh sb="4" eb="6">
      <t>イチ</t>
    </rPh>
    <rPh sb="7" eb="9">
      <t>ハアク</t>
    </rPh>
    <rPh sb="13" eb="15">
      <t>キカイ</t>
    </rPh>
    <rPh sb="15" eb="17">
      <t>クッサク</t>
    </rPh>
    <rPh sb="24" eb="26">
      <t>フセツ</t>
    </rPh>
    <rPh sb="26" eb="27">
      <t>フカ</t>
    </rPh>
    <rPh sb="29" eb="30">
      <t>カ</t>
    </rPh>
    <rPh sb="39" eb="41">
      <t>ハアク</t>
    </rPh>
    <rPh sb="52" eb="53">
      <t>カン</t>
    </rPh>
    <rPh sb="54" eb="56">
      <t>セッショク</t>
    </rPh>
    <rPh sb="58" eb="60">
      <t>ソンショウ</t>
    </rPh>
    <phoneticPr fontId="14"/>
  </si>
  <si>
    <t>現場作業員が脚立（高さ2.5m）に登り、地中連続壁の芯材に溶接した鉄筋組立用の仮設段取筋を人力で曲げる作業を行っていたところ、身を乗り出して作業した際に足を滑らせて墜落し、右足のかかとを骨折した。</t>
  </si>
  <si>
    <t>汚水ます取付管(不明管)の調査のため掘削を行っていたところ、バックホウのバケットでガス管φ50㎜(PE管)を損傷させた。</t>
  </si>
  <si>
    <t>建込中の型枠に登り資材の受け渡しを行った後、一旦型枠から降りて別の場所に移動しようとしたところ、型枠材（高さ2.8m×幅3.75ｍ）が倒れてきた。被災者は倒れてきた型枠の下敷きになり、頭部及び右足を受傷した。</t>
  </si>
  <si>
    <t>軽自動車パンク・車軸損傷</t>
    <rPh sb="0" eb="4">
      <t>ケイジドウシャ</t>
    </rPh>
    <rPh sb="8" eb="10">
      <t>シャジク</t>
    </rPh>
    <rPh sb="10" eb="12">
      <t>ソンショウ</t>
    </rPh>
    <phoneticPr fontId="14"/>
  </si>
  <si>
    <t>右手薬指骨折</t>
  </si>
  <si>
    <t>男
男
男
男</t>
    <rPh sb="0" eb="1">
      <t>オトコ</t>
    </rPh>
    <rPh sb="2" eb="3">
      <t>オトコ</t>
    </rPh>
    <rPh sb="4" eb="5">
      <t>オトコ</t>
    </rPh>
    <rPh sb="6" eb="7">
      <t>オトコ</t>
    </rPh>
    <phoneticPr fontId="1"/>
  </si>
  <si>
    <t>土留め材移動</t>
    <rPh sb="0" eb="2">
      <t>ドド</t>
    </rPh>
    <rPh sb="3" eb="4">
      <t>ザイ</t>
    </rPh>
    <rPh sb="4" eb="6">
      <t>イドウ</t>
    </rPh>
    <phoneticPr fontId="14"/>
  </si>
  <si>
    <t>現場外
（資材返却場所）</t>
    <rPh sb="0" eb="2">
      <t>ゲンバ</t>
    </rPh>
    <rPh sb="2" eb="3">
      <t>ガイ</t>
    </rPh>
    <rPh sb="5" eb="7">
      <t>シザイ</t>
    </rPh>
    <rPh sb="7" eb="9">
      <t>ヘンキャク</t>
    </rPh>
    <rPh sb="9" eb="11">
      <t>バショ</t>
    </rPh>
    <phoneticPr fontId="14"/>
  </si>
  <si>
    <t>推進発進立坑内の支圧壁（コンクリート）撤去のため、ブレーカーにて人力斫り作業を行っていた。支圧壁高さが70cm程度に残った状態でブレーカーのノミを斫り面に対して鋭角に入れてしまったため、ブレーカーが跳ねて、作業者の右足甲部を被災した。</t>
  </si>
  <si>
    <t>軽量鋼矢板建込み</t>
    <rPh sb="0" eb="2">
      <t>ケイリョウ</t>
    </rPh>
    <rPh sb="2" eb="5">
      <t>コウヤイタ</t>
    </rPh>
    <rPh sb="5" eb="6">
      <t>タ</t>
    </rPh>
    <rPh sb="6" eb="7">
      <t>コ</t>
    </rPh>
    <phoneticPr fontId="14"/>
  </si>
  <si>
    <t>下水道管布設に伴う敷き鉄板（1.5m×3m×19mm）の吊り込みを、バックホウ（クレーン機能付き）で、敷鉄板つり具（外れ止め付き）を用いて行っていたところ、つり具のロックが掛かっておらず、吊り上げた敷鉄板が作業従事者の足に落ちた。</t>
  </si>
  <si>
    <t>削孔作業</t>
    <rPh sb="0" eb="1">
      <t>サク</t>
    </rPh>
    <rPh sb="1" eb="2">
      <t>アナ</t>
    </rPh>
    <rPh sb="2" eb="4">
      <t>サギョウ</t>
    </rPh>
    <phoneticPr fontId="14"/>
  </si>
  <si>
    <t>管布設工（VU200）による掘削作業を実施中、重機（バックホウ）先端にてガス引込管（Φ30mm）を損傷させた。　</t>
  </si>
  <si>
    <t>一次掘削完了後、地山の自立の確認を行い、軽量鋼矢板の建込み作業を行っていた。作業時、軽量鋼矢板６枚を地山に立てかけていたが、その裏側の地山が崩壊し、押された軽量鋼矢板が転倒、堀穴内で作業中の作業員に接触した。</t>
    <rPh sb="0" eb="2">
      <t>イチジ</t>
    </rPh>
    <rPh sb="2" eb="4">
      <t>クッサク</t>
    </rPh>
    <rPh sb="4" eb="6">
      <t>カンリョウ</t>
    </rPh>
    <rPh sb="6" eb="7">
      <t>ゴ</t>
    </rPh>
    <rPh sb="8" eb="10">
      <t>ジヤマ</t>
    </rPh>
    <rPh sb="11" eb="13">
      <t>ジリツ</t>
    </rPh>
    <rPh sb="14" eb="16">
      <t>カクニン</t>
    </rPh>
    <rPh sb="17" eb="18">
      <t>オコナ</t>
    </rPh>
    <rPh sb="20" eb="22">
      <t>ケイリョウ</t>
    </rPh>
    <rPh sb="22" eb="25">
      <t>コウヤイタ</t>
    </rPh>
    <rPh sb="26" eb="28">
      <t>タテコ</t>
    </rPh>
    <rPh sb="29" eb="31">
      <t>サギョウ</t>
    </rPh>
    <rPh sb="32" eb="33">
      <t>オコナ</t>
    </rPh>
    <rPh sb="38" eb="40">
      <t>サギョウ</t>
    </rPh>
    <rPh sb="40" eb="41">
      <t>ジ</t>
    </rPh>
    <rPh sb="42" eb="44">
      <t>ケイリョウ</t>
    </rPh>
    <rPh sb="44" eb="47">
      <t>コウヤイタ</t>
    </rPh>
    <rPh sb="48" eb="49">
      <t>マイ</t>
    </rPh>
    <rPh sb="50" eb="52">
      <t>ジヤマ</t>
    </rPh>
    <rPh sb="53" eb="54">
      <t>タ</t>
    </rPh>
    <rPh sb="64" eb="66">
      <t>ウラガワ</t>
    </rPh>
    <rPh sb="67" eb="69">
      <t>ジヤマ</t>
    </rPh>
    <rPh sb="70" eb="72">
      <t>ホウカイ</t>
    </rPh>
    <rPh sb="74" eb="75">
      <t>オ</t>
    </rPh>
    <rPh sb="78" eb="80">
      <t>ケイリョウ</t>
    </rPh>
    <rPh sb="80" eb="83">
      <t>コウヤイタ</t>
    </rPh>
    <rPh sb="84" eb="86">
      <t>テントウ</t>
    </rPh>
    <rPh sb="87" eb="88">
      <t>ホリ</t>
    </rPh>
    <rPh sb="88" eb="89">
      <t>アナ</t>
    </rPh>
    <rPh sb="89" eb="90">
      <t>ナイ</t>
    </rPh>
    <rPh sb="91" eb="93">
      <t>サギョウ</t>
    </rPh>
    <rPh sb="93" eb="94">
      <t>チュウ</t>
    </rPh>
    <rPh sb="95" eb="98">
      <t>サギョウイン</t>
    </rPh>
    <rPh sb="99" eb="101">
      <t>セッショク</t>
    </rPh>
    <phoneticPr fontId="14"/>
  </si>
  <si>
    <t>右足小指切れ</t>
    <rPh sb="0" eb="2">
      <t>ミギアシ</t>
    </rPh>
    <rPh sb="2" eb="4">
      <t>コユビ</t>
    </rPh>
    <rPh sb="4" eb="5">
      <t>キ</t>
    </rPh>
    <phoneticPr fontId="14"/>
  </si>
  <si>
    <t>NTT断線、固定電話1,482回線不通</t>
    <rPh sb="3" eb="5">
      <t>ダンセン</t>
    </rPh>
    <rPh sb="6" eb="8">
      <t>コテイ</t>
    </rPh>
    <rPh sb="17" eb="19">
      <t>フツウ</t>
    </rPh>
    <phoneticPr fontId="14"/>
  </si>
  <si>
    <t>２次歯止め設置</t>
  </si>
  <si>
    <t>重機誘導</t>
    <rPh sb="0" eb="2">
      <t>ジュウキ</t>
    </rPh>
    <rPh sb="2" eb="4">
      <t>ユウドウ</t>
    </rPh>
    <phoneticPr fontId="14"/>
  </si>
  <si>
    <t>推進工事において、フォークリフトでヒューム管(Φ1100mm)移動作業中、１次歯止めの手前に降ろすべきところを誤って真上に降ろしたため管が転がり、２次歯止めを設置しようとしていた被災者が、移動済のヒューム管と転がってきた管との間に挟まれた。</t>
    <rPh sb="94" eb="96">
      <t>イドウ</t>
    </rPh>
    <rPh sb="96" eb="97">
      <t>ズミ</t>
    </rPh>
    <rPh sb="104" eb="105">
      <t>コロ</t>
    </rPh>
    <rPh sb="110" eb="111">
      <t>カン</t>
    </rPh>
    <phoneticPr fontId="14"/>
  </si>
  <si>
    <t>右足踵骨折、背骨圧迫骨折、腰骨微細骨折、臀部打身</t>
  </si>
  <si>
    <t>約１週間前に本管撤去時のため開削し土を埋め戻した箇所で、路面下がり(直径40㎝、深さ12㎝)が発生し、一般の通行車両１台が損傷（タイヤパンク）。</t>
    <rPh sb="0" eb="1">
      <t>ヤク</t>
    </rPh>
    <rPh sb="2" eb="5">
      <t>シュウカンマエ</t>
    </rPh>
    <rPh sb="6" eb="8">
      <t>ホンカン</t>
    </rPh>
    <rPh sb="8" eb="10">
      <t>テッキョ</t>
    </rPh>
    <rPh sb="10" eb="11">
      <t>ジ</t>
    </rPh>
    <rPh sb="14" eb="16">
      <t>カイサク</t>
    </rPh>
    <rPh sb="17" eb="18">
      <t>ツチ</t>
    </rPh>
    <rPh sb="19" eb="20">
      <t>ウ</t>
    </rPh>
    <rPh sb="21" eb="22">
      <t>モド</t>
    </rPh>
    <rPh sb="24" eb="26">
      <t>カショ</t>
    </rPh>
    <rPh sb="61" eb="63">
      <t>ソンショウ</t>
    </rPh>
    <phoneticPr fontId="14"/>
  </si>
  <si>
    <t>新設管と既設管を仮接続していた管が、降雨（13.5mm/10min）により外れ、そこに管周辺の土砂が流入したことで道路に空洞が発生。その上を通行した一般車両２台が損傷。　　　　　　　　　　　　　</t>
    <rPh sb="70" eb="72">
      <t>ツウコウ</t>
    </rPh>
    <rPh sb="74" eb="76">
      <t>イッパン</t>
    </rPh>
    <rPh sb="76" eb="78">
      <t>シャリョウ</t>
    </rPh>
    <rPh sb="79" eb="80">
      <t>ダイ</t>
    </rPh>
    <rPh sb="81" eb="83">
      <t>ソンショウ</t>
    </rPh>
    <phoneticPr fontId="14"/>
  </si>
  <si>
    <t>消化タンク内に設置した足場上で、ウォータージェットによるコンクリート劣化部除去作業を行っていた。
作業開始のためジェットガンの噴射装置を握ったところ、高圧による反動で片方の手がジェットガンから離れ、高圧水が作業員の左腕上部へ当たり裂傷を負った。</t>
  </si>
  <si>
    <t xml:space="preserve">管路掘削作業中、使用後の建込簡易土留を移動するため重機で吊り上げたところ土留が回転し、近くで作業していた作業員に接触し被害した。
</t>
  </si>
  <si>
    <t>埋め戻し作業中、交通誘導員（重機誘導）が一般車両の誘導のために移動したところ、移動先が重機の死角となる位置であったため、バック中の重機と接触し、交通誘導員が転倒後重機に踏まれて負傷した。</t>
    <rPh sb="88" eb="90">
      <t>フショウ</t>
    </rPh>
    <phoneticPr fontId="14"/>
  </si>
  <si>
    <t>マンホール埋戻しに際し、４ｔダンプのバック誘導のため作業重機バックホウから降り、運転手に停止を合図した。その後、マンホール受枠を下ろすため４ｔダンプの後ろに回ったところ、４tダンプがゆっくりバックしてきてバックホウの排土板と４ｔダンプに左足を挟まれて負傷した。</t>
    <rPh sb="125" eb="127">
      <t>フショウ</t>
    </rPh>
    <phoneticPr fontId="14"/>
  </si>
  <si>
    <t>鋼矢板の試験打ち後、矢板を引抜いて下ろそうとしたところ矢板を吊ったラフテレーンクレーン車がバランスを崩して前方に転倒し、前方道路を走行中のトラックに直撃したことによりトラック運転手（第三者）が死亡した。なお、クレーン車運転手にけがはない。</t>
    <rPh sb="108" eb="109">
      <t>シャ</t>
    </rPh>
    <rPh sb="109" eb="112">
      <t>ウンテンシュ</t>
    </rPh>
    <phoneticPr fontId="14"/>
  </si>
  <si>
    <t>左上腕挫創、汚染創</t>
  </si>
  <si>
    <t>大腿骨複雑骨折</t>
  </si>
  <si>
    <t>路面及び海洋への汚水流出</t>
    <rPh sb="0" eb="2">
      <t>ロメン</t>
    </rPh>
    <rPh sb="2" eb="3">
      <t>オヨ</t>
    </rPh>
    <rPh sb="4" eb="6">
      <t>カイヨウ</t>
    </rPh>
    <rPh sb="8" eb="10">
      <t>オスイ</t>
    </rPh>
    <rPh sb="10" eb="12">
      <t>リュウシュツ</t>
    </rPh>
    <phoneticPr fontId="14"/>
  </si>
  <si>
    <t>下水道管取付工事</t>
    <rPh sb="0" eb="3">
      <t>ゲスイドウ</t>
    </rPh>
    <rPh sb="3" eb="4">
      <t>カン</t>
    </rPh>
    <rPh sb="4" eb="6">
      <t>トリツケ</t>
    </rPh>
    <rPh sb="6" eb="8">
      <t>コウジ</t>
    </rPh>
    <phoneticPr fontId="14"/>
  </si>
  <si>
    <t>取付管設置工</t>
    <rPh sb="0" eb="2">
      <t>トリツケ</t>
    </rPh>
    <rPh sb="2" eb="3">
      <t>カン</t>
    </rPh>
    <rPh sb="3" eb="5">
      <t>セッチ</t>
    </rPh>
    <rPh sb="5" eb="6">
      <t>コウ</t>
    </rPh>
    <phoneticPr fontId="14"/>
  </si>
  <si>
    <t>4tダンプトラック（工事車両）が転回するために、誘導員（罹災者）が誘導していたところ、躓いて転倒し負傷した。</t>
  </si>
  <si>
    <t>ケーシング立坑工掘削中、散水車に消防ホースを装着し立坑側面に付着した土砂（粘性土）の洗浄作業を行っており、罹災者は立坑開口部でホースの筒先をもっていた。
当初の水圧では粘性土の付着が解消されなかったため、指揮者の合図で増圧したところ、急な増圧による負荷でふらつき、筒先を離さないため力強く抑えたところ消防ホースが破断し、その衝撃で罹災者が転倒した。</t>
  </si>
  <si>
    <t>坑内クレーンの落成検査の準備のため、バッテリーロコ＋台車2台に資材を載せて運搬していた。１台の台車には、作業床の張り出し足場が設置してあった。運搬中に、台車の張り出し足場と仮置きしていた足場板が接触し、台車が脱輪した。その際、合図者の被災者が張り出し足場架台に激突され、左腿の内側を裂傷した。</t>
  </si>
  <si>
    <t>取付管設置工の掘削作業中に地山の崩壊が起き、崩壊した土砂と人孔との間に両足が挟まり負傷したもの。</t>
  </si>
  <si>
    <t>左手中指、薬指の指先部分切断</t>
  </si>
  <si>
    <t>取付管布設工</t>
  </si>
  <si>
    <t>右足太もも骨折</t>
    <rPh sb="0" eb="2">
      <t>ミギアシ</t>
    </rPh>
    <rPh sb="2" eb="3">
      <t>フト</t>
    </rPh>
    <rPh sb="5" eb="7">
      <t>コッセツ</t>
    </rPh>
    <phoneticPr fontId="14"/>
  </si>
  <si>
    <t>左大腿　筋切断・静脈損傷</t>
    <rPh sb="0" eb="1">
      <t>ヒダリ</t>
    </rPh>
    <rPh sb="1" eb="3">
      <t>ダイタイ</t>
    </rPh>
    <rPh sb="4" eb="5">
      <t>キン</t>
    </rPh>
    <rPh sb="5" eb="7">
      <t>セツダン</t>
    </rPh>
    <rPh sb="8" eb="10">
      <t>ジョウミャク</t>
    </rPh>
    <rPh sb="10" eb="12">
      <t>ソンショウ</t>
    </rPh>
    <phoneticPr fontId="14"/>
  </si>
  <si>
    <t>掘削作業</t>
    <rPh sb="0" eb="4">
      <t>クッサクサギョウ</t>
    </rPh>
    <phoneticPr fontId="14"/>
  </si>
  <si>
    <t>水道管接続部の外れ、一時断水</t>
    <rPh sb="0" eb="3">
      <t>スイドウカン</t>
    </rPh>
    <rPh sb="3" eb="5">
      <t>セツゾク</t>
    </rPh>
    <rPh sb="5" eb="6">
      <t>ブ</t>
    </rPh>
    <rPh sb="7" eb="8">
      <t>ハズ</t>
    </rPh>
    <rPh sb="10" eb="12">
      <t>イチジ</t>
    </rPh>
    <rPh sb="12" eb="14">
      <t>ダンスイ</t>
    </rPh>
    <phoneticPr fontId="14"/>
  </si>
  <si>
    <t>左大腿骨、右膝半月板骨折</t>
    <rPh sb="0" eb="1">
      <t>ヒダリ</t>
    </rPh>
    <rPh sb="1" eb="4">
      <t>ダイタイコツ</t>
    </rPh>
    <rPh sb="5" eb="7">
      <t>ミギヒザ</t>
    </rPh>
    <rPh sb="7" eb="10">
      <t>ハンゲツバン</t>
    </rPh>
    <rPh sb="10" eb="12">
      <t>コッセツ</t>
    </rPh>
    <phoneticPr fontId="14"/>
  </si>
  <si>
    <t>マンホール内バキューム作業</t>
  </si>
  <si>
    <t>鉄筋仕上げ</t>
  </si>
  <si>
    <t>マンホールのステップ上昇中に２ｍ程度の高さから、１．３～１．５ｍ程度水が溜まったマンホール内部に落下し、下部に設置していた足場に接触し外傷を負ったもの。安全帯は不使用だった。</t>
    <rPh sb="76" eb="79">
      <t>アンゼンタイ</t>
    </rPh>
    <rPh sb="80" eb="83">
      <t>フシヨウ</t>
    </rPh>
    <phoneticPr fontId="14"/>
  </si>
  <si>
    <t>工事の事前調査のため、管内TVカメラのオペレータが、人孔の転落防止器具を外したままカメラ調整を行っている際、強風にあおられた立入禁止柵が転倒した。これを再設置しようと立入禁止区域内に立ち入った交通誘導警備員が、誤って人孔開口部から約8m下の人孔底部に落下したもの。</t>
    <rPh sb="0" eb="2">
      <t>コウジ</t>
    </rPh>
    <rPh sb="3" eb="5">
      <t>ジゼン</t>
    </rPh>
    <rPh sb="5" eb="7">
      <t>チョウサ</t>
    </rPh>
    <rPh sb="11" eb="13">
      <t>カンナイ</t>
    </rPh>
    <rPh sb="26" eb="28">
      <t>ジンコウ</t>
    </rPh>
    <rPh sb="29" eb="31">
      <t>テンラク</t>
    </rPh>
    <rPh sb="31" eb="33">
      <t>ボウシ</t>
    </rPh>
    <rPh sb="33" eb="35">
      <t>キグ</t>
    </rPh>
    <rPh sb="36" eb="37">
      <t>ハズ</t>
    </rPh>
    <rPh sb="44" eb="46">
      <t>チョウセイ</t>
    </rPh>
    <rPh sb="47" eb="48">
      <t>オコナ</t>
    </rPh>
    <rPh sb="52" eb="53">
      <t>サイ</t>
    </rPh>
    <rPh sb="54" eb="56">
      <t>キョウフウ</t>
    </rPh>
    <rPh sb="62" eb="64">
      <t>タチイリ</t>
    </rPh>
    <rPh sb="64" eb="66">
      <t>キンシ</t>
    </rPh>
    <rPh sb="66" eb="67">
      <t>サク</t>
    </rPh>
    <rPh sb="68" eb="70">
      <t>テントウ</t>
    </rPh>
    <rPh sb="76" eb="77">
      <t>サイ</t>
    </rPh>
    <rPh sb="77" eb="79">
      <t>セッチ</t>
    </rPh>
    <rPh sb="83" eb="85">
      <t>タチイリ</t>
    </rPh>
    <rPh sb="85" eb="87">
      <t>キンシ</t>
    </rPh>
    <rPh sb="87" eb="90">
      <t>クイキナイ</t>
    </rPh>
    <rPh sb="91" eb="92">
      <t>タ</t>
    </rPh>
    <rPh sb="93" eb="94">
      <t>イ</t>
    </rPh>
    <rPh sb="96" eb="98">
      <t>コウツウ</t>
    </rPh>
    <rPh sb="98" eb="100">
      <t>ユウドウ</t>
    </rPh>
    <rPh sb="100" eb="103">
      <t>ケイビイン</t>
    </rPh>
    <rPh sb="105" eb="106">
      <t>アヤマ</t>
    </rPh>
    <rPh sb="108" eb="110">
      <t>ジンコウ</t>
    </rPh>
    <rPh sb="110" eb="113">
      <t>カイコウブ</t>
    </rPh>
    <rPh sb="115" eb="116">
      <t>ヤク</t>
    </rPh>
    <rPh sb="118" eb="119">
      <t>シタ</t>
    </rPh>
    <rPh sb="120" eb="122">
      <t>ジンコウ</t>
    </rPh>
    <rPh sb="122" eb="124">
      <t>テイブ</t>
    </rPh>
    <rPh sb="125" eb="127">
      <t>ラッカ</t>
    </rPh>
    <phoneticPr fontId="14"/>
  </si>
  <si>
    <t>躯体改造工において、コンクリートカッターで壁を切断していたところ、足場から足を踏み外しバランスを崩した際にコンクリートカッターの刃が右手に接触し、右手親指および人差し指の腱と神経を切断したもの。</t>
  </si>
  <si>
    <t>資材置き場において、電動式丸ノコにより木杭を切断していたところ、キックバックを起こし右足大腿部上部を傷つけたもの。</t>
    <rPh sb="39" eb="40">
      <t>オ</t>
    </rPh>
    <phoneticPr fontId="14"/>
  </si>
  <si>
    <t>ガス供給管周辺がセメント処理されており、スコップにて手掘り掘削を行っていたが、セメント処理された箇所の撤去ができなかったため、バックホウにて撤去しようとした際にガス供給管ポリエチレン管φ25㎜を損傷させたもの。</t>
  </si>
  <si>
    <t>ガス管の埋設シートの横を探針棒で調査し、シートの脇には管が無いと判断してバックホウで掘削していたところ、実際にはシートと管の位置がずれており、供給管（φ30）を損傷させたもの。</t>
    <rPh sb="2" eb="3">
      <t>カン</t>
    </rPh>
    <rPh sb="4" eb="6">
      <t>マイセツ</t>
    </rPh>
    <rPh sb="10" eb="11">
      <t>ヨコ</t>
    </rPh>
    <rPh sb="42" eb="44">
      <t>クッサク</t>
    </rPh>
    <rPh sb="52" eb="54">
      <t>ジッサイ</t>
    </rPh>
    <rPh sb="60" eb="61">
      <t>カン</t>
    </rPh>
    <rPh sb="62" eb="64">
      <t>イチ</t>
    </rPh>
    <rPh sb="71" eb="74">
      <t>キョウキュウカン</t>
    </rPh>
    <rPh sb="80" eb="82">
      <t>ソンショウ</t>
    </rPh>
    <phoneticPr fontId="14"/>
  </si>
  <si>
    <t>交通誘導員が反対車線へ指示を行ったが、自転車通行人が歩道側へ走行し、置いてあった覆工板に当たり転倒し腰を強打したもの。</t>
    <rPh sb="22" eb="24">
      <t>ツウコウ</t>
    </rPh>
    <rPh sb="24" eb="25">
      <t>ニン</t>
    </rPh>
    <phoneticPr fontId="14"/>
  </si>
  <si>
    <t>ポンプと減速機の芯出し作業中に、カップリング回転用の工具と減速機架台の間に左手小指を挟み、手まわし回転作業の勢いで第一関節部を切断したもの。</t>
  </si>
  <si>
    <t>本来の昇降位置からの移動ではなく、油断による近道行動により持場へ移動する時、外枠受用型枠に左足を乗せ右足を同様に型枠に移動させる際、左足を滑らせ転倒し、その際とっさに左手で支えようとして被災したもの。</t>
  </si>
  <si>
    <t>水処理設備の床に埋設されているレールを撤去するための斫り作業中、斫り機のチゼル（先端部分）が折れ、その反動で手元が狂って残ったチゼルが被災者の右足親指の付け根（安全靴の鉄板の無い部分）に当たり負傷したもの。</t>
    <rPh sb="0" eb="1">
      <t>ミズ</t>
    </rPh>
    <rPh sb="1" eb="3">
      <t>ショリ</t>
    </rPh>
    <rPh sb="3" eb="5">
      <t>セツビ</t>
    </rPh>
    <phoneticPr fontId="14"/>
  </si>
  <si>
    <t>左後頭部外傷</t>
  </si>
  <si>
    <t>右踵骨骨折、左足関節骨折、左距骨骨折、胸椎圧迫骨折、仙骨骨折、左肩打撲</t>
  </si>
  <si>
    <t>左側頭部骨折及び脳内出血</t>
  </si>
  <si>
    <t>-
27</t>
  </si>
  <si>
    <t>-
男</t>
    <rPh sb="3" eb="4">
      <t>オトコ</t>
    </rPh>
    <phoneticPr fontId="14"/>
  </si>
  <si>
    <t>ガス管損傷
１度熱傷</t>
    <rPh sb="2" eb="3">
      <t>カン</t>
    </rPh>
    <rPh sb="3" eb="5">
      <t>ソンショウ</t>
    </rPh>
    <phoneticPr fontId="14"/>
  </si>
  <si>
    <t>右大腿部切挫傷</t>
  </si>
  <si>
    <t>左橈骨遠位端骨折</t>
  </si>
  <si>
    <t>推進</t>
    <rPh sb="0" eb="2">
      <t>スイシン</t>
    </rPh>
    <phoneticPr fontId="14"/>
  </si>
  <si>
    <t>運搬</t>
    <rPh sb="0" eb="2">
      <t>ウンパン</t>
    </rPh>
    <phoneticPr fontId="14"/>
  </si>
  <si>
    <t>立坑工（片付け）</t>
    <rPh sb="0" eb="2">
      <t>タテコウ</t>
    </rPh>
    <rPh sb="2" eb="3">
      <t>コウ</t>
    </rPh>
    <rPh sb="4" eb="6">
      <t>カタヅ</t>
    </rPh>
    <phoneticPr fontId="14"/>
  </si>
  <si>
    <t>クレーンで油圧ジャッキを吊り下ろした後、罹災者が角度調整のため回転させようとしたところ、歯止めを超えて回転し、左足を負傷したもの。</t>
    <rPh sb="5" eb="7">
      <t>ユアツ</t>
    </rPh>
    <rPh sb="12" eb="13">
      <t>ツ</t>
    </rPh>
    <rPh sb="14" eb="15">
      <t>オ</t>
    </rPh>
    <rPh sb="18" eb="19">
      <t>アト</t>
    </rPh>
    <rPh sb="20" eb="23">
      <t>リサイシャ</t>
    </rPh>
    <rPh sb="24" eb="26">
      <t>カクド</t>
    </rPh>
    <rPh sb="26" eb="28">
      <t>チョウセイ</t>
    </rPh>
    <rPh sb="31" eb="33">
      <t>カイテン</t>
    </rPh>
    <rPh sb="44" eb="46">
      <t>ハド</t>
    </rPh>
    <rPh sb="48" eb="49">
      <t>コ</t>
    </rPh>
    <rPh sb="51" eb="53">
      <t>カイテン</t>
    </rPh>
    <rPh sb="55" eb="57">
      <t>ヒダリアシ</t>
    </rPh>
    <rPh sb="58" eb="60">
      <t>フショウ</t>
    </rPh>
    <phoneticPr fontId="14"/>
  </si>
  <si>
    <t>管路布設工（片付け）</t>
    <rPh sb="0" eb="2">
      <t>カンロ</t>
    </rPh>
    <rPh sb="2" eb="5">
      <t>フセツコウ</t>
    </rPh>
    <rPh sb="6" eb="8">
      <t>カタヅ</t>
    </rPh>
    <phoneticPr fontId="14"/>
  </si>
  <si>
    <t>鋼矢板圧入補助</t>
    <rPh sb="0" eb="3">
      <t>コウヤイタ</t>
    </rPh>
    <rPh sb="3" eb="5">
      <t>アツニュウ</t>
    </rPh>
    <rPh sb="5" eb="7">
      <t>ホジョ</t>
    </rPh>
    <phoneticPr fontId="14"/>
  </si>
  <si>
    <t>ガス会社へ事前照会を行い埋設位置のマーキングをしてもらったが、マーキング外にあったガス供給管φ25を掘削機械で切断したもの。</t>
    <rPh sb="2" eb="4">
      <t>ガイシャ</t>
    </rPh>
    <rPh sb="5" eb="7">
      <t>ジゼン</t>
    </rPh>
    <rPh sb="7" eb="9">
      <t>ショウカイ</t>
    </rPh>
    <rPh sb="10" eb="11">
      <t>オコナ</t>
    </rPh>
    <rPh sb="12" eb="14">
      <t>マイセツ</t>
    </rPh>
    <rPh sb="14" eb="16">
      <t>イチ</t>
    </rPh>
    <rPh sb="36" eb="37">
      <t>ガイ</t>
    </rPh>
    <rPh sb="43" eb="46">
      <t>キョウキュウカン</t>
    </rPh>
    <rPh sb="50" eb="52">
      <t>クッサク</t>
    </rPh>
    <rPh sb="52" eb="54">
      <t>キカイ</t>
    </rPh>
    <rPh sb="55" eb="57">
      <t>セツダン</t>
    </rPh>
    <phoneticPr fontId="14"/>
  </si>
  <si>
    <t>夜間、歩道通行規制を伴う工事実施のため、歩道通行者には、乗り入れ部から車道を通行し、また乗り入れ部から歩道へ戻る誘導を行っていた。罹災者が自転車で規制箇所を走行中、車道部から歩道部へ戻る際に歩車道境界ブロックの段差（約4cm）に乗り上げることができず転倒したもの。</t>
    <rPh sb="0" eb="2">
      <t>ヤカン</t>
    </rPh>
    <rPh sb="3" eb="5">
      <t>ホドウ</t>
    </rPh>
    <rPh sb="5" eb="7">
      <t>ツウコウ</t>
    </rPh>
    <rPh sb="7" eb="9">
      <t>キセイ</t>
    </rPh>
    <rPh sb="10" eb="11">
      <t>トモナ</t>
    </rPh>
    <rPh sb="12" eb="14">
      <t>コウジ</t>
    </rPh>
    <rPh sb="14" eb="16">
      <t>ジッシ</t>
    </rPh>
    <rPh sb="20" eb="22">
      <t>ホドウ</t>
    </rPh>
    <rPh sb="65" eb="68">
      <t>リサイシャ</t>
    </rPh>
    <rPh sb="69" eb="72">
      <t>ジテンシャ</t>
    </rPh>
    <rPh sb="73" eb="75">
      <t>キセイ</t>
    </rPh>
    <rPh sb="75" eb="77">
      <t>カショ</t>
    </rPh>
    <rPh sb="78" eb="81">
      <t>ソウコウチュウ</t>
    </rPh>
    <rPh sb="82" eb="84">
      <t>シャドウ</t>
    </rPh>
    <rPh sb="84" eb="85">
      <t>ブ</t>
    </rPh>
    <rPh sb="87" eb="89">
      <t>ホドウ</t>
    </rPh>
    <rPh sb="89" eb="90">
      <t>ブ</t>
    </rPh>
    <rPh sb="91" eb="92">
      <t>モド</t>
    </rPh>
    <rPh sb="93" eb="94">
      <t>サイ</t>
    </rPh>
    <rPh sb="95" eb="98">
      <t>ホシャドウ</t>
    </rPh>
    <rPh sb="98" eb="100">
      <t>キョウカイ</t>
    </rPh>
    <rPh sb="105" eb="107">
      <t>ダンサ</t>
    </rPh>
    <rPh sb="108" eb="109">
      <t>ヤク</t>
    </rPh>
    <rPh sb="114" eb="115">
      <t>ノ</t>
    </rPh>
    <rPh sb="116" eb="117">
      <t>ア</t>
    </rPh>
    <rPh sb="125" eb="127">
      <t>テントウ</t>
    </rPh>
    <phoneticPr fontId="14"/>
  </si>
  <si>
    <t>推進発進立坑近傍の車道作業帯内において、推進用架台（H鋼300）を移動しようと25tラフタークレーンにて胸の高さまで吊り上げたところ、ラッチロック機能の締まりが不十分であった吊り金具が外れ、吊荷下にいた作業員の左大腿部および右足首に落下し負傷したもの。</t>
    <rPh sb="73" eb="75">
      <t>キノウ</t>
    </rPh>
    <rPh sb="76" eb="77">
      <t>シ</t>
    </rPh>
    <rPh sb="80" eb="83">
      <t>フジュウブン</t>
    </rPh>
    <rPh sb="87" eb="88">
      <t>ツ</t>
    </rPh>
    <rPh sb="89" eb="91">
      <t>カナグ</t>
    </rPh>
    <rPh sb="92" eb="93">
      <t>ハズ</t>
    </rPh>
    <rPh sb="95" eb="97">
      <t>ツリニ</t>
    </rPh>
    <rPh sb="97" eb="98">
      <t>シタ</t>
    </rPh>
    <phoneticPr fontId="14"/>
  </si>
  <si>
    <t>運転手が傾斜のあるヤードに2tダンプを停車し、10tダンプに移動中に、サイドブレーキをかけ忘れた2tダンプが流れてきて、止めようとした運転手が2tダンプ（前面）と10tダンプ（運転席ドア部）に挟まれたもの。</t>
    <rPh sb="0" eb="3">
      <t>ウンテンシュ</t>
    </rPh>
    <rPh sb="4" eb="6">
      <t>ケイシャ</t>
    </rPh>
    <rPh sb="19" eb="21">
      <t>テイシャ</t>
    </rPh>
    <rPh sb="30" eb="33">
      <t>イドウチュウ</t>
    </rPh>
    <rPh sb="45" eb="46">
      <t>ワス</t>
    </rPh>
    <rPh sb="54" eb="55">
      <t>ナガ</t>
    </rPh>
    <rPh sb="60" eb="61">
      <t>ト</t>
    </rPh>
    <rPh sb="67" eb="70">
      <t>ウンテンシュ</t>
    </rPh>
    <rPh sb="77" eb="79">
      <t>ゼンメン</t>
    </rPh>
    <rPh sb="88" eb="91">
      <t>ウンテンセキ</t>
    </rPh>
    <rPh sb="93" eb="94">
      <t>ブ</t>
    </rPh>
    <rPh sb="96" eb="97">
      <t>ハサ</t>
    </rPh>
    <phoneticPr fontId="14"/>
  </si>
  <si>
    <t>ラフテレーンクレーンにて鋼矢板運搬機（パイルランナー）を運搬後、運搬機を調整中にエンジンを掛けたら前進し、慌てて後進へスイッチを切り替えたため運搬機と鋼矢板に挟まれ左足を負傷したもの。</t>
  </si>
  <si>
    <t>ガス供給管があることは分かっていたが、バックホウにて掘削していたところバックホウが接触し、ガス供給管（φ30）を損傷させたもの。</t>
  </si>
  <si>
    <t>片付け作業中、２ｔダンプの荷台から降りる際に転落し腰を打ったもの。</t>
    <rPh sb="25" eb="26">
      <t>コシ</t>
    </rPh>
    <rPh sb="27" eb="28">
      <t>ウ</t>
    </rPh>
    <phoneticPr fontId="14"/>
  </si>
  <si>
    <t>汚水桝取付管開削工における掘削中に、バックホウによりガス供給管（ポリエチレン管φ30mm）を損傷したもの。</t>
  </si>
  <si>
    <t>擦傷、眼鏡破損</t>
    <rPh sb="0" eb="2">
      <t>サッショウ</t>
    </rPh>
    <rPh sb="3" eb="5">
      <t>メガネ</t>
    </rPh>
    <rPh sb="5" eb="7">
      <t>ハソン</t>
    </rPh>
    <phoneticPr fontId="14"/>
  </si>
  <si>
    <t>左大腿部打撲、右足首骨折</t>
  </si>
  <si>
    <t>打撲及び腸損傷</t>
  </si>
  <si>
    <t>左肋骨９本骨折</t>
    <rPh sb="0" eb="1">
      <t>ヒダリ</t>
    </rPh>
    <rPh sb="1" eb="3">
      <t>ロッコツ</t>
    </rPh>
    <rPh sb="4" eb="5">
      <t>ホン</t>
    </rPh>
    <rPh sb="5" eb="7">
      <t>コッセツ</t>
    </rPh>
    <phoneticPr fontId="14"/>
  </si>
  <si>
    <t>大腿骨骨折</t>
  </si>
  <si>
    <t>推進管設置</t>
  </si>
  <si>
    <t>ケレン</t>
  </si>
  <si>
    <t>管路土留め設置</t>
    <rPh sb="0" eb="2">
      <t>カンロ</t>
    </rPh>
    <rPh sb="2" eb="4">
      <t>ドド</t>
    </rPh>
    <rPh sb="5" eb="7">
      <t>セッチ</t>
    </rPh>
    <phoneticPr fontId="14"/>
  </si>
  <si>
    <t>ケーブル配線作業</t>
    <rPh sb="4" eb="6">
      <t>ハイセン</t>
    </rPh>
    <rPh sb="6" eb="8">
      <t>サギョウ</t>
    </rPh>
    <phoneticPr fontId="14"/>
  </si>
  <si>
    <t>軽量鋼矢板立込み</t>
    <rPh sb="0" eb="2">
      <t>ケイリョウ</t>
    </rPh>
    <rPh sb="2" eb="5">
      <t>コウヤイタ</t>
    </rPh>
    <rPh sb="5" eb="7">
      <t>タテコ</t>
    </rPh>
    <phoneticPr fontId="14"/>
  </si>
  <si>
    <t>除雪</t>
    <rPh sb="0" eb="2">
      <t>ジョセツ</t>
    </rPh>
    <phoneticPr fontId="14"/>
  </si>
  <si>
    <t>マンホールのベースを破砕機にて撤去作業中、機械式破砕機では届かない箇所を人力による小型破砕機で小割施工していた際に、罹災者が自身の右足甲を小型破砕機で損傷させたもの。</t>
    <rPh sb="58" eb="61">
      <t>リサイシャ</t>
    </rPh>
    <rPh sb="62" eb="64">
      <t>ジシン</t>
    </rPh>
    <phoneticPr fontId="14"/>
  </si>
  <si>
    <t>使用済みの矢板(0.3m×0.6m, 360kg)をバックホウで吊って3tトラックに積み込む際、矢板が揺れて不安定だったため、罹災者がトラック工法に立ち補助していたところ、トラックに近づいてきたバックホウのキャタピラが左足に接触し負傷したもの。</t>
    <rPh sb="0" eb="2">
      <t>シヨウ</t>
    </rPh>
    <rPh sb="2" eb="3">
      <t>ズ</t>
    </rPh>
    <rPh sb="5" eb="7">
      <t>ヤイタ</t>
    </rPh>
    <rPh sb="32" eb="33">
      <t>ツ</t>
    </rPh>
    <rPh sb="42" eb="43">
      <t>ツ</t>
    </rPh>
    <rPh sb="44" eb="45">
      <t>コ</t>
    </rPh>
    <rPh sb="46" eb="47">
      <t>サイ</t>
    </rPh>
    <rPh sb="48" eb="50">
      <t>ヤイタ</t>
    </rPh>
    <rPh sb="51" eb="52">
      <t>ユ</t>
    </rPh>
    <rPh sb="54" eb="57">
      <t>フアンテイ</t>
    </rPh>
    <rPh sb="63" eb="66">
      <t>リサイシャ</t>
    </rPh>
    <rPh sb="71" eb="73">
      <t>コウホウ</t>
    </rPh>
    <rPh sb="74" eb="75">
      <t>タ</t>
    </rPh>
    <rPh sb="76" eb="78">
      <t>ホジョ</t>
    </rPh>
    <rPh sb="91" eb="92">
      <t>チカ</t>
    </rPh>
    <rPh sb="109" eb="111">
      <t>ヒダリアシ</t>
    </rPh>
    <rPh sb="112" eb="114">
      <t>セッショク</t>
    </rPh>
    <rPh sb="115" eb="117">
      <t>フショウ</t>
    </rPh>
    <phoneticPr fontId="14"/>
  </si>
  <si>
    <t>ます・取付管の補修のため手堀掘削していたところ、不明管が露出。民地手前の公道上で閉塞されていたため本管まで確認せず残置間と判断し切断しようとしたところ、本管に接続されておりガス漏れを発生させたもの。管理会社への事前協議時には供給管の敷設は示されていなかった。</t>
    <rPh sb="3" eb="5">
      <t>トリツケ</t>
    </rPh>
    <rPh sb="5" eb="6">
      <t>カン</t>
    </rPh>
    <rPh sb="7" eb="9">
      <t>ホシュウ</t>
    </rPh>
    <rPh sb="12" eb="13">
      <t>テ</t>
    </rPh>
    <rPh sb="13" eb="14">
      <t>ボリ</t>
    </rPh>
    <rPh sb="14" eb="16">
      <t>クッサク</t>
    </rPh>
    <rPh sb="24" eb="26">
      <t>フメイ</t>
    </rPh>
    <rPh sb="26" eb="27">
      <t>カン</t>
    </rPh>
    <rPh sb="28" eb="30">
      <t>ロシュツ</t>
    </rPh>
    <rPh sb="31" eb="33">
      <t>ミンチ</t>
    </rPh>
    <rPh sb="33" eb="35">
      <t>テマエ</t>
    </rPh>
    <rPh sb="36" eb="39">
      <t>コウドウジョウ</t>
    </rPh>
    <rPh sb="40" eb="42">
      <t>ヘイソク</t>
    </rPh>
    <rPh sb="49" eb="51">
      <t>ホンカン</t>
    </rPh>
    <rPh sb="53" eb="55">
      <t>カクニン</t>
    </rPh>
    <rPh sb="57" eb="59">
      <t>ザンチ</t>
    </rPh>
    <rPh sb="59" eb="60">
      <t>カン</t>
    </rPh>
    <rPh sb="61" eb="63">
      <t>ハンダン</t>
    </rPh>
    <rPh sb="64" eb="66">
      <t>セツダン</t>
    </rPh>
    <rPh sb="76" eb="78">
      <t>ホンカン</t>
    </rPh>
    <rPh sb="79" eb="81">
      <t>セツゾク</t>
    </rPh>
    <rPh sb="88" eb="89">
      <t>モ</t>
    </rPh>
    <rPh sb="91" eb="93">
      <t>ハッセイ</t>
    </rPh>
    <rPh sb="99" eb="101">
      <t>カンリ</t>
    </rPh>
    <rPh sb="101" eb="103">
      <t>ガイシャ</t>
    </rPh>
    <rPh sb="105" eb="107">
      <t>ジゼン</t>
    </rPh>
    <rPh sb="107" eb="109">
      <t>キョウギ</t>
    </rPh>
    <rPh sb="109" eb="110">
      <t>ジ</t>
    </rPh>
    <rPh sb="112" eb="114">
      <t>キョウキュウ</t>
    </rPh>
    <rPh sb="114" eb="115">
      <t>カン</t>
    </rPh>
    <rPh sb="116" eb="118">
      <t>フセツ</t>
    </rPh>
    <rPh sb="119" eb="120">
      <t>シメ</t>
    </rPh>
    <phoneticPr fontId="14"/>
  </si>
  <si>
    <t>現場内</t>
    <rPh sb="0" eb="3">
      <t>ゲンバナイ</t>
    </rPh>
    <phoneticPr fontId="14"/>
  </si>
  <si>
    <t>ガス管理会社立会いのうえ、供給管の位置だしと一部露出を実施。立会者が別の現場へ向かった後、想定位置付近を人力にて掘削していたところ想定とずれた位置に設置された供給管をスコップ剣先で損傷したもの。</t>
  </si>
  <si>
    <t>小型マンホール設置後、次の取付管作業を行うために一部埋戻しを行い、土留めを外した掘削内で罹災者が作業していたところ、側面の舗装版及び掘削面が崩壊し、土砂に埋まり負傷したもの。</t>
    <rPh sb="0" eb="2">
      <t>コガタ</t>
    </rPh>
    <rPh sb="7" eb="10">
      <t>セッチゴ</t>
    </rPh>
    <rPh sb="11" eb="12">
      <t>ツギ</t>
    </rPh>
    <rPh sb="13" eb="15">
      <t>トリツケ</t>
    </rPh>
    <rPh sb="15" eb="16">
      <t>カン</t>
    </rPh>
    <rPh sb="16" eb="18">
      <t>サギョウ</t>
    </rPh>
    <rPh sb="19" eb="20">
      <t>オコナ</t>
    </rPh>
    <rPh sb="24" eb="26">
      <t>イチブ</t>
    </rPh>
    <rPh sb="26" eb="28">
      <t>ウメモド</t>
    </rPh>
    <rPh sb="30" eb="31">
      <t>オコナ</t>
    </rPh>
    <rPh sb="33" eb="35">
      <t>ドド</t>
    </rPh>
    <rPh sb="37" eb="38">
      <t>ハズ</t>
    </rPh>
    <rPh sb="40" eb="43">
      <t>クッサクナイ</t>
    </rPh>
    <rPh sb="44" eb="47">
      <t>リサイシャ</t>
    </rPh>
    <rPh sb="48" eb="50">
      <t>サギョウ</t>
    </rPh>
    <rPh sb="58" eb="60">
      <t>ソクメン</t>
    </rPh>
    <rPh sb="61" eb="63">
      <t>ホソウ</t>
    </rPh>
    <rPh sb="63" eb="64">
      <t>バン</t>
    </rPh>
    <rPh sb="64" eb="65">
      <t>オヨ</t>
    </rPh>
    <rPh sb="66" eb="68">
      <t>クッサク</t>
    </rPh>
    <rPh sb="68" eb="69">
      <t>メン</t>
    </rPh>
    <rPh sb="70" eb="72">
      <t>ホウカイ</t>
    </rPh>
    <rPh sb="74" eb="76">
      <t>ドシャ</t>
    </rPh>
    <rPh sb="77" eb="78">
      <t>ウ</t>
    </rPh>
    <rPh sb="80" eb="82">
      <t>フショウ</t>
    </rPh>
    <phoneticPr fontId="14"/>
  </si>
  <si>
    <t>現道上の開削工事作業中、自転車で通行した罹災者が鉄板の段差にタイヤを取られバランスを崩し、転落防止策等を設置していなかった開削部に転落して負傷したもの。</t>
    <rPh sb="0" eb="1">
      <t>ゲン</t>
    </rPh>
    <rPh sb="1" eb="2">
      <t>ミチ</t>
    </rPh>
    <rPh sb="2" eb="3">
      <t>ウエ</t>
    </rPh>
    <rPh sb="4" eb="6">
      <t>カイサク</t>
    </rPh>
    <rPh sb="6" eb="8">
      <t>コウジ</t>
    </rPh>
    <rPh sb="8" eb="11">
      <t>サギョウチュウ</t>
    </rPh>
    <rPh sb="12" eb="15">
      <t>ジテンシャ</t>
    </rPh>
    <rPh sb="16" eb="18">
      <t>ツウコウ</t>
    </rPh>
    <rPh sb="20" eb="23">
      <t>リサイシャ</t>
    </rPh>
    <rPh sb="24" eb="26">
      <t>テッパン</t>
    </rPh>
    <rPh sb="27" eb="29">
      <t>ダンサ</t>
    </rPh>
    <rPh sb="34" eb="35">
      <t>ト</t>
    </rPh>
    <rPh sb="42" eb="43">
      <t>クズ</t>
    </rPh>
    <rPh sb="45" eb="47">
      <t>テンラク</t>
    </rPh>
    <rPh sb="47" eb="50">
      <t>ボウシサク</t>
    </rPh>
    <rPh sb="50" eb="51">
      <t>トウ</t>
    </rPh>
    <rPh sb="52" eb="54">
      <t>セッチ</t>
    </rPh>
    <rPh sb="61" eb="63">
      <t>カイサク</t>
    </rPh>
    <rPh sb="63" eb="64">
      <t>ブ</t>
    </rPh>
    <rPh sb="65" eb="67">
      <t>テンラク</t>
    </rPh>
    <rPh sb="69" eb="71">
      <t>フショウ</t>
    </rPh>
    <phoneticPr fontId="14"/>
  </si>
  <si>
    <t>屋上防水作業完了時の立会検査に先立ち、前日降った雪の除雪及び排水作業を行っていた罹災者が、過って雪の上に乗り、滑って転倒したさいに出した左手の手首を負傷押したもの。</t>
    <rPh sb="0" eb="2">
      <t>オクジョウ</t>
    </rPh>
    <rPh sb="2" eb="4">
      <t>ボウスイ</t>
    </rPh>
    <rPh sb="4" eb="6">
      <t>サギョウ</t>
    </rPh>
    <rPh sb="6" eb="9">
      <t>カンリョウジ</t>
    </rPh>
    <rPh sb="10" eb="12">
      <t>タチアイ</t>
    </rPh>
    <rPh sb="12" eb="14">
      <t>ケンサ</t>
    </rPh>
    <rPh sb="15" eb="17">
      <t>サキダ</t>
    </rPh>
    <rPh sb="19" eb="21">
      <t>ゼンジツ</t>
    </rPh>
    <rPh sb="21" eb="22">
      <t>フ</t>
    </rPh>
    <rPh sb="24" eb="25">
      <t>ユキ</t>
    </rPh>
    <rPh sb="26" eb="28">
      <t>ジョセツ</t>
    </rPh>
    <rPh sb="28" eb="29">
      <t>オヨ</t>
    </rPh>
    <rPh sb="30" eb="32">
      <t>ハイスイ</t>
    </rPh>
    <rPh sb="32" eb="34">
      <t>サギョウ</t>
    </rPh>
    <rPh sb="35" eb="36">
      <t>オコナ</t>
    </rPh>
    <rPh sb="40" eb="43">
      <t>リサイシャ</t>
    </rPh>
    <rPh sb="45" eb="46">
      <t>アヤマ</t>
    </rPh>
    <rPh sb="48" eb="49">
      <t>ユキ</t>
    </rPh>
    <rPh sb="50" eb="51">
      <t>ウエ</t>
    </rPh>
    <rPh sb="52" eb="53">
      <t>ノ</t>
    </rPh>
    <rPh sb="55" eb="56">
      <t>スベ</t>
    </rPh>
    <rPh sb="58" eb="60">
      <t>テントウ</t>
    </rPh>
    <rPh sb="65" eb="66">
      <t>ダ</t>
    </rPh>
    <rPh sb="68" eb="70">
      <t>ヒダリテ</t>
    </rPh>
    <rPh sb="71" eb="73">
      <t>テクビ</t>
    </rPh>
    <rPh sb="74" eb="76">
      <t>フショウ</t>
    </rPh>
    <rPh sb="76" eb="77">
      <t>オ</t>
    </rPh>
    <phoneticPr fontId="14"/>
  </si>
  <si>
    <t>右足甲損傷</t>
    <rPh sb="0" eb="2">
      <t>ミギアシ</t>
    </rPh>
    <rPh sb="2" eb="3">
      <t>コウ</t>
    </rPh>
    <rPh sb="3" eb="5">
      <t>ソンショウ</t>
    </rPh>
    <phoneticPr fontId="14"/>
  </si>
  <si>
    <t>左足複雑骨折</t>
    <rPh sb="0" eb="2">
      <t>ヒダリアシ</t>
    </rPh>
    <rPh sb="2" eb="4">
      <t>フクザツ</t>
    </rPh>
    <rPh sb="4" eb="6">
      <t>コッセツ</t>
    </rPh>
    <phoneticPr fontId="14"/>
  </si>
  <si>
    <t>指裂傷</t>
    <rPh sb="0" eb="1">
      <t>ユビ</t>
    </rPh>
    <phoneticPr fontId="14"/>
  </si>
  <si>
    <t>右足の骨折
左足の裂傷</t>
  </si>
  <si>
    <t>肋骨4本骨折</t>
    <rPh sb="0" eb="2">
      <t>ロッコツ</t>
    </rPh>
    <rPh sb="3" eb="4">
      <t>ホン</t>
    </rPh>
    <rPh sb="4" eb="6">
      <t>コッセツ</t>
    </rPh>
    <phoneticPr fontId="14"/>
  </si>
  <si>
    <t>頚髄損傷</t>
  </si>
  <si>
    <t>型枠撤去</t>
    <rPh sb="2" eb="4">
      <t>テッキョ</t>
    </rPh>
    <phoneticPr fontId="14"/>
  </si>
  <si>
    <t>現場清掃</t>
    <rPh sb="0" eb="2">
      <t>ゲンバ</t>
    </rPh>
    <rPh sb="2" eb="4">
      <t>セイソウ</t>
    </rPh>
    <phoneticPr fontId="14"/>
  </si>
  <si>
    <t>水替え工</t>
    <rPh sb="0" eb="2">
      <t>ミズカ</t>
    </rPh>
    <rPh sb="3" eb="4">
      <t>コウ</t>
    </rPh>
    <phoneticPr fontId="14"/>
  </si>
  <si>
    <t>角落し設置</t>
    <rPh sb="0" eb="2">
      <t>カクオト</t>
    </rPh>
    <rPh sb="3" eb="5">
      <t>セッチ</t>
    </rPh>
    <phoneticPr fontId="14"/>
  </si>
  <si>
    <t>右手人指指の指尖部損傷（骨折）</t>
  </si>
  <si>
    <t>矢板建込み</t>
  </si>
  <si>
    <t>地盤改良</t>
  </si>
  <si>
    <t>罹災者が、荷下ろし中に砕けたバックホウのサイドミラーの破片を掃除しようとバックホウ後方に足を入れたところ、バックホウが後退しゴムキャタピラで罹災者の足の甲を踏んだもの。</t>
    <rPh sb="5" eb="7">
      <t>ニオ</t>
    </rPh>
    <rPh sb="9" eb="10">
      <t>チュウ</t>
    </rPh>
    <rPh sb="11" eb="12">
      <t>クダ</t>
    </rPh>
    <rPh sb="27" eb="29">
      <t>ハヘン</t>
    </rPh>
    <rPh sb="30" eb="32">
      <t>ソウジ</t>
    </rPh>
    <rPh sb="41" eb="43">
      <t>コウホウ</t>
    </rPh>
    <rPh sb="44" eb="45">
      <t>アシ</t>
    </rPh>
    <rPh sb="46" eb="47">
      <t>イ</t>
    </rPh>
    <rPh sb="59" eb="61">
      <t>コウタイ</t>
    </rPh>
    <rPh sb="70" eb="73">
      <t>リサイシャ</t>
    </rPh>
    <rPh sb="74" eb="75">
      <t>アシ</t>
    </rPh>
    <rPh sb="76" eb="77">
      <t>コウ</t>
    </rPh>
    <rPh sb="78" eb="79">
      <t>フ</t>
    </rPh>
    <phoneticPr fontId="14"/>
  </si>
  <si>
    <t>ボックスカルバート布設工</t>
  </si>
  <si>
    <t>取付管設置のための掘削において、路盤と路床部分が固かったためはつり機でほぐしていたところ、ガス供給管Ф30mm損傷を損傷したもの。中型ブレーカー（約11.8ｋｇ）でほぐしていたところ、土中にゆるみがあり、ブレーカーに重量があったため下方向を打撃してしまい、ガス管に接触した。</t>
    <rPh sb="0" eb="3">
      <t>トリツケカン</t>
    </rPh>
    <rPh sb="3" eb="5">
      <t>セッチ</t>
    </rPh>
    <rPh sb="9" eb="11">
      <t>クッサク</t>
    </rPh>
    <rPh sb="16" eb="18">
      <t>ロバン</t>
    </rPh>
    <rPh sb="58" eb="60">
      <t>ソンショウ</t>
    </rPh>
    <phoneticPr fontId="14"/>
  </si>
  <si>
    <t>舗装工施工中、罹災者がごみ収集車を誘導していたところ、後方を確認せず後退してきたバックホウが接触し転倒、そのまま重機に踏まれて負傷したもの。</t>
    <rPh sb="0" eb="2">
      <t>ホソウ</t>
    </rPh>
    <rPh sb="2" eb="3">
      <t>コウ</t>
    </rPh>
    <rPh sb="3" eb="6">
      <t>セコウチュウ</t>
    </rPh>
    <rPh sb="7" eb="10">
      <t>リサイシャ</t>
    </rPh>
    <rPh sb="13" eb="16">
      <t>シュウシュウシャ</t>
    </rPh>
    <rPh sb="17" eb="19">
      <t>ユウドウ</t>
    </rPh>
    <rPh sb="27" eb="29">
      <t>コウホウ</t>
    </rPh>
    <rPh sb="30" eb="32">
      <t>カクニン</t>
    </rPh>
    <rPh sb="34" eb="36">
      <t>コウタイ</t>
    </rPh>
    <rPh sb="46" eb="48">
      <t>セッショク</t>
    </rPh>
    <rPh sb="49" eb="51">
      <t>テントウ</t>
    </rPh>
    <rPh sb="56" eb="58">
      <t>ジュウキ</t>
    </rPh>
    <rPh sb="59" eb="60">
      <t>フ</t>
    </rPh>
    <rPh sb="63" eb="65">
      <t>フショウ</t>
    </rPh>
    <phoneticPr fontId="14"/>
  </si>
  <si>
    <t>水中ポンプでくみ上げた湧水を側溝に流すため、罹災者が側溝蓋をバールで持ち上げ左手を入れたところ、バールが外れ蓋が落下し、左手を挟んだもの。</t>
    <rPh sb="0" eb="2">
      <t>スイチュウ</t>
    </rPh>
    <rPh sb="8" eb="9">
      <t>ア</t>
    </rPh>
    <rPh sb="11" eb="13">
      <t>ユウスイ</t>
    </rPh>
    <rPh sb="14" eb="16">
      <t>ソッコウ</t>
    </rPh>
    <rPh sb="17" eb="18">
      <t>ナガ</t>
    </rPh>
    <rPh sb="22" eb="25">
      <t>リサイシャ</t>
    </rPh>
    <rPh sb="26" eb="28">
      <t>ソッコウ</t>
    </rPh>
    <rPh sb="28" eb="29">
      <t>ブタ</t>
    </rPh>
    <rPh sb="34" eb="35">
      <t>モ</t>
    </rPh>
    <rPh sb="36" eb="37">
      <t>ア</t>
    </rPh>
    <rPh sb="38" eb="40">
      <t>ヒダリテ</t>
    </rPh>
    <rPh sb="41" eb="42">
      <t>イ</t>
    </rPh>
    <rPh sb="52" eb="53">
      <t>ハズ</t>
    </rPh>
    <rPh sb="54" eb="55">
      <t>フタ</t>
    </rPh>
    <rPh sb="56" eb="58">
      <t>ラッカ</t>
    </rPh>
    <rPh sb="60" eb="62">
      <t>ヒダリテ</t>
    </rPh>
    <rPh sb="63" eb="64">
      <t>ハサ</t>
    </rPh>
    <phoneticPr fontId="14"/>
  </si>
  <si>
    <t>左手中指屈曲腱断裂</t>
  </si>
  <si>
    <t xml:space="preserve">チェーンブロックを使用してステンレス製角落しを設置していたところ、角落しが設置枠に引っ掛かって傾きチェーンに遊びが発生した。手でチェーンを揺らして角落しの引っ掛かりを解消しようとしたが、誤ってフックと吊環の間にできた隙間に手を入れてしまい、そのタイミングで引っ掛かりが解消したため、右手薬指先端部がフックと吊環に挟まれたもの。
</t>
  </si>
  <si>
    <t>右手薬指先端部1㎝欠損</t>
  </si>
  <si>
    <t>左示指・中指開放骨折</t>
  </si>
  <si>
    <t>反転形成工法施工中、路上のホースに第三者がつまずき、転倒したもの。養生マットを敷いていたが、段差解消が不十分であった。</t>
    <rPh sb="10" eb="12">
      <t>ロジョウ</t>
    </rPh>
    <phoneticPr fontId="14"/>
  </si>
  <si>
    <t>顔面挫創</t>
  </si>
  <si>
    <t>肋骨9本骨折、肺に穴</t>
  </si>
  <si>
    <t>カルバートの布設作業中、継手差込みのためレバーブロックが動作不良を起こしたため、罹災者が確認しようと指をかけたときにバックホウオペがバックホウを作動させてしまったため、罹災者の右手人差し指がレバーブロックのチェーンにはさまれたもの。</t>
  </si>
  <si>
    <t>夜間現場作業終了後、ダンプトラックが通行した箇所の路面清掃のために散水を行った。その後、気温が低下したことにより路面凍結が発生し、通行した一般車両がスリップを起こし道路沿い民家の門扉やブロック壁に衝突する事故が複数発生したもの。その際、運転手や同乗者が負傷した。</t>
    <rPh sb="0" eb="2">
      <t>ヤカン</t>
    </rPh>
    <rPh sb="2" eb="4">
      <t>ゲンバ</t>
    </rPh>
    <rPh sb="4" eb="6">
      <t>サギョウ</t>
    </rPh>
    <rPh sb="6" eb="9">
      <t>シュウリョウゴ</t>
    </rPh>
    <rPh sb="18" eb="20">
      <t>ツウコウ</t>
    </rPh>
    <rPh sb="22" eb="24">
      <t>カショ</t>
    </rPh>
    <rPh sb="25" eb="27">
      <t>ロメン</t>
    </rPh>
    <rPh sb="27" eb="29">
      <t>セイソウ</t>
    </rPh>
    <rPh sb="33" eb="35">
      <t>サンスイ</t>
    </rPh>
    <rPh sb="36" eb="37">
      <t>オコナ</t>
    </rPh>
    <rPh sb="42" eb="43">
      <t>ゴ</t>
    </rPh>
    <rPh sb="44" eb="46">
      <t>キオン</t>
    </rPh>
    <rPh sb="47" eb="49">
      <t>テイカ</t>
    </rPh>
    <rPh sb="56" eb="58">
      <t>ロメン</t>
    </rPh>
    <rPh sb="58" eb="60">
      <t>トウケツ</t>
    </rPh>
    <rPh sb="61" eb="63">
      <t>ハッセイ</t>
    </rPh>
    <rPh sb="65" eb="67">
      <t>ツウコウ</t>
    </rPh>
    <rPh sb="69" eb="71">
      <t>イッパン</t>
    </rPh>
    <rPh sb="71" eb="73">
      <t>シャリョウ</t>
    </rPh>
    <rPh sb="79" eb="80">
      <t>オ</t>
    </rPh>
    <rPh sb="82" eb="84">
      <t>ドウロ</t>
    </rPh>
    <rPh sb="84" eb="85">
      <t>ゾ</t>
    </rPh>
    <rPh sb="86" eb="88">
      <t>ミンカ</t>
    </rPh>
    <rPh sb="89" eb="91">
      <t>モンピ</t>
    </rPh>
    <rPh sb="96" eb="97">
      <t>ヘキ</t>
    </rPh>
    <rPh sb="98" eb="100">
      <t>ショウトツ</t>
    </rPh>
    <rPh sb="102" eb="104">
      <t>ジコ</t>
    </rPh>
    <rPh sb="105" eb="107">
      <t>フクスウ</t>
    </rPh>
    <rPh sb="107" eb="109">
      <t>ハッセイ</t>
    </rPh>
    <rPh sb="116" eb="117">
      <t>サイ</t>
    </rPh>
    <rPh sb="118" eb="121">
      <t>ウンテンシュ</t>
    </rPh>
    <rPh sb="122" eb="124">
      <t>ドウジョウ</t>
    </rPh>
    <rPh sb="124" eb="125">
      <t>シャ</t>
    </rPh>
    <rPh sb="126" eb="128">
      <t>フショウ</t>
    </rPh>
    <phoneticPr fontId="14"/>
  </si>
  <si>
    <t>頭部出血、打撲等</t>
  </si>
  <si>
    <t>開削工の現場において、開削箇所に配置されていた交通誘導員が重機移動のため一瞬離れた際に通行した一般車両が、開削箇所に落下。</t>
  </si>
  <si>
    <t>汚水施設損傷</t>
    <rPh sb="0" eb="2">
      <t>オスイ</t>
    </rPh>
    <rPh sb="2" eb="4">
      <t>シセツ</t>
    </rPh>
    <rPh sb="4" eb="6">
      <t>ソンショウ</t>
    </rPh>
    <phoneticPr fontId="14"/>
  </si>
  <si>
    <t>掘削作業中、土留矢板を設置する前に作業員（罹災者）が自身の判断で掘削内に侵入した際、開口部から凍結した路盤の塊が崩落し作業員に直撃したもの。</t>
    <rPh sb="0" eb="2">
      <t>クッサク</t>
    </rPh>
    <rPh sb="2" eb="4">
      <t>サギョウ</t>
    </rPh>
    <rPh sb="4" eb="5">
      <t>チュウ</t>
    </rPh>
    <rPh sb="6" eb="8">
      <t>ドド</t>
    </rPh>
    <rPh sb="8" eb="10">
      <t>ヤイタ</t>
    </rPh>
    <rPh sb="11" eb="13">
      <t>セッチ</t>
    </rPh>
    <rPh sb="15" eb="16">
      <t>マエ</t>
    </rPh>
    <rPh sb="17" eb="20">
      <t>サギョウイン</t>
    </rPh>
    <rPh sb="21" eb="24">
      <t>リサイシャ</t>
    </rPh>
    <rPh sb="26" eb="28">
      <t>ジシン</t>
    </rPh>
    <rPh sb="29" eb="31">
      <t>ハンダン</t>
    </rPh>
    <rPh sb="32" eb="34">
      <t>クッサク</t>
    </rPh>
    <rPh sb="34" eb="35">
      <t>ナイ</t>
    </rPh>
    <rPh sb="36" eb="38">
      <t>シンニュウ</t>
    </rPh>
    <rPh sb="40" eb="41">
      <t>サイ</t>
    </rPh>
    <rPh sb="42" eb="45">
      <t>カイコウブ</t>
    </rPh>
    <rPh sb="47" eb="49">
      <t>トウケツ</t>
    </rPh>
    <rPh sb="51" eb="53">
      <t>ロバン</t>
    </rPh>
    <rPh sb="54" eb="55">
      <t>カタマリ</t>
    </rPh>
    <rPh sb="56" eb="58">
      <t>ホウラク</t>
    </rPh>
    <rPh sb="59" eb="62">
      <t>サギョウイン</t>
    </rPh>
    <rPh sb="63" eb="65">
      <t>チョクゲキ</t>
    </rPh>
    <phoneticPr fontId="14"/>
  </si>
  <si>
    <t>みぎ多発肋骨骨折、頸椎捻挫、筋挫滅症候群</t>
  </si>
  <si>
    <t>舗装復旧工</t>
  </si>
  <si>
    <t>下水取付管の入替（V150）のため、バックホウにて掘削を行っていたところ、ガス供給管のマーキングを見落としてしまい、ガス引込管を損傷させた。</t>
  </si>
  <si>
    <t>壁面清掃</t>
  </si>
  <si>
    <t>右手小指骨折裂傷・薬指裂傷</t>
  </si>
  <si>
    <t>片付け中、ダンプトラックとバックホウを結んでいたトラロープが絡まった際、バックホウオペレーターが解こうとバックホウでトラロープを引いたところ、ほぼ同時に作業員がもつれをほどこうと手を差し入れ、右手中指にトラロープが絡まり負傷したもの。</t>
    <rPh sb="34" eb="35">
      <t>サイ</t>
    </rPh>
    <rPh sb="48" eb="49">
      <t>ホド</t>
    </rPh>
    <rPh sb="76" eb="79">
      <t>サギョウイン</t>
    </rPh>
    <rPh sb="110" eb="112">
      <t>フショウ</t>
    </rPh>
    <phoneticPr fontId="14"/>
  </si>
  <si>
    <t>舗装復旧工事において、アスファルトフィニッシャーより合材の掻き出しを行っていたところ、舗装の打ち継ぎ目にあった段差に躓き、体制を崩したことにより、アスファルトフィニッシャーに左足指が挟まり負傷したもの。</t>
    <rPh sb="94" eb="96">
      <t>フショウ</t>
    </rPh>
    <phoneticPr fontId="14"/>
  </si>
  <si>
    <t>左足薬指第1関節上部欠損ほか</t>
  </si>
  <si>
    <t>昇降階段撤去作業中、手すりを撤去した状態で昇降階段を降り、足を滑らせて左足を負傷したもの。</t>
  </si>
  <si>
    <t>作業員２名にて､ローリングタワーを移動中、キャスターが床面開口部にはまったことでバランスを崩し転倒したローリングタワーに、作業員１名が右手を挟まれ負傷したもの。</t>
    <rPh sb="45" eb="46">
      <t>クズ</t>
    </rPh>
    <rPh sb="47" eb="49">
      <t>テントウ</t>
    </rPh>
    <rPh sb="61" eb="64">
      <t>サギョウイン</t>
    </rPh>
    <rPh sb="65" eb="66">
      <t>メイ</t>
    </rPh>
    <rPh sb="67" eb="69">
      <t>ミギテ</t>
    </rPh>
    <rPh sb="70" eb="71">
      <t>ハサ</t>
    </rPh>
    <rPh sb="73" eb="75">
      <t>フショウ</t>
    </rPh>
    <phoneticPr fontId="14"/>
  </si>
  <si>
    <t>右手薬指骨折</t>
    <rPh sb="2" eb="3">
      <t>クスリ</t>
    </rPh>
    <phoneticPr fontId="14"/>
  </si>
  <si>
    <t>推進工事立坑内での組立マンホールの設置に当たり、人孔ブロックを吊り下ろすため、材料搬入車両の後アオリを開けたところ、アオリ下部の掴みチャックがはずれアオリが立坑内に落下し、立坑内の作業員にあたった。</t>
  </si>
  <si>
    <t>取付管工の土砂掘削に伴う山留（軽量土留支保）作業の際、軽量鋼矢板を挿入しようとしたところ、矢板が近接するガス供給管と接触してしガス供給管を破損させたもの。</t>
  </si>
  <si>
    <t>取付管および桝設置作業の準備中、ローダーダンプの荷台を下げ、後ろのあおりを倒して荷台のバックホウを降ろした後、あおりを立てて起こそうとした際に、手を滑らせて足に落としたもの。なお、安全靴を着用していたが、鉄板が入っていない部分に当たった。</t>
  </si>
  <si>
    <t>歩廊据付</t>
  </si>
  <si>
    <t>右足踵骨折</t>
  </si>
  <si>
    <t>後片付け</t>
  </si>
  <si>
    <t>開削作業を終了して返却する簡易土留を4ｔトラック(クレーン装置付き)に積載していた。作業を終えて体の向きを変えようとした際、荷台が凍結していたことで足を滑らせ、約1ｍ下の地面に臀部から転落したもの。</t>
    <rPh sb="80" eb="81">
      <t>ヤク</t>
    </rPh>
    <phoneticPr fontId="14"/>
  </si>
  <si>
    <t>背骨の骨折（ヒビ）、肺に出血有</t>
  </si>
  <si>
    <t>交通誘導警備</t>
  </si>
  <si>
    <t>右半身火傷</t>
  </si>
  <si>
    <t>仮設材返却</t>
    <rPh sb="0" eb="2">
      <t>カセツ</t>
    </rPh>
    <rPh sb="2" eb="3">
      <t>ザイ</t>
    </rPh>
    <rPh sb="3" eb="5">
      <t>ヘンキャク</t>
    </rPh>
    <phoneticPr fontId="14"/>
  </si>
  <si>
    <t>右上腕部（肘上部）の切断</t>
  </si>
  <si>
    <t>右側肩関節捻挫、肘関節打撲、前腕打撲</t>
  </si>
  <si>
    <t>現場内に設置した歩行者通路に伸ばしていた丁張用の水糸（高さ5㎝）を通路部分から取り外さずに作業を終了した。翌日、通行した罹災者が水糸に躓いて転倒し、左手を骨折した。</t>
    <rPh sb="53" eb="55">
      <t>ヨクジツ</t>
    </rPh>
    <rPh sb="56" eb="58">
      <t>ツウコウ</t>
    </rPh>
    <rPh sb="60" eb="63">
      <t>リサイシャ</t>
    </rPh>
    <phoneticPr fontId="14"/>
  </si>
  <si>
    <t>管路掘削
及び土留工</t>
  </si>
  <si>
    <t>写真撮影</t>
  </si>
  <si>
    <t>舗装作業</t>
    <rPh sb="0" eb="2">
      <t>ホソウ</t>
    </rPh>
    <rPh sb="2" eb="4">
      <t>サギョウ</t>
    </rPh>
    <phoneticPr fontId="14"/>
  </si>
  <si>
    <t>既成杭工</t>
    <rPh sb="0" eb="4">
      <t>キセイクイコウ</t>
    </rPh>
    <phoneticPr fontId="14"/>
  </si>
  <si>
    <t>側頭部からの出血、肋骨3本骨折、肝臓等損傷の疑い</t>
  </si>
  <si>
    <t>左肩鎖骨骨折</t>
    <rPh sb="0" eb="2">
      <t>ヒダリカタ</t>
    </rPh>
    <rPh sb="2" eb="4">
      <t>サコツ</t>
    </rPh>
    <rPh sb="4" eb="6">
      <t>コッセツ</t>
    </rPh>
    <phoneticPr fontId="14"/>
  </si>
  <si>
    <t>右足くるぶし骨折</t>
    <rPh sb="0" eb="2">
      <t>ミギアシ</t>
    </rPh>
    <rPh sb="6" eb="8">
      <t>コッセツ</t>
    </rPh>
    <phoneticPr fontId="14"/>
  </si>
  <si>
    <t>管理人孔内の管口仕上げ</t>
  </si>
  <si>
    <t>資材運搬</t>
    <rPh sb="0" eb="2">
      <t>シザイ</t>
    </rPh>
    <phoneticPr fontId="14"/>
  </si>
  <si>
    <t>砕石敷均し</t>
  </si>
  <si>
    <t>準備工</t>
    <rPh sb="0" eb="2">
      <t>ジュンビ</t>
    </rPh>
    <phoneticPr fontId="14"/>
  </si>
  <si>
    <t>吊り荷作業</t>
  </si>
  <si>
    <t>管きょ更生工の支保工設置作業</t>
  </si>
  <si>
    <t>最初沈澱池の躯体構築のために設置している足場ステージ上で、大型クレーン運転手との連絡用無線を取りに行くために移動した際に、組立中の型枠の台木（角鋼管60mm×60mm )につまずき転倒し、足場ステージの支柱（突起高さ80mm）に左足ひざ下を強打した。</t>
  </si>
  <si>
    <t>右膝関節部挫創、関節内血腫</t>
  </si>
  <si>
    <t>全身打撲・頸椎骨折</t>
  </si>
  <si>
    <t>右足甲から骨盤の圧迫骨折</t>
  </si>
  <si>
    <t>左手小指の挫創及び亀裂骨折</t>
  </si>
  <si>
    <t>右手中指骨折</t>
  </si>
  <si>
    <t>人差し指、中指、薬指骨折</t>
  </si>
  <si>
    <t>腰、尾骨、腓骨　骨折</t>
  </si>
  <si>
    <t>左右の骨盤、左ひざの骨折、大小腸に損傷あり</t>
  </si>
  <si>
    <t>トラックから振動ローラー（ハンドガイド式）を降ろすために、折りたたんでいたハンドル部を戻す作業をしていたところ、ハンドルの固定を外した際にハンドルが勢いよく倒れ、荷台横に並べて置いていたプレートコンパクターのとの間に小指を挟み負傷した。</t>
    <rPh sb="113" eb="115">
      <t>フショウ</t>
    </rPh>
    <phoneticPr fontId="14"/>
  </si>
  <si>
    <t>右足大腿骨及び踵の骨折</t>
  </si>
  <si>
    <t>管渠布設工事における幅0.9ｍ深さ3.0ｍの掘削中、工期に遅れが生じたことから、土留工を未施工で掘削を行った。その後、罹災者が掘削穴に入り矢板の設置作業を行ったところ、側面の土砂が崩れ生埋めとなり死亡したもの。</t>
    <rPh sb="26" eb="28">
      <t>コウキ</t>
    </rPh>
    <rPh sb="59" eb="62">
      <t>リサイシャ</t>
    </rPh>
    <phoneticPr fontId="14"/>
  </si>
  <si>
    <t>河川内の工事にて使用していた、工事用仮設管（φ1,200、L=5m、ポリエチレン管）4本・大型土嚢・1m³タンク1基・サクションホース3巻が、雨による河川の増水の影響で下流に流出したもの。</t>
  </si>
  <si>
    <t>マンホール設置状況写真撮影時に簡易土留に右足をかけた際に滑り、転落して掘削基面底部(W=1.6mL=3.0mH=3.0m)に設置してあったマンホール底部塊(コンクリート)に側頭部等を打ち付けたもの。</t>
    <rPh sb="26" eb="27">
      <t>サイ</t>
    </rPh>
    <phoneticPr fontId="14"/>
  </si>
  <si>
    <t>管廊内の空気管の仮蓋付替えの際、蓋が粘着されていて容易に外れなかった。作業箇所への送風を遮断していたため、蓋に空気圧がかかっていないと判断してバールの先でこじ開けたところ、送風遮断箇所にわずかな空気漏れがあったため、加圧により蓋が飛び罹災者の左肩に当たったもの。</t>
    <rPh sb="0" eb="2">
      <t>カンロウ</t>
    </rPh>
    <rPh sb="2" eb="3">
      <t>ナイ</t>
    </rPh>
    <rPh sb="4" eb="7">
      <t>クウキカン</t>
    </rPh>
    <rPh sb="8" eb="9">
      <t>カリ</t>
    </rPh>
    <rPh sb="9" eb="10">
      <t>フタ</t>
    </rPh>
    <rPh sb="10" eb="11">
      <t>ツ</t>
    </rPh>
    <rPh sb="11" eb="12">
      <t>カ</t>
    </rPh>
    <rPh sb="14" eb="15">
      <t>サイ</t>
    </rPh>
    <rPh sb="18" eb="20">
      <t>ネンチャク</t>
    </rPh>
    <rPh sb="25" eb="27">
      <t>ヨウイ</t>
    </rPh>
    <rPh sb="28" eb="29">
      <t>ハズ</t>
    </rPh>
    <rPh sb="35" eb="37">
      <t>サギョウ</t>
    </rPh>
    <rPh sb="37" eb="39">
      <t>カショ</t>
    </rPh>
    <rPh sb="41" eb="43">
      <t>ソウフウ</t>
    </rPh>
    <rPh sb="44" eb="46">
      <t>シャダン</t>
    </rPh>
    <rPh sb="53" eb="54">
      <t>フタ</t>
    </rPh>
    <rPh sb="55" eb="58">
      <t>クウキアツ</t>
    </rPh>
    <rPh sb="67" eb="69">
      <t>ハンダン</t>
    </rPh>
    <rPh sb="75" eb="76">
      <t>サキ</t>
    </rPh>
    <rPh sb="79" eb="80">
      <t>ア</t>
    </rPh>
    <rPh sb="86" eb="88">
      <t>ソウフウ</t>
    </rPh>
    <rPh sb="88" eb="90">
      <t>シャダン</t>
    </rPh>
    <rPh sb="90" eb="92">
      <t>カショ</t>
    </rPh>
    <rPh sb="97" eb="99">
      <t>クウキ</t>
    </rPh>
    <rPh sb="99" eb="100">
      <t>モ</t>
    </rPh>
    <rPh sb="108" eb="110">
      <t>カアツ</t>
    </rPh>
    <rPh sb="113" eb="114">
      <t>フタ</t>
    </rPh>
    <rPh sb="115" eb="116">
      <t>ト</t>
    </rPh>
    <rPh sb="117" eb="120">
      <t>リサイシャ</t>
    </rPh>
    <rPh sb="121" eb="123">
      <t>ヒダリカタ</t>
    </rPh>
    <rPh sb="124" eb="125">
      <t>ア</t>
    </rPh>
    <phoneticPr fontId="14"/>
  </si>
  <si>
    <t>マンホール周辺の舗装施工中、後ずさりしながらホウキで舗装端部を清掃していた作業員が、後退してきたコンバインドローラーと接触し、その弾みで転倒したもの。</t>
    <rPh sb="5" eb="7">
      <t>シュウヘン</t>
    </rPh>
    <rPh sb="8" eb="10">
      <t>ホソウ</t>
    </rPh>
    <rPh sb="10" eb="12">
      <t>セコウ</t>
    </rPh>
    <rPh sb="12" eb="13">
      <t>チュウ</t>
    </rPh>
    <rPh sb="14" eb="15">
      <t>アト</t>
    </rPh>
    <rPh sb="26" eb="28">
      <t>ホソウ</t>
    </rPh>
    <rPh sb="28" eb="30">
      <t>タンブ</t>
    </rPh>
    <rPh sb="31" eb="33">
      <t>セイソウ</t>
    </rPh>
    <rPh sb="37" eb="40">
      <t>サギョウイン</t>
    </rPh>
    <rPh sb="42" eb="44">
      <t>コウタイ</t>
    </rPh>
    <rPh sb="59" eb="61">
      <t>セッショク</t>
    </rPh>
    <rPh sb="65" eb="66">
      <t>ハズ</t>
    </rPh>
    <rPh sb="68" eb="70">
      <t>テントウ</t>
    </rPh>
    <phoneticPr fontId="14"/>
  </si>
  <si>
    <t>小口径推進工（さや管推進φ300mm）を施工中、低圧ガス管φ100mmにさや管が接触しガス管を破損させたもの。</t>
  </si>
  <si>
    <t>既成杭の建込み作業中、杭打機を前進させた際に、約10mの高さにあるケーシング排土用の穴から掘削した石（約300×200×120mm）が落下した。その際、杭打機の運転者の死角から近寄ってきていた罹災者の背中に、落下した石が当たったもの。</t>
    <rPh sb="0" eb="3">
      <t>キセイクイ</t>
    </rPh>
    <rPh sb="4" eb="6">
      <t>タテコ</t>
    </rPh>
    <rPh sb="7" eb="10">
      <t>サギョウチュウ</t>
    </rPh>
    <rPh sb="11" eb="13">
      <t>クイウ</t>
    </rPh>
    <rPh sb="13" eb="14">
      <t>キ</t>
    </rPh>
    <rPh sb="15" eb="17">
      <t>ゼンシン</t>
    </rPh>
    <rPh sb="20" eb="21">
      <t>サイ</t>
    </rPh>
    <rPh sb="23" eb="24">
      <t>ヤク</t>
    </rPh>
    <rPh sb="28" eb="29">
      <t>タカ</t>
    </rPh>
    <rPh sb="38" eb="40">
      <t>ハイド</t>
    </rPh>
    <rPh sb="40" eb="41">
      <t>ヨウ</t>
    </rPh>
    <rPh sb="42" eb="43">
      <t>アナ</t>
    </rPh>
    <rPh sb="45" eb="47">
      <t>クッサク</t>
    </rPh>
    <rPh sb="49" eb="50">
      <t>イシ</t>
    </rPh>
    <rPh sb="51" eb="52">
      <t>ヤク</t>
    </rPh>
    <rPh sb="67" eb="69">
      <t>ラッカ</t>
    </rPh>
    <rPh sb="74" eb="75">
      <t>サイ</t>
    </rPh>
    <rPh sb="76" eb="78">
      <t>クイウ</t>
    </rPh>
    <rPh sb="78" eb="79">
      <t>キ</t>
    </rPh>
    <rPh sb="80" eb="83">
      <t>ウンテンシャ</t>
    </rPh>
    <rPh sb="84" eb="86">
      <t>シカク</t>
    </rPh>
    <rPh sb="88" eb="90">
      <t>チカヨ</t>
    </rPh>
    <rPh sb="96" eb="99">
      <t>リサイシャ</t>
    </rPh>
    <rPh sb="100" eb="102">
      <t>セナカ</t>
    </rPh>
    <rPh sb="104" eb="106">
      <t>ラッカ</t>
    </rPh>
    <rPh sb="108" eb="109">
      <t>イシ</t>
    </rPh>
    <rPh sb="110" eb="111">
      <t>ア</t>
    </rPh>
    <phoneticPr fontId="14"/>
  </si>
  <si>
    <t>管きょ更生工の支保工設置作業にて脚立を使用し、身を乗り出して支保材に足を掛け作業を行っていたが、支保材とともに正面方向に脚立ごと転倒し、床面に置かれていた鋼材に負傷箇所を打ち付けた。</t>
  </si>
  <si>
    <t>昇降階段を降下中、足元を良く見ていなかった為、バランスを崩した。すぐ横の手摺を掴んだが片方の足が階段の外側にはみ出していたため、階段の踏板の角に股間を打って負傷した。</t>
    <rPh sb="78" eb="80">
      <t>フショウ</t>
    </rPh>
    <phoneticPr fontId="14"/>
  </si>
  <si>
    <t>ライナープレート掘削土留め作業中に立坑内にいた作業員が、掘削中のクラムシェルのバケットとライナープレートの間に右手中指を挟まれ負傷した。</t>
    <rPh sb="25" eb="26">
      <t>イン</t>
    </rPh>
    <phoneticPr fontId="14"/>
  </si>
  <si>
    <t>泥濃式推進工法により推進作業をしていた。中間ステージには排泥タンクを2基設置しており、1基が満水になると排泥タンクに蓋をする作業を行っていた。クレーン操縦者1人と中間ステージで蓋をする作業員1人で作業を行っていたが、クレーンで蓋を降ろす際に微調整をしていた作業員が蓋で左手中指の先を挟み負傷した。</t>
  </si>
  <si>
    <t>土留板の仮設置状態のまま掘削部に入り土留板を持っていた時に道路側の地山が崩落し、下半身が埋もれ負傷した。当日は被災者を含め3名で作業をしていたが、事故発生時は地上で作業していた他2名はその場から離れており、その時に発生してしまった。</t>
    <rPh sb="47" eb="49">
      <t>フショウ</t>
    </rPh>
    <rPh sb="55" eb="56">
      <t>ヒ</t>
    </rPh>
    <rPh sb="59" eb="60">
      <t>フク</t>
    </rPh>
    <rPh sb="62" eb="63">
      <t>メイ</t>
    </rPh>
    <rPh sb="75" eb="77">
      <t>ハッセイ</t>
    </rPh>
    <rPh sb="79" eb="81">
      <t>チジョウ</t>
    </rPh>
    <rPh sb="82" eb="84">
      <t>サギョウ</t>
    </rPh>
    <rPh sb="88" eb="89">
      <t>ホカ</t>
    </rPh>
    <rPh sb="90" eb="91">
      <t>メイ</t>
    </rPh>
    <rPh sb="94" eb="95">
      <t>バ</t>
    </rPh>
    <rPh sb="107" eb="109">
      <t>ハッセイ</t>
    </rPh>
    <phoneticPr fontId="14"/>
  </si>
  <si>
    <t>バックホウで掘削時に機械掘削から人力掘削に切り替える予定だったが，堀山端部の地山が軟岩だったため，更に機械掘削を進めた結果，岩塊を押込んでしまいガス引込管(φ50)を損傷させた。</t>
    <rPh sb="8" eb="9">
      <t>ジ</t>
    </rPh>
    <rPh sb="83" eb="85">
      <t>ソンショウ</t>
    </rPh>
    <phoneticPr fontId="14"/>
  </si>
  <si>
    <t>建込簡易土留をクレーン装置付きバックホウ（0.15ｔ）で吊り下げて移動時、アームを旋回させた際に重機がバランスを崩し、横転した。横転した衝撃で運転者が運転席のフレームに左足かかと部を挟まれ負傷した。</t>
    <rPh sb="35" eb="36">
      <t>トキ</t>
    </rPh>
    <rPh sb="46" eb="47">
      <t>サイ</t>
    </rPh>
    <rPh sb="68" eb="70">
      <t>ショウゲキ</t>
    </rPh>
    <rPh sb="73" eb="74">
      <t>モノ</t>
    </rPh>
    <phoneticPr fontId="14"/>
  </si>
  <si>
    <t>　事故発生の前に2棟分の掘削を終えており、本件のガス管も前の2棟と同程度の深さに布設されているという思い込みなからバックホウによる掘削作業を行ってしまった。実際は前の2棟よりも浅く埋設されており、そのことに気づかずガス管を破損させた。</t>
    <rPh sb="67" eb="69">
      <t>サギョウ</t>
    </rPh>
    <rPh sb="78" eb="80">
      <t>ジッサイ</t>
    </rPh>
    <rPh sb="103" eb="104">
      <t>キ</t>
    </rPh>
    <phoneticPr fontId="14"/>
  </si>
  <si>
    <t>本管及び取付管部掘削中、作業員が塩ビ製小口径マンホールを肩に担ぎ深さ80㎝程度、幅1m程度の取付管掘削部を跨ごうとしたところ、足を踏み外し深さ80㎝程度転落し、落下した塩ビ製小口径マンホールと舗装断面の間に右手を挟み骨折及び裂傷した。</t>
    <rPh sb="80" eb="82">
      <t>ラッカ</t>
    </rPh>
    <rPh sb="101" eb="102">
      <t>アイダ</t>
    </rPh>
    <phoneticPr fontId="14"/>
  </si>
  <si>
    <t>下水管渠再構築を終えて試験通水を行ったところ、漏水が発生し、汚水が道路上に流出した。直ちに送水を停止し、漏水が引いた後、送水管点検マンホール周りを掘削したところ、躯体部分でクラックを発見された。</t>
    <rPh sb="0" eb="1">
      <t>シタ</t>
    </rPh>
    <phoneticPr fontId="14"/>
  </si>
  <si>
    <t>現場代理人が地下1階ポンプ室から12.3m下にあるポンプ井までタラップを使用し降りる際に、中間の踊場をポンプ井に到着したと思い込み、セルフロックから安全帯を外し歩こうとしたところ、中間の踊場から約4.6m下のポンプ井まで墜落し顎を強打し、顎粉砕骨折の重傷を負った。</t>
    <rPh sb="0" eb="2">
      <t>ゲンバ</t>
    </rPh>
    <rPh sb="2" eb="5">
      <t>ダイリニン</t>
    </rPh>
    <phoneticPr fontId="14"/>
  </si>
  <si>
    <t>公共ます周辺の掘削に伴い伐根作業を重機にて行っていたところ、木根がガス引き込み管に絡んでいたため、伐根と同時にガス引き込み管を破損した。</t>
    <rPh sb="49" eb="50">
      <t>バツ</t>
    </rPh>
    <rPh sb="50" eb="51">
      <t>コン</t>
    </rPh>
    <rPh sb="52" eb="54">
      <t>ドウジ</t>
    </rPh>
    <phoneticPr fontId="14"/>
  </si>
  <si>
    <t>顎粉砕骨折</t>
  </si>
  <si>
    <t>右足脛骨・排骨　骨折</t>
  </si>
  <si>
    <t>高圧噴射撹拌工法による地盤改良工事中、噴射孔が詰まったため、点検を行っていたところ、地中にロッドが下りていると思い込んでいた「ポンプ操作員」が高圧ポンプを起動させたため、高圧水が噴射し、右手親指を骨折及び裂傷した。</t>
  </si>
  <si>
    <t>取付管の布設替えの掘削作業中、ガス巡回員がマーキングしたガス管の想定位置で、人力掘削によりガス管を確認したが、ガス管を一部分しか確認せず、本管付近まで確認を行っていなかった。ガスの引き込み管が本管までまっすぐ取り付けてあると思い込み機械で掘削していたところ、想定していなかった位置にガス管が配管されており、気づかずに小型バックホウ（0.1m3）のバケットでひっかけ損傷した。</t>
    <rPh sb="129" eb="131">
      <t>ソウテイ</t>
    </rPh>
    <rPh sb="138" eb="140">
      <t>イチ</t>
    </rPh>
    <rPh sb="153" eb="154">
      <t>キ</t>
    </rPh>
    <rPh sb="182" eb="184">
      <t>ソンショウ</t>
    </rPh>
    <phoneticPr fontId="14"/>
  </si>
  <si>
    <t>管きょの更正工事中、マンホール内の水量が多く、排水状況を確認するため、作業員がマンホール下部へ降りたところ、水替えポンプのホースがジョイント部で外れ、管更生中の蒸気に熱せられた排水を右半身に浴びて火傷した。</t>
    <rPh sb="35" eb="38">
      <t>サギョウイン</t>
    </rPh>
    <rPh sb="77" eb="78">
      <t>イ</t>
    </rPh>
    <rPh sb="98" eb="100">
      <t>ヤケド</t>
    </rPh>
    <phoneticPr fontId="14"/>
  </si>
  <si>
    <t>ポンプ棟地下２階の床搬出口で部材の搬出作業を終えて、2名で蓋を閉める作業をしていたところ、蓋を閉める際の声掛けが合わず、前のめりになりバランスを崩して、床搬出口から10.2ｍ下の地下３ 階に誤って墜落した。</t>
  </si>
  <si>
    <t>左外傷性気胸、左肋骨骨折</t>
  </si>
  <si>
    <t>右全指切断</t>
  </si>
  <si>
    <t>床面コンクリート斫り作業中、斫り機の「のみ部」が折損し、斫り機のみ部の残存先が右足の安全靴つま先の保護部分に当たった後、バウンドし保護部分が無いところに当たり負傷した。</t>
  </si>
  <si>
    <t>右手親指骨折</t>
  </si>
  <si>
    <t>鉄骨吊上げ中に、スリングロープが切れ、鉄骨が落下し、そのはずみで、安全帯不使用だった作業員が３．２ｍの高さから落下した。</t>
  </si>
  <si>
    <t>左肩甲骨骨折、脳振盪、頚椎捻挫、臀部・両膝関節・両足関節打撲傷</t>
  </si>
  <si>
    <t>管きょ工（合流）φ400布設工事の掘削作業時において既設埋設管（水道管およびガス管）の露出は完了していたがバックホウの操作ミスによりガス供給管φ30を破損させてしまった。</t>
  </si>
  <si>
    <t>As舗装補修工</t>
  </si>
  <si>
    <t>雨天のため本工事作業は行っていなかったが、車道部仮復旧箇所の段差補修が必要となり、ゴムマットの設置作業を行なっていたその直後に通行車両に追突され、作業員が10ｍ程度飛ばされた。</t>
  </si>
  <si>
    <t>片付け作業</t>
    <rPh sb="0" eb="2">
      <t>カタヅ</t>
    </rPh>
    <phoneticPr fontId="14"/>
  </si>
  <si>
    <t>立坑の資材片付け中、覆工板（鉄板）をチェーンスリングを用いて撤去の際に覆工板（鉄板）に吊フックがよく引っかかっておらず、吊り上げ途中に高さ20ｃｍ程度のところから落下し、右手の平を挟み負傷した。</t>
    <rPh sb="92" eb="94">
      <t>フショウ</t>
    </rPh>
    <phoneticPr fontId="14"/>
  </si>
  <si>
    <t>ます・取付管撤去のため、バックホウにて掘削作業を進めていたところ、誤ってガス供給管を損傷させた。　当該箇所は、ガス埋設図では埋設管が記載されていたが、ガス会社との事前立会い時にはマーキングがされなかったため、埋設管がないものと思い込んでしまった。</t>
    <rPh sb="33" eb="34">
      <t>アヤマ</t>
    </rPh>
    <phoneticPr fontId="14"/>
  </si>
  <si>
    <t>転圧機械（プレートランマー）を建て込み簡易土留内部（堀山内）に移動しようとしたところ，玉掛けが不十分な状態で吊り上げてしまったため，移動途中でフックの外れ止めが外れ，堀山外で作業している作業員付近に落下し，地上で跳ねた転圧機械が作業員の腰と足首に衝突して負傷した。</t>
    <rPh sb="127" eb="129">
      <t>フショウ</t>
    </rPh>
    <phoneticPr fontId="14"/>
  </si>
  <si>
    <t>下水道再整備工事に係る試掘作業を行っていた際、小型バックホウ（BH0.13）で操作を誤り、ガス供給管（Φ30）を引っ掛けて切断した。</t>
    <rPh sb="13" eb="15">
      <t>サギョウ</t>
    </rPh>
    <rPh sb="39" eb="41">
      <t>ソウサ</t>
    </rPh>
    <rPh sb="42" eb="43">
      <t>アヤマ</t>
    </rPh>
    <phoneticPr fontId="14"/>
  </si>
  <si>
    <t>クレーン機能付バックホウにて敷鉄板の吊り下ろし作業中、作業員が作業半径内に立ち入ってしまい、側にいた他の作業員に口頭で注意され後ろ向きに作業半径内から移動したところ、破損していた側溝に誤って足を踏みいれてしまい、立ち上がろうとしたが体のバランスを崩し、約５ｍ下の掘削床付け面に墜落し負傷した。</t>
    <rPh sb="50" eb="51">
      <t>ホカ</t>
    </rPh>
    <rPh sb="141" eb="143">
      <t>フショウ</t>
    </rPh>
    <phoneticPr fontId="14"/>
  </si>
  <si>
    <t>ユニックの荷台で荷締め作業中、あおりを踏み台にしようと足をかけたところ、直前の降雨が原因で滑り易くなっていたため、足を滑らせ約１．４ｍ下の車道へ転落して負傷した。</t>
    <rPh sb="8" eb="9">
      <t>ニ</t>
    </rPh>
    <rPh sb="9" eb="10">
      <t>シ</t>
    </rPh>
    <rPh sb="11" eb="13">
      <t>サギョウ</t>
    </rPh>
    <rPh sb="13" eb="14">
      <t>チュウ</t>
    </rPh>
    <rPh sb="76" eb="78">
      <t>フショウ</t>
    </rPh>
    <phoneticPr fontId="14"/>
  </si>
  <si>
    <t>2.政令市</t>
    <rPh sb="2" eb="5">
      <t>セイレイシ</t>
    </rPh>
    <phoneticPr fontId="18"/>
  </si>
  <si>
    <t>1.管きょ開削</t>
    <rPh sb="2" eb="3">
      <t>カン</t>
    </rPh>
    <rPh sb="5" eb="7">
      <t>カイサク</t>
    </rPh>
    <phoneticPr fontId="18"/>
  </si>
  <si>
    <t>舗装切断工</t>
    <rPh sb="0" eb="2">
      <t>ホソウ</t>
    </rPh>
    <rPh sb="2" eb="4">
      <t>セツダン</t>
    </rPh>
    <rPh sb="4" eb="5">
      <t>コウ</t>
    </rPh>
    <phoneticPr fontId="18"/>
  </si>
  <si>
    <t>試掘工事のため、舗装カッターにて舗装版切断工事を行っていたところ、信号機用電線を切断させた。試掘工事施工前に、現地にて信号ケーブル管のハンドホールを確認していたが、埋設位置及び深度が想定と異なっていた。また、事前に埋設図面を入手していなかった。</t>
  </si>
  <si>
    <t>現場内</t>
    <rPh sb="0" eb="2">
      <t>ゲンバ</t>
    </rPh>
    <rPh sb="2" eb="3">
      <t>ナイ</t>
    </rPh>
    <phoneticPr fontId="18"/>
  </si>
  <si>
    <t>12-2.公衆災害（物損）</t>
    <rPh sb="10" eb="12">
      <t>ブッソン</t>
    </rPh>
    <phoneticPr fontId="18"/>
  </si>
  <si>
    <t>信号機用電線切断</t>
  </si>
  <si>
    <t>3.一般市</t>
    <rPh sb="2" eb="5">
      <t>イッパンシ</t>
    </rPh>
    <phoneticPr fontId="18"/>
  </si>
  <si>
    <t>舗装作業</t>
    <rPh sb="0" eb="2">
      <t>ホソウ</t>
    </rPh>
    <rPh sb="2" eb="4">
      <t>サギョウ</t>
    </rPh>
    <phoneticPr fontId="18"/>
  </si>
  <si>
    <t>狭い施工範囲の中で、アスファルトフィニッシャーによる敷均し及びコンバインドローラーによる2次転圧作業中に、作業員がレーキにて打ち継ぎ部の敷均し時に右足をローラー側に出した時、ローラーが作業員に接近しすぎてしまい、作業員の右足を踏んでしまった。</t>
  </si>
  <si>
    <t>男</t>
    <rPh sb="0" eb="1">
      <t>オトコ</t>
    </rPh>
    <phoneticPr fontId="18"/>
  </si>
  <si>
    <t>右足背部骨挫傷
(全治1ヶ月未満)</t>
  </si>
  <si>
    <t>その他</t>
    <rPh sb="2" eb="3">
      <t>タ</t>
    </rPh>
    <phoneticPr fontId="18"/>
  </si>
  <si>
    <t>歩行者が現場付近で対向車を避けるために移動しようとしたところ、仮復旧と本復旧との間に出来た段差につまづいて正面から転倒し頭部を打撲した。</t>
    <rPh sb="0" eb="3">
      <t>ホコウシャ</t>
    </rPh>
    <rPh sb="9" eb="12">
      <t>タイコウシャ</t>
    </rPh>
    <rPh sb="13" eb="14">
      <t>サ</t>
    </rPh>
    <rPh sb="19" eb="21">
      <t>イドウ</t>
    </rPh>
    <rPh sb="31" eb="32">
      <t>カリ</t>
    </rPh>
    <rPh sb="32" eb="34">
      <t>フッキュウ</t>
    </rPh>
    <rPh sb="35" eb="36">
      <t>ホン</t>
    </rPh>
    <rPh sb="36" eb="38">
      <t>フッキュウ</t>
    </rPh>
    <rPh sb="40" eb="41">
      <t>アイダ</t>
    </rPh>
    <rPh sb="42" eb="44">
      <t>デキ</t>
    </rPh>
    <rPh sb="45" eb="47">
      <t>ダンサ</t>
    </rPh>
    <rPh sb="53" eb="55">
      <t>ショウメン</t>
    </rPh>
    <rPh sb="57" eb="59">
      <t>テントウ</t>
    </rPh>
    <rPh sb="60" eb="62">
      <t>トウブ</t>
    </rPh>
    <rPh sb="63" eb="65">
      <t>ダボク</t>
    </rPh>
    <phoneticPr fontId="18"/>
  </si>
  <si>
    <t>12-1.公衆災害（人身）</t>
    <rPh sb="10" eb="12">
      <t>ジンシン</t>
    </rPh>
    <phoneticPr fontId="18"/>
  </si>
  <si>
    <t>女</t>
    <rPh sb="0" eb="1">
      <t>オンナ</t>
    </rPh>
    <phoneticPr fontId="18"/>
  </si>
  <si>
    <t>顎椎損傷
(全治1ヶ月未満)</t>
    <rPh sb="0" eb="1">
      <t>アゴ</t>
    </rPh>
    <rPh sb="1" eb="2">
      <t>ツイ</t>
    </rPh>
    <rPh sb="2" eb="4">
      <t>ソンショウ</t>
    </rPh>
    <phoneticPr fontId="18"/>
  </si>
  <si>
    <t>3.一般市</t>
    <rPh sb="2" eb="4">
      <t>イッパン</t>
    </rPh>
    <rPh sb="4" eb="5">
      <t>シ</t>
    </rPh>
    <phoneticPr fontId="18"/>
  </si>
  <si>
    <t>管更生工事に伴い宅地の汚水を水替えするための配管（直径約2.5㎝）を歩道上に設置し、歩行者用のマットを上に敷いて養生していたところ、キャリーカートを引いた高齢者が養生箇所を通りかかった際にキャリーカートが配管の段差に引っ掛かり、バランスを崩し転倒した。</t>
    <rPh sb="92" eb="93">
      <t>サイ</t>
    </rPh>
    <phoneticPr fontId="18"/>
  </si>
  <si>
    <t>左上腕骨頚部骨折</t>
  </si>
  <si>
    <t>舗装復旧工事を行っている際、突風により倒れた工事看板が横断歩道付近で自転車に乗っていた通行者に接触し負傷した。転倒した工事看板に重り等の対策は施されていなかった。</t>
    <rPh sb="43" eb="46">
      <t>ツウコウシャ</t>
    </rPh>
    <phoneticPr fontId="18"/>
  </si>
  <si>
    <t>右手関節打撲傷
(全治1ヶ月未満)</t>
  </si>
  <si>
    <t>1.都道府県</t>
    <rPh sb="2" eb="6">
      <t>トドウフケン</t>
    </rPh>
    <phoneticPr fontId="18"/>
  </si>
  <si>
    <t>作業員がポンプ室でバルブ（φ1500、L=0.5m、質量約2t）取付作業を行なっていたところ、コンクリート架台にベルトで仮固定していたバルブのフランジ面を清掃するため、固定ベルトを外した際に、当該バルブが作業員側に転倒し、下敷きとなり死亡した。</t>
    <phoneticPr fontId="14"/>
  </si>
  <si>
    <t>男性</t>
    <rPh sb="0" eb="2">
      <t>ダンセイ</t>
    </rPh>
    <phoneticPr fontId="18"/>
  </si>
  <si>
    <t>死亡</t>
    <rPh sb="0" eb="2">
      <t>シボウ</t>
    </rPh>
    <phoneticPr fontId="18"/>
  </si>
  <si>
    <t>玉掛け作業</t>
    <rPh sb="0" eb="2">
      <t>タマカケ</t>
    </rPh>
    <rPh sb="3" eb="5">
      <t>サギョウ</t>
    </rPh>
    <phoneticPr fontId="18"/>
  </si>
  <si>
    <t>4ｔダンプの荷台から転圧作業用の1ｔローラーをバックホウを使用し、吊り降ろそうとしたところ、バックホウがバランスを崩して転倒し、バックホウの近くにいた作業員がアームと地面に挟まれ負傷した。</t>
    <rPh sb="29" eb="31">
      <t>シヨウ</t>
    </rPh>
    <rPh sb="33" eb="34">
      <t>ツ</t>
    </rPh>
    <rPh sb="70" eb="71">
      <t>チカ</t>
    </rPh>
    <rPh sb="89" eb="91">
      <t>フショウ</t>
    </rPh>
    <phoneticPr fontId="18"/>
  </si>
  <si>
    <t>第５腰椎脱臼骨折</t>
  </si>
  <si>
    <t>5.その他</t>
    <rPh sb="4" eb="5">
      <t>タ</t>
    </rPh>
    <phoneticPr fontId="18"/>
  </si>
  <si>
    <t>発進立坑の坑内から戻ってきたバッテリーロコ運転手が、立坑下に仮置きしていた台車上のFRPM管(φ1500)とバッテリーロコの間に挟まれ負傷した。</t>
  </si>
  <si>
    <t>左足首骨折</t>
    <rPh sb="0" eb="3">
      <t>ヒダリアシクビ</t>
    </rPh>
    <rPh sb="3" eb="5">
      <t>コッセツ</t>
    </rPh>
    <phoneticPr fontId="18"/>
  </si>
  <si>
    <t>配管設置作業時、発進基地内の足場上にて、バランスを崩して転倒し、足場上のジョイントピンに左脇部分を強打し負傷した。</t>
    <rPh sb="6" eb="7">
      <t>ジ</t>
    </rPh>
    <rPh sb="52" eb="54">
      <t>フショウ</t>
    </rPh>
    <phoneticPr fontId="14"/>
  </si>
  <si>
    <t>肋骨骨折
(全治1ヶ月以上）</t>
    <rPh sb="0" eb="2">
      <t>ロッコツ</t>
    </rPh>
    <rPh sb="2" eb="4">
      <t>コッセツ</t>
    </rPh>
    <rPh sb="11" eb="13">
      <t>イジョウ</t>
    </rPh>
    <phoneticPr fontId="14"/>
  </si>
  <si>
    <t>作業員が堀山の中で管路布設作業を行なっていたところ、軽量鋼矢板土留めの建込時に地山が崩壊し、負傷した。</t>
    <rPh sb="37" eb="38">
      <t>ジ</t>
    </rPh>
    <rPh sb="39" eb="41">
      <t>ジヤマ</t>
    </rPh>
    <rPh sb="42" eb="44">
      <t>ホウカイ</t>
    </rPh>
    <rPh sb="46" eb="48">
      <t>フショウ</t>
    </rPh>
    <phoneticPr fontId="14"/>
  </si>
  <si>
    <t>肋骨骨折
(全治1ヶ月以上）</t>
    <rPh sb="0" eb="2">
      <t>ロッコツ</t>
    </rPh>
    <rPh sb="2" eb="4">
      <t>コッセツ</t>
    </rPh>
    <phoneticPr fontId="14"/>
  </si>
  <si>
    <t>推進工法における薬液注入工事に伴い、ボーリング調査を行なっていたところ、信号に電気を供給する埋設電線を切断した。着手前、道路上に電線の位置出しを行ったが、実際の埋設位置とは異なっていた。</t>
    <rPh sb="23" eb="25">
      <t>チョウサ</t>
    </rPh>
    <rPh sb="26" eb="27">
      <t>オコ</t>
    </rPh>
    <phoneticPr fontId="14"/>
  </si>
  <si>
    <t>信号機の電線切断</t>
    <rPh sb="0" eb="3">
      <t>シンゴウキ</t>
    </rPh>
    <rPh sb="4" eb="6">
      <t>デンセン</t>
    </rPh>
    <rPh sb="6" eb="8">
      <t>セツダン</t>
    </rPh>
    <phoneticPr fontId="14"/>
  </si>
  <si>
    <t>鋼矢板土留の機械入替のため、地上にてケーシングを解体中、ボルトを緩めようとした際に、後方に体のバランスを崩して転倒し、負傷した。</t>
    <rPh sb="42" eb="44">
      <t>コウホウ</t>
    </rPh>
    <phoneticPr fontId="14"/>
  </si>
  <si>
    <t>右足首脱臼骨折
(全治1ヶ月未満)</t>
    <phoneticPr fontId="14"/>
  </si>
  <si>
    <t>管路布設替えに伴い、市道を全面通行止めしていたところ、歩行者が迂回路に設置していた敷鉄板の段差につまづき転倒し、左手首を強打して骨折した。</t>
    <rPh sb="7" eb="8">
      <t>トモナ</t>
    </rPh>
    <rPh sb="27" eb="30">
      <t>ホコウシャ</t>
    </rPh>
    <rPh sb="31" eb="34">
      <t>ウカイロ</t>
    </rPh>
    <rPh sb="35" eb="37">
      <t>セッチ</t>
    </rPh>
    <phoneticPr fontId="14"/>
  </si>
  <si>
    <t>左手首骨折
(全治1ヶ月以上）</t>
    <rPh sb="0" eb="3">
      <t>ヒダリテクビ</t>
    </rPh>
    <rPh sb="3" eb="5">
      <t>コッセツ</t>
    </rPh>
    <phoneticPr fontId="14"/>
  </si>
  <si>
    <t>下水道管更生工事での加熱硬化工程において、作業員が作業のためマンホール内に降りた際に、蒸気を発生させる機械とホースをつなぐ金具の締め付け具合が緩かったためホースが外れ、そこから高温蒸気が漏れ、作業員が火傷を負った。</t>
    <rPh sb="25" eb="27">
      <t>サギョウ</t>
    </rPh>
    <rPh sb="43" eb="45">
      <t>ジョウキ</t>
    </rPh>
    <rPh sb="46" eb="48">
      <t>ハッセイ</t>
    </rPh>
    <rPh sb="51" eb="53">
      <t>キカイ</t>
    </rPh>
    <phoneticPr fontId="14"/>
  </si>
  <si>
    <t>顔面及び体幹、右前腕　２度熱傷
(全治1ヶ月未満)</t>
  </si>
  <si>
    <t>歩行者が歩行者用通路とは異なる通路を通行しようとした際に、交通誘導員は持ち場を離れられなかったため、誘導をせず通行させたところ、歩行者が通路に置いてあった建設資機材（レーキ）につまづき転倒し、負傷した。</t>
    <rPh sb="7" eb="8">
      <t>ヨウ</t>
    </rPh>
    <rPh sb="12" eb="13">
      <t>コト</t>
    </rPh>
    <rPh sb="15" eb="17">
      <t>ツウロ</t>
    </rPh>
    <rPh sb="26" eb="27">
      <t>サイ</t>
    </rPh>
    <rPh sb="50" eb="52">
      <t>ユウドウ</t>
    </rPh>
    <rPh sb="68" eb="70">
      <t>ツウロ</t>
    </rPh>
    <rPh sb="71" eb="72">
      <t>オ</t>
    </rPh>
    <rPh sb="96" eb="98">
      <t>フショウ</t>
    </rPh>
    <phoneticPr fontId="14"/>
  </si>
  <si>
    <t>左眼窩底骨折
右膝蓋骨骨折
(全治1ヶ月以上）</t>
    <phoneticPr fontId="14"/>
  </si>
  <si>
    <t>岩盤掘削</t>
  </si>
  <si>
    <t>人力岩盤掘削時、削岩機先端がはつり箇所から滑り、右足に接触し負傷した。</t>
    <rPh sb="27" eb="29">
      <t>セッショク</t>
    </rPh>
    <phoneticPr fontId="14"/>
  </si>
  <si>
    <t>右第2中足骨解放骨折
(全治1ヶ月未満)</t>
    <rPh sb="0" eb="1">
      <t>ミギ</t>
    </rPh>
    <rPh sb="1" eb="2">
      <t>ダイ</t>
    </rPh>
    <rPh sb="3" eb="6">
      <t>チュウソッコツ</t>
    </rPh>
    <rPh sb="6" eb="8">
      <t>カイホウ</t>
    </rPh>
    <rPh sb="8" eb="10">
      <t>コッセツ</t>
    </rPh>
    <phoneticPr fontId="14"/>
  </si>
  <si>
    <t>排水管撤去</t>
  </si>
  <si>
    <t>既設雑排水取付管の撤去作業時、硬い層が出てきたため電動ブレーカで取り壊していたところ、コンクリートに巻き込まれているガス管を破損させた。</t>
    <rPh sb="13" eb="14">
      <t>ジ</t>
    </rPh>
    <phoneticPr fontId="14"/>
  </si>
  <si>
    <t>ガス管(Φ50)破損</t>
    <rPh sb="2" eb="3">
      <t>カン</t>
    </rPh>
    <rPh sb="8" eb="10">
      <t>ハソン</t>
    </rPh>
    <phoneticPr fontId="14"/>
  </si>
  <si>
    <t>作業員３名が水管橋耐震補強工事のため、張出足場の手すり（単管）の設置作業に取りかかっていたところ、１名が身体のバランスを崩し、川側に倒れ、２名が単管ごと約5.5ｍ下の川へ墜落し、うち１名が死亡した。</t>
    <phoneticPr fontId="14"/>
  </si>
  <si>
    <t>片側交互通行により工事区間を規制していた際に、一般車両が対向車通過待ちのため停止していた前方の車両2台を追い越し、対向車線を走行したところ、対向車に気付き、停止していた2台の車両前方へ急に入り込んだため、近くにいた交通誘導員に衝突した。</t>
    <rPh sb="20" eb="21">
      <t>サイ</t>
    </rPh>
    <rPh sb="23" eb="25">
      <t>イッパン</t>
    </rPh>
    <rPh sb="44" eb="46">
      <t>ゼンポウ</t>
    </rPh>
    <rPh sb="92" eb="93">
      <t>キュウ</t>
    </rPh>
    <rPh sb="102" eb="103">
      <t>チカ</t>
    </rPh>
    <phoneticPr fontId="14"/>
  </si>
  <si>
    <t>頭部裂傷
(全治1ヶ月未満)</t>
  </si>
  <si>
    <t>作業員がトラックの荷台から直付けした別のトラックの荷台へ移動した際に、雨の影響で足を滑らせ、荷台で胸を強打し負傷した。</t>
    <rPh sb="0" eb="3">
      <t>サギョウイン</t>
    </rPh>
    <rPh sb="9" eb="11">
      <t>ニダイ</t>
    </rPh>
    <rPh sb="13" eb="15">
      <t>ジカヅ</t>
    </rPh>
    <rPh sb="18" eb="19">
      <t>ベツ</t>
    </rPh>
    <rPh sb="25" eb="27">
      <t>ニダイ</t>
    </rPh>
    <rPh sb="28" eb="30">
      <t>イドウ</t>
    </rPh>
    <rPh sb="32" eb="33">
      <t>サイ</t>
    </rPh>
    <rPh sb="35" eb="36">
      <t>アメ</t>
    </rPh>
    <rPh sb="37" eb="39">
      <t>エイキョウ</t>
    </rPh>
    <rPh sb="40" eb="41">
      <t>アシ</t>
    </rPh>
    <rPh sb="42" eb="43">
      <t>スベ</t>
    </rPh>
    <rPh sb="46" eb="48">
      <t>ニダイ</t>
    </rPh>
    <rPh sb="49" eb="50">
      <t>ムネ</t>
    </rPh>
    <rPh sb="51" eb="53">
      <t>キョウダ</t>
    </rPh>
    <rPh sb="54" eb="56">
      <t>フショウ</t>
    </rPh>
    <phoneticPr fontId="14"/>
  </si>
  <si>
    <t>肋骨二本骨折
(全治1ヶ月以上）</t>
  </si>
  <si>
    <t>ボーリング調査準備のため、やぐらを組む作業をしていたところ、足場上で足を滑らせ、0.9ｍ程度の高さから資材等の上に墜落し、負傷した。</t>
  </si>
  <si>
    <t>あばら骨折（3本）
(全治1ヶ月以上）</t>
  </si>
  <si>
    <t>通行人が杖をついて仮舗装した歩道を通行していたところ、歩道内の水道仕切弁と仮舗装の擦り付け部の段差に杖をとられて転倒した。</t>
    <rPh sb="0" eb="2">
      <t>ツウコウ</t>
    </rPh>
    <rPh sb="2" eb="3">
      <t>ニン</t>
    </rPh>
    <phoneticPr fontId="14"/>
  </si>
  <si>
    <t>腰部打撲
(全治1ヶ月未満)</t>
  </si>
  <si>
    <t>作業員2名が下水道管布設に伴う管接合作業を行っていたところ、管の端に作業員の指が掛かった状態で別の作業員が管を挿入してしまい、管と管の間に指を挟み、指を切断した。</t>
    <phoneticPr fontId="14"/>
  </si>
  <si>
    <t>左人差し指第一関節切断
(全治1ヶ月以上）</t>
  </si>
  <si>
    <t>左官工</t>
    <rPh sb="0" eb="2">
      <t>サカン</t>
    </rPh>
    <rPh sb="2" eb="3">
      <t>コウ</t>
    </rPh>
    <phoneticPr fontId="14"/>
  </si>
  <si>
    <t>作業員が撹拌機の軸に固着していたセメントを紙やすりで落としていたところ、誤って左手に装着していた軍手がプロペラに巻き込れ、左手中指がプロペラに接触し、負傷した。</t>
    <rPh sb="0" eb="3">
      <t>サギョウイン</t>
    </rPh>
    <phoneticPr fontId="14"/>
  </si>
  <si>
    <t>左手中指切断
(全治1ヶ月以上）</t>
  </si>
  <si>
    <t>取付ます設置の掘削作業中に岩が露出したため、人力はつり機を使用したところ操作を誤り、はつり機の先端と左足の甲と接触し、負傷した。</t>
    <rPh sb="0" eb="2">
      <t>トリツケ</t>
    </rPh>
    <rPh sb="4" eb="6">
      <t>セッチ</t>
    </rPh>
    <rPh sb="7" eb="9">
      <t>クッサク</t>
    </rPh>
    <rPh sb="9" eb="12">
      <t>サギョウチュウ</t>
    </rPh>
    <rPh sb="13" eb="14">
      <t>イワ</t>
    </rPh>
    <rPh sb="15" eb="17">
      <t>ロシュツ</t>
    </rPh>
    <rPh sb="22" eb="24">
      <t>ジンリキ</t>
    </rPh>
    <rPh sb="27" eb="28">
      <t>キ</t>
    </rPh>
    <rPh sb="29" eb="31">
      <t>シヨウ</t>
    </rPh>
    <rPh sb="36" eb="38">
      <t>ソウサ</t>
    </rPh>
    <rPh sb="39" eb="40">
      <t>アヤマ</t>
    </rPh>
    <rPh sb="47" eb="49">
      <t>センタン</t>
    </rPh>
    <rPh sb="50" eb="52">
      <t>ヒダリアシ</t>
    </rPh>
    <rPh sb="53" eb="54">
      <t>コウ</t>
    </rPh>
    <rPh sb="55" eb="57">
      <t>セッショク</t>
    </rPh>
    <rPh sb="59" eb="61">
      <t>フショウ</t>
    </rPh>
    <phoneticPr fontId="14"/>
  </si>
  <si>
    <t>左第3趾基節骨開放骨折
(全治1ヶ月以上）</t>
  </si>
  <si>
    <t>作業員がダンプの荷台にある土のう袋を降ろす際、踏み台としてバックホウの排土板に上がって降ろそうとしたところ、排土板の角に左足がひっかかりバランスを崩して地面に転倒して頭部を打ち、負傷した。作業員はヘルメットを着用せずに作業していた。</t>
    <rPh sb="89" eb="91">
      <t>フショウ</t>
    </rPh>
    <phoneticPr fontId="14"/>
  </si>
  <si>
    <t>頭部裂傷
(全治1ヶ月以上）</t>
  </si>
  <si>
    <t>片付け作業</t>
  </si>
  <si>
    <t>作業員がマンホール内にある資材の引き上げ作業を地上で行っていた際に、体勢を崩してバックホウのクローラの上に倒れこんでしまい、その時バックホウが旋回したため、旋回体とクローラの隙間に腰を挟まれて、負傷した。</t>
    <rPh sb="64" eb="65">
      <t>トキ</t>
    </rPh>
    <phoneticPr fontId="14"/>
  </si>
  <si>
    <t>骨盤骨折
(全治1ヶ月以上）</t>
  </si>
  <si>
    <t>管きょ布設のため掘削をしていたところ、ガス管(PPφ２５)を破損させた。事故当時ガス利用者は不在だったため、破損の影響は無し。</t>
  </si>
  <si>
    <t>矢板圧入時、粘性土がケーシングに溜まるため、通常時であれば機械運転停止時につまり防止としてシュート部の清掃を行うところを作業員が機械運転中にシュート部を覗き込むようにして清掃を行なったため、ケーシングジャバラとケーシング受けの間に頭部が挟まれ、鼻と目の周辺を負傷した。</t>
    <rPh sb="33" eb="35">
      <t>テイシ</t>
    </rPh>
    <rPh sb="35" eb="36">
      <t>ジ</t>
    </rPh>
    <phoneticPr fontId="14"/>
  </si>
  <si>
    <t>眼下底骨折
(全治1ヶ月以上）</t>
  </si>
  <si>
    <t>モルタル補修作業</t>
    <rPh sb="4" eb="6">
      <t>ホシュウ</t>
    </rPh>
    <rPh sb="6" eb="8">
      <t>サギョウ</t>
    </rPh>
    <phoneticPr fontId="14"/>
  </si>
  <si>
    <t>モルタル攪拌作業中、攪拌機に付着したモルタルを除去しようとしたところ、回転アームに手を巻き込まれ負傷した。</t>
    <rPh sb="4" eb="6">
      <t>カクハン</t>
    </rPh>
    <rPh sb="6" eb="9">
      <t>サギョウチュウ</t>
    </rPh>
    <rPh sb="10" eb="13">
      <t>カクハンキ</t>
    </rPh>
    <rPh sb="14" eb="16">
      <t>フチャク</t>
    </rPh>
    <rPh sb="23" eb="25">
      <t>ジョキョ</t>
    </rPh>
    <rPh sb="41" eb="42">
      <t>テ</t>
    </rPh>
    <rPh sb="43" eb="44">
      <t>マ</t>
    </rPh>
    <rPh sb="45" eb="46">
      <t>コ</t>
    </rPh>
    <rPh sb="48" eb="50">
      <t>フショウ</t>
    </rPh>
    <phoneticPr fontId="14"/>
  </si>
  <si>
    <t>右手薬指骨折
(全治1ヶ月以上）</t>
  </si>
  <si>
    <t>ポンプ場から屋外にある現場事務所へ移動する際に、降雪の影響で床面が凍結していたことにより、足元が滑り、ポンプ場出入口付近で転倒し、負傷した。</t>
    <rPh sb="27" eb="29">
      <t>エイキョウ</t>
    </rPh>
    <rPh sb="45" eb="46">
      <t>アシ</t>
    </rPh>
    <rPh sb="46" eb="47">
      <t>モト</t>
    </rPh>
    <rPh sb="48" eb="49">
      <t>スベ</t>
    </rPh>
    <rPh sb="65" eb="67">
      <t>フショウ</t>
    </rPh>
    <phoneticPr fontId="18"/>
  </si>
  <si>
    <t>左手首骨折、左肘骨折
(全治1ヶ月以上）</t>
  </si>
  <si>
    <t>掘削作業</t>
    <rPh sb="0" eb="2">
      <t>クッサク</t>
    </rPh>
    <rPh sb="2" eb="4">
      <t>サギョウ</t>
    </rPh>
    <phoneticPr fontId="18"/>
  </si>
  <si>
    <t>立坑築造に伴う試掘作業時、バックホウで掘削していたところ、ガス管（φ５０）を損傷させた。工事着手前にガス業者と図面での埋設位置の確認および現場における供給管の位置出しを行い、埋設位置を詳細に把握していたが，当初と異なる位置に供給管が埋設されていた。</t>
    <rPh sb="9" eb="11">
      <t>サギョウ</t>
    </rPh>
    <rPh sb="11" eb="12">
      <t>ジ</t>
    </rPh>
    <rPh sb="38" eb="40">
      <t>ソンショウ</t>
    </rPh>
    <rPh sb="52" eb="54">
      <t>ギョウシャ</t>
    </rPh>
    <phoneticPr fontId="18"/>
  </si>
  <si>
    <t>ガス管（φ５０）損傷</t>
    <rPh sb="8" eb="10">
      <t>ソンショウ</t>
    </rPh>
    <phoneticPr fontId="18"/>
  </si>
  <si>
    <t>左官工</t>
  </si>
  <si>
    <t>分水槽の流入部に組まれた足場を降りる際に、踊り場の開口部(高さ2.1m)から足を踏み外し、安全帯を装着していなかったため墜落した。作業員は作業初日であり、足場の状況をよく把握しておらず、降りる際の足元の確認を怠り、事故発生に至った。</t>
    <rPh sb="65" eb="68">
      <t>サギョウイン</t>
    </rPh>
    <phoneticPr fontId="18"/>
  </si>
  <si>
    <t>左肋骨2本骨折
(全治1ヶ月以上）</t>
  </si>
  <si>
    <t>ガス引込管直上に埋設されていた埋設表示テープ（H=約0.6m）をバックホウにて撤去したところ、埋設表示テープと引込管の隙間がなく、バックホウにてガス管（φ25）を損傷させた</t>
  </si>
  <si>
    <t>ガス管（φ25）損傷</t>
  </si>
  <si>
    <t>土留支保工</t>
  </si>
  <si>
    <t>クレーンオペレーターが本体フック止めから親フックを外れたとを誤認してしまい親フックを巻き上げたところ、取り外し作業をしていた作業員の左手が本体フック止めと親フックの間に巻き込まれ、負傷した。</t>
    <rPh sb="30" eb="32">
      <t>ゴニン</t>
    </rPh>
    <rPh sb="62" eb="65">
      <t>サギョウイン</t>
    </rPh>
    <rPh sb="82" eb="83">
      <t>アイダ</t>
    </rPh>
    <rPh sb="90" eb="92">
      <t>フショウ</t>
    </rPh>
    <phoneticPr fontId="18"/>
  </si>
  <si>
    <t>左手(中指,薬指,小指)負傷
(全治1ヶ月未満）</t>
    <rPh sb="21" eb="23">
      <t>ミマン</t>
    </rPh>
    <phoneticPr fontId="14"/>
  </si>
  <si>
    <t>準備工</t>
    <rPh sb="0" eb="2">
      <t>ジュンビ</t>
    </rPh>
    <rPh sb="2" eb="3">
      <t>コウ</t>
    </rPh>
    <phoneticPr fontId="18"/>
  </si>
  <si>
    <t>バックホウから降りる際にキャタピラに足を載せたところ、表面に霜が降りていたために足を滑らせて転倒し、負傷した。</t>
    <rPh sb="50" eb="52">
      <t>フショウ</t>
    </rPh>
    <phoneticPr fontId="18"/>
  </si>
  <si>
    <t>左大腿骨頚部骨折
(全治1ヶ月以上）</t>
  </si>
  <si>
    <t>埋戻作業</t>
  </si>
  <si>
    <t>下水道管の埋め戻し作業時に地表面ＧＬ-1.0ｍ程度まで埋め戻しが完了したためアルミ矢板の引き抜きをおこない、引き続き埋め戻し作業を行っていたところ、側面の土砂が崩落し、作業員の右足膝下部を直撃し、右足を負傷した。</t>
    <rPh sb="84" eb="87">
      <t>サギョウイン</t>
    </rPh>
    <phoneticPr fontId="14"/>
  </si>
  <si>
    <t>右脛骨腓骨骨折・腰部、骨盤部打撲
(全治1ヶ月以上）</t>
  </si>
  <si>
    <t>コンクリート打設工</t>
  </si>
  <si>
    <t>汚水幹線建設工事に付帯する既設排水路の嵩上工事において、県道歩道内からクレーン機能付きバックホウにてコンクリートホッパーを吊り込み、打設作業をしていたところ、バックホウが県道下へ横転し、運転していた作業員が投げ出され、バックホウの屋根と擁壁に挟まれて心肺停止となり、救急搬送されたが、死亡した。</t>
  </si>
  <si>
    <t>管渠更生工</t>
  </si>
  <si>
    <t>管渠更生工を実施するにあたり、製管機を試運転中に２次下請負人の作業員が製管機のローラーと更生材の位置を調整するための角材（10cm四方、延長1.2m）と機械の間に左手指を挟み負傷した。</t>
    <rPh sb="76" eb="78">
      <t>キカイ</t>
    </rPh>
    <phoneticPr fontId="18"/>
  </si>
  <si>
    <t>左手指骨折
(全治1ヶ月未満）</t>
    <rPh sb="12" eb="14">
      <t>ミマン</t>
    </rPh>
    <phoneticPr fontId="14"/>
  </si>
  <si>
    <t>4.町村</t>
    <rPh sb="2" eb="4">
      <t>チョウソン</t>
    </rPh>
    <phoneticPr fontId="18"/>
  </si>
  <si>
    <t>作業員が管路敷設時に仮固定するための土のうを地上から掘削穴に吊ロープで下ろしていたところ、身体のバランスを崩して地上から３ｍ墜落し、負傷した。</t>
    <rPh sb="22" eb="24">
      <t>チジョウ</t>
    </rPh>
    <rPh sb="26" eb="28">
      <t>クッサク</t>
    </rPh>
    <rPh sb="28" eb="29">
      <t>アナ</t>
    </rPh>
    <rPh sb="45" eb="47">
      <t>カラダ</t>
    </rPh>
    <rPh sb="56" eb="58">
      <t>チジョウ</t>
    </rPh>
    <rPh sb="62" eb="63">
      <t>ツイ</t>
    </rPh>
    <phoneticPr fontId="18"/>
  </si>
  <si>
    <t>全身打撲、肋骨一部骨折
(全治1ヶ月以上）</t>
  </si>
  <si>
    <t>開削工法による下水道取付管施工において、バックホウで掘削後、土留等は設置しないまま作業員1名が深さ1.3ｍの掘削穴に入り、下水道本管付近を人力掘削していたところ、側面の土砂が崩壊し、崩壊の衝撃で重傷を負った。</t>
  </si>
  <si>
    <t>腰椎骨折
(全治1ヶ月以上）</t>
  </si>
  <si>
    <t>2.管きょ推進</t>
    <rPh sb="2" eb="3">
      <t>カン</t>
    </rPh>
    <rPh sb="5" eb="7">
      <t>スイシン</t>
    </rPh>
    <phoneticPr fontId="18"/>
  </si>
  <si>
    <t>18時5分頃（作業時間外）に道路陥没が発生し、陥没箇所付近を通過した自動車１台がパンク及びバンパーを損傷した。道路陥没発生箇所は、２日前に地中を掘進した箇所であった。</t>
    <rPh sb="5" eb="6">
      <t>ゴロ</t>
    </rPh>
    <rPh sb="7" eb="9">
      <t>サギョウ</t>
    </rPh>
    <rPh sb="9" eb="11">
      <t>ジカン</t>
    </rPh>
    <rPh sb="11" eb="12">
      <t>ガイ</t>
    </rPh>
    <rPh sb="14" eb="16">
      <t>ドウロ</t>
    </rPh>
    <rPh sb="16" eb="18">
      <t>カンボツ</t>
    </rPh>
    <rPh sb="19" eb="21">
      <t>ハッセイ</t>
    </rPh>
    <rPh sb="23" eb="25">
      <t>カンボツ</t>
    </rPh>
    <rPh sb="25" eb="27">
      <t>カショ</t>
    </rPh>
    <rPh sb="27" eb="29">
      <t>フキン</t>
    </rPh>
    <rPh sb="30" eb="32">
      <t>ツウカ</t>
    </rPh>
    <rPh sb="38" eb="39">
      <t>ダイ</t>
    </rPh>
    <phoneticPr fontId="18"/>
  </si>
  <si>
    <t>自動車の右前輪パンク及びバンパー損傷</t>
  </si>
  <si>
    <t>埋戻作業</t>
    <rPh sb="0" eb="1">
      <t>ウ</t>
    </rPh>
    <rPh sb="1" eb="2">
      <t>モド</t>
    </rPh>
    <rPh sb="2" eb="4">
      <t>サギョウ</t>
    </rPh>
    <phoneticPr fontId="18"/>
  </si>
  <si>
    <t>開削工法による下水管路の布設工事（夜間施工）において、幅0.9m、深さ約2.5mの埋め戻し作業中に、約2.1mの深さまで埋め戻した状態で、土留め矢板を引き抜いたところ、埋め戻し土を敷き直すために作業員が掘削穴へ下りた際に、側面の土砂が崩落し、その作業員が生埋めとなり、意識不明により救急搬送されたが、死亡した。</t>
  </si>
  <si>
    <t>工事資材置き場にて、作業員がユニックの荷台へＨ鋼を積み下ろす作業を行なっていたところ、Ｈ鋼と荷台との間に右腕を挟み負傷した。</t>
    <rPh sb="33" eb="34">
      <t>オコナ</t>
    </rPh>
    <phoneticPr fontId="18"/>
  </si>
  <si>
    <t>全身打撲、肋骨一部骨折
(全治1ヶ月未満）</t>
    <rPh sb="18" eb="20">
      <t>ミマン</t>
    </rPh>
    <phoneticPr fontId="14"/>
  </si>
  <si>
    <t>バックホウによる掘削作業中、埋設されていたガス供給管（ P E管φ 2 5 ㎜ ）が埋設台帳記載深さと異なっていたため、誤ってバックホウのバケットにより破損した。</t>
    <rPh sb="60" eb="61">
      <t>アヤマ</t>
    </rPh>
    <phoneticPr fontId="14"/>
  </si>
  <si>
    <t>ガス管（φ25㎜）損傷</t>
    <rPh sb="2" eb="3">
      <t>カン</t>
    </rPh>
    <rPh sb="9" eb="11">
      <t>ソンショウ</t>
    </rPh>
    <phoneticPr fontId="14"/>
  </si>
  <si>
    <t>重機誘導</t>
    <rPh sb="0" eb="2">
      <t>ジュウキ</t>
    </rPh>
    <phoneticPr fontId="14"/>
  </si>
  <si>
    <t>バックホウの後退を誘導中にバックホウのキャタピラと被災者の右足が接触し、負傷した。</t>
    <rPh sb="36" eb="38">
      <t>フショウ</t>
    </rPh>
    <phoneticPr fontId="14"/>
  </si>
  <si>
    <t>右足首骨折
（全治1ヶ月以上）</t>
  </si>
  <si>
    <t>止水板撤去作業</t>
  </si>
  <si>
    <t>ポンプ場内において、鉄板を吊りクランプで掴み下ろしていたところ、床面まで１ｍ程度の高さでクランプが外れ落下し、作業員側に鉄板が倒れ接触し、負傷した。</t>
    <rPh sb="3" eb="5">
      <t>ジョウナイ</t>
    </rPh>
    <rPh sb="55" eb="58">
      <t>サギョウイン</t>
    </rPh>
    <rPh sb="69" eb="71">
      <t>フショウ</t>
    </rPh>
    <phoneticPr fontId="14"/>
  </si>
  <si>
    <t>左下腿骨骨折
（全治1ヶ月以上）</t>
  </si>
  <si>
    <t>汚水ます取付管布設替え作業時、掘削部の路盤が硬くバックホウを使用したところ、想定より浅い位置にガス供給管φ25mmが埋設されていたため、誤ってバックホウのバケットによりガス管を損傷させた。</t>
  </si>
  <si>
    <t>ガス管（φ25㎜）損傷</t>
  </si>
  <si>
    <t>ボックスカルバート設置作業</t>
    <rPh sb="9" eb="11">
      <t>セッチ</t>
    </rPh>
    <rPh sb="11" eb="13">
      <t>サギョウ</t>
    </rPh>
    <phoneticPr fontId="14"/>
  </si>
  <si>
    <t>ボックスカルバート設置作業中に基礎コンクリートとボックスカルバートの間に右足を挟み、負傷した。</t>
    <rPh sb="34" eb="35">
      <t>アイダ</t>
    </rPh>
    <rPh sb="37" eb="38">
      <t>アシ</t>
    </rPh>
    <phoneticPr fontId="14"/>
  </si>
  <si>
    <t>右下腿挫創
（全治1ヶ月未満）</t>
    <rPh sb="12" eb="14">
      <t>ミマン</t>
    </rPh>
    <phoneticPr fontId="14"/>
  </si>
  <si>
    <t>現場事務所から作業現場へ向かう途中、階段を降りる際に足を踏み外して転落し、左側頭部を床に打ち、負傷した。</t>
    <rPh sb="0" eb="2">
      <t>ゲンバ</t>
    </rPh>
    <rPh sb="2" eb="5">
      <t>ジムショ</t>
    </rPh>
    <rPh sb="47" eb="49">
      <t>フショウ</t>
    </rPh>
    <phoneticPr fontId="14"/>
  </si>
  <si>
    <t>頭蓋骨骨折、
頭蓋内出血
（全治1ヶ月以上）</t>
  </si>
  <si>
    <t>軽量鋼矢板の圧入中に鋼矢板が曲がってしまったため、曲がった鋼矢板を修正するために引抜作業を行なっていたところ、引抜きのために設置したレバーブロックが勢いよく外れ、顎に接触し負傷した。</t>
    <rPh sb="74" eb="75">
      <t>イキオ</t>
    </rPh>
    <rPh sb="83" eb="85">
      <t>セッショク</t>
    </rPh>
    <phoneticPr fontId="14"/>
  </si>
  <si>
    <t>顎骨折
（全治1ヶ月以上）</t>
  </si>
  <si>
    <t>発生時は祝日のため工事は休工中。そのため、工事に係る重機や資器材は現場に出ていなかった。
薬液注入工に伴う観測井戸の蓋に通行人の自転車の前輪が乗った際に蓋が反転してしまい、蓋の裏に接着されている爪を自転車の後輪で踏んだ。その際に自転車後輪がパンクしたことにより転倒し、足及び腰を負傷した。</t>
  </si>
  <si>
    <t>足の捻挫及び腰の打撲
（全治1ヶ月未満）</t>
  </si>
  <si>
    <t>作業員が掘削穴で軽量鋼矢板の設置作業をしていたところ、掘削側面の土砂が崩壊し、崩壊した土砂が作業員の右上腕部に直撃し、負傷するという事故が発生しました。</t>
    <rPh sb="0" eb="3">
      <t>サギョウイン</t>
    </rPh>
    <rPh sb="4" eb="6">
      <t>クッサク</t>
    </rPh>
    <rPh sb="6" eb="7">
      <t>アナ</t>
    </rPh>
    <rPh sb="8" eb="10">
      <t>ケイリョウ</t>
    </rPh>
    <rPh sb="10" eb="13">
      <t>コウヤイタ</t>
    </rPh>
    <rPh sb="14" eb="16">
      <t>セッチ</t>
    </rPh>
    <rPh sb="16" eb="18">
      <t>サギョウ</t>
    </rPh>
    <rPh sb="27" eb="29">
      <t>クッサク</t>
    </rPh>
    <rPh sb="29" eb="31">
      <t>ソクメン</t>
    </rPh>
    <rPh sb="32" eb="34">
      <t>ドシャ</t>
    </rPh>
    <rPh sb="35" eb="37">
      <t>ホウカイ</t>
    </rPh>
    <rPh sb="39" eb="41">
      <t>ホウカイ</t>
    </rPh>
    <rPh sb="43" eb="45">
      <t>ドシャ</t>
    </rPh>
    <rPh sb="46" eb="49">
      <t>サギョウイン</t>
    </rPh>
    <rPh sb="50" eb="51">
      <t>ミギ</t>
    </rPh>
    <rPh sb="51" eb="53">
      <t>ジョウワン</t>
    </rPh>
    <rPh sb="53" eb="54">
      <t>ブ</t>
    </rPh>
    <rPh sb="55" eb="57">
      <t>チョクゲキ</t>
    </rPh>
    <rPh sb="59" eb="61">
      <t>フショウ</t>
    </rPh>
    <rPh sb="66" eb="68">
      <t>ジコ</t>
    </rPh>
    <rPh sb="69" eb="71">
      <t>ハッセイ</t>
    </rPh>
    <phoneticPr fontId="14"/>
  </si>
  <si>
    <t>右上腕骨折
（全治1ヶ月以上）</t>
  </si>
  <si>
    <t>削孔作業</t>
  </si>
  <si>
    <t>作業員が地下２階から天井部（地下１階）の大梁に上向き削孔作業を行っていたところ、既設電線ケーブルが支障となり作業が出来なかったため、ケーブルを移動させようと右手を寄せた際に作業着右袖がドリル回転部（カップリング）に巻き込まれ負傷した。</t>
  </si>
  <si>
    <t>右手開放骨折、右手首腱断裂 
（全治1ヶ月以上）</t>
  </si>
  <si>
    <t>1.都道府県</t>
    <rPh sb="2" eb="6">
      <t>トドウフケン</t>
    </rPh>
    <phoneticPr fontId="22"/>
  </si>
  <si>
    <t>その他</t>
    <rPh sb="2" eb="3">
      <t>タ</t>
    </rPh>
    <phoneticPr fontId="22"/>
  </si>
  <si>
    <t>機器搬入時の車上確認で、監理技術者兼現場代理人が、荷台より降りようとした際に、用意していた踏み台から足を踏み外し転倒した。昇降用の踏み台（0.57m）を用意していたが、荷台から降りる時、被災者は塗装膜厚計と書類を持ち両手が塞がった状態であり、トラックの荷台（約1.0m）と踏み台の落差が0.43mと大きかったため、目測を誤ったものと思われる。</t>
  </si>
  <si>
    <t>左リスフラン関節脱臼骨折</t>
  </si>
  <si>
    <t>男</t>
    <rPh sb="0" eb="1">
      <t>オトコ</t>
    </rPh>
    <phoneticPr fontId="22"/>
  </si>
  <si>
    <t>3.一般市</t>
    <rPh sb="2" eb="5">
      <t>イッパンシ</t>
    </rPh>
    <phoneticPr fontId="22"/>
  </si>
  <si>
    <t>4ｔﾀﾞﾝﾌﾟﾄﾗｯｸに0.45m3ﾊﾞｯｸﾎｳにて撤去した既設の舗装殻を積込んでいた際に、作業員がバケットからこぼれた舗装殻を拾い上げようとして、ﾊﾞｯｸﾎｳとﾀﾞﾝﾌﾟﾄﾗｯｸの間に移動したところ、ﾊﾞｯｸﾎｳ操縦者が作業員に気づかずに発進してしまいし、作業員の足がキャタピラの下敷きとなり、負傷した。事故発生当時、作業員は保護具（安全靴）を身に着けていなかった。</t>
  </si>
  <si>
    <t>現場内</t>
    <rPh sb="0" eb="2">
      <t>ゲンバ</t>
    </rPh>
    <rPh sb="2" eb="3">
      <t>ナイ</t>
    </rPh>
    <phoneticPr fontId="22"/>
  </si>
  <si>
    <t>左足（膝下）複雑骨折、右足剥離骨折</t>
  </si>
  <si>
    <t>単管を足場上に上げ、型枠を固めていく作業を三人で行っていた。（被災者は単管を足場上のもう一人の作業員に渡す作業を行っていた。上の二人の作業員は受け取った単管を型枠に取り付け、固め作業を行っていた。）被災者は単管を持ち、足場上の作業員に渡すため待機をしていた。その際に、型枠に仮止めしていた単管が落下し被災した。</t>
  </si>
  <si>
    <t>4.町村</t>
    <rPh sb="2" eb="4">
      <t>チョウソン</t>
    </rPh>
    <phoneticPr fontId="22"/>
  </si>
  <si>
    <t>2.管きょ推進</t>
    <rPh sb="2" eb="3">
      <t>カン</t>
    </rPh>
    <rPh sb="5" eb="7">
      <t>スイシン</t>
    </rPh>
    <phoneticPr fontId="22"/>
  </si>
  <si>
    <t>片付け作業</t>
    <rPh sb="0" eb="2">
      <t>カタヅ</t>
    </rPh>
    <rPh sb="3" eb="5">
      <t>サギョウ</t>
    </rPh>
    <phoneticPr fontId="22"/>
  </si>
  <si>
    <t>バックホウによる荷下ろし作業時、作業員がバックホウのアーム交差部に置いてしまい、バックホウのアームが動いた際、交差部に左中指が挟まり、負傷した。</t>
  </si>
  <si>
    <t>2.政令市</t>
    <rPh sb="2" eb="5">
      <t>セイレイシ</t>
    </rPh>
    <phoneticPr fontId="22"/>
  </si>
  <si>
    <t>1.管きょ開削</t>
    <rPh sb="2" eb="3">
      <t>カン</t>
    </rPh>
    <rPh sb="5" eb="7">
      <t>カイサク</t>
    </rPh>
    <phoneticPr fontId="22"/>
  </si>
  <si>
    <t>掘削作業</t>
    <rPh sb="0" eb="2">
      <t>クッサク</t>
    </rPh>
    <rPh sb="2" eb="4">
      <t>サギョウ</t>
    </rPh>
    <phoneticPr fontId="22"/>
  </si>
  <si>
    <t>下水道管の布設替えに伴う管布設時、他企業埋設管の上に既設路盤塊が落下し、ガス供給管（φ３０mm、供給者なしの残置管）を破損。</t>
  </si>
  <si>
    <t>12-2.公衆災害（物損）</t>
    <rPh sb="10" eb="12">
      <t>ブッソン</t>
    </rPh>
    <phoneticPr fontId="22"/>
  </si>
  <si>
    <t>ガス供給管(φ30mm)</t>
    <rPh sb="2" eb="4">
      <t>キョウキュウ</t>
    </rPh>
    <rPh sb="4" eb="5">
      <t>カン</t>
    </rPh>
    <phoneticPr fontId="22"/>
  </si>
  <si>
    <t>4月</t>
    <rPh sb="1" eb="2">
      <t>ガツ</t>
    </rPh>
    <phoneticPr fontId="4"/>
  </si>
  <si>
    <t>4.町村</t>
    <rPh sb="2" eb="4">
      <t>チョウソン</t>
    </rPh>
    <phoneticPr fontId="5"/>
  </si>
  <si>
    <t>　片側交互通行規制で下水道工事を施工中、交通誘導員が交通規制をかけるため使用していたカラーコーンを移動させようとしていたところ、規制区域に進入した一般車両が交通誘導員に接触し、被災した。</t>
    <rPh sb="18" eb="19">
      <t>チュウ</t>
    </rPh>
    <rPh sb="20" eb="22">
      <t>コウツウ</t>
    </rPh>
    <rPh sb="22" eb="25">
      <t>ユウドウイン</t>
    </rPh>
    <rPh sb="26" eb="28">
      <t>コウツウ</t>
    </rPh>
    <rPh sb="36" eb="38">
      <t>シヨウ</t>
    </rPh>
    <rPh sb="78" eb="80">
      <t>コウツウ</t>
    </rPh>
    <rPh sb="80" eb="83">
      <t>ユウドウイン</t>
    </rPh>
    <rPh sb="88" eb="90">
      <t>ヒサイ</t>
    </rPh>
    <phoneticPr fontId="5"/>
  </si>
  <si>
    <t>現場内</t>
    <rPh sb="0" eb="2">
      <t>ゲンバ</t>
    </rPh>
    <rPh sb="2" eb="3">
      <t>ナイ</t>
    </rPh>
    <phoneticPr fontId="5"/>
  </si>
  <si>
    <t>男</t>
    <rPh sb="0" eb="1">
      <t>オトコ</t>
    </rPh>
    <phoneticPr fontId="5"/>
  </si>
  <si>
    <t>左足くるぶし脱臼骨折、腓骨骨折（全治4ヶ月）</t>
  </si>
  <si>
    <t>3.一般市</t>
    <rPh sb="2" eb="5">
      <t>イッパンシ</t>
    </rPh>
    <phoneticPr fontId="5"/>
  </si>
  <si>
    <t>調査</t>
    <rPh sb="0" eb="2">
      <t>チョウサ</t>
    </rPh>
    <phoneticPr fontId="5"/>
  </si>
  <si>
    <t>　人孔内（深さ約6.0m）のし渣を確認するため、作業員がステップを降りていたところ、ステップが腐食により破損していたため、足をかけた際にバランスを崩し、高さ約2.5ｍから転落したことで、腕を負傷した。</t>
    <rPh sb="5" eb="6">
      <t>フカ</t>
    </rPh>
    <rPh sb="7" eb="8">
      <t>ヤク</t>
    </rPh>
    <rPh sb="66" eb="67">
      <t>サイ</t>
    </rPh>
    <rPh sb="76" eb="77">
      <t>タカ</t>
    </rPh>
    <phoneticPr fontId="5"/>
  </si>
  <si>
    <t>ｰ</t>
  </si>
  <si>
    <t>腕剥離骨折及び脱臼</t>
  </si>
  <si>
    <t>2.政令市</t>
    <rPh sb="2" eb="5">
      <t>セイレイシ</t>
    </rPh>
    <phoneticPr fontId="5"/>
  </si>
  <si>
    <t>1.管きょ開削</t>
    <rPh sb="2" eb="3">
      <t>カン</t>
    </rPh>
    <rPh sb="5" eb="7">
      <t>カイサク</t>
    </rPh>
    <phoneticPr fontId="5"/>
  </si>
  <si>
    <t>取付管布設替えのためのバックホウ掘削作業中、引込ガス管を損傷した。</t>
  </si>
  <si>
    <t>12-2.公衆災害（物損）</t>
    <rPh sb="10" eb="12">
      <t>ブッソン</t>
    </rPh>
    <phoneticPr fontId="5"/>
  </si>
  <si>
    <t>1.都道府県</t>
    <rPh sb="2" eb="6">
      <t>トドウフケン</t>
    </rPh>
    <phoneticPr fontId="5"/>
  </si>
  <si>
    <t>　軽量鋼矢板引抜のため、バックホウで路盤掘削中、図面より浅い位置にガス供給管が埋設されており、先掘り確認が不徹底のまま掘削作業を行ったことで、ガス供給管（未使用管φ25）を損傷させた。</t>
    <rPh sb="73" eb="75">
      <t>キョウキュウ</t>
    </rPh>
    <rPh sb="77" eb="80">
      <t>ミシヨウ</t>
    </rPh>
    <rPh sb="80" eb="81">
      <t>カン</t>
    </rPh>
    <phoneticPr fontId="5"/>
  </si>
  <si>
    <t>　取付管撤去新設の施工時に、掘削範囲内に取付管の防護コンクリートが確認された。防護コンクリートを人力で、はつり作業をした後、同じく人力で掘削を行った際に、スコップがガス供給管に接触したため、ガス供給管が損傷した。　 
　このガス供給管は、当初、掘削範囲外に埋設されていると想定していたが、実際は掘削範囲内（防護コンクリート周辺）に埋設されていたことから、先掘確認の不徹底が原因でガス供給管を損傷させた。</t>
    <rPh sb="178" eb="179">
      <t>クツ</t>
    </rPh>
    <rPh sb="179" eb="181">
      <t>カクニン</t>
    </rPh>
    <rPh sb="195" eb="197">
      <t>ソンショウ</t>
    </rPh>
    <phoneticPr fontId="5"/>
  </si>
  <si>
    <t>3.管きょシールド</t>
    <rPh sb="2" eb="3">
      <t>カン</t>
    </rPh>
    <phoneticPr fontId="5"/>
  </si>
  <si>
    <t xml:space="preserve">立坑覆工板受桁の設置時、バックホウ（BH0.1m3）の掘削作業中に、バケットが切回しした仮設ガス本管と接触し，ガス管が破損した。
原因としては、事前に切回した仮設ガス管が完成図と違う布設位置であったため、バックホウ掘削時にバケットがガス管に接触した。
</t>
  </si>
  <si>
    <t>2.管きょ推進</t>
    <rPh sb="2" eb="3">
      <t>カン</t>
    </rPh>
    <rPh sb="5" eb="7">
      <t>スイシン</t>
    </rPh>
    <phoneticPr fontId="5"/>
  </si>
  <si>
    <t xml:space="preserve">　立坑内で組立マンホールの管接続部の作業中、既設ヒューム管と新設ヒューム管(切管)の接続が不十分な状態であったため、再度押込み作業を行う上で、支持力用角材（上下2段設置）の上段角材を外して作業を始めたが、接続が上手くいかず、新設ヒューム管(切管)の下に設置していた勾配調整用角材が支障になっていたため、これを撤去したところ、新設ヒューム管(切管)が既設ヒューム管との接続部から外れ、転倒し、被災者右前腕が下敷きとなり、被災した。
</t>
  </si>
  <si>
    <t>右腕開放骨折（全治3ヶ月）</t>
  </si>
  <si>
    <t>その他</t>
    <rPh sb="2" eb="3">
      <t>ホカ</t>
    </rPh>
    <phoneticPr fontId="5"/>
  </si>
  <si>
    <t xml:space="preserve">自転車に乗った通行者が、仮舗装のすきとり後にできた4cmの段差で転倒した。現場をコーンバーで囲う等の安全対策が不十分であったため生じた。
</t>
    <rPh sb="0" eb="3">
      <t>ジテンシャ</t>
    </rPh>
    <rPh sb="4" eb="5">
      <t>ノ</t>
    </rPh>
    <rPh sb="7" eb="10">
      <t>ツウコウシャ</t>
    </rPh>
    <rPh sb="37" eb="39">
      <t>ゲンバ</t>
    </rPh>
    <phoneticPr fontId="5"/>
  </si>
  <si>
    <t>12-1.公衆災害（人身）</t>
    <rPh sb="10" eb="12">
      <t>ジンシン</t>
    </rPh>
    <phoneticPr fontId="5"/>
  </si>
  <si>
    <t>女</t>
    <rPh sb="0" eb="1">
      <t>オンナ</t>
    </rPh>
    <phoneticPr fontId="5"/>
  </si>
  <si>
    <t>右の頬の縫合</t>
  </si>
  <si>
    <t>5月</t>
    <rPh sb="1" eb="2">
      <t>ガツ</t>
    </rPh>
    <phoneticPr fontId="4"/>
  </si>
  <si>
    <t>3.一般市</t>
    <rPh sb="2" eb="5">
      <t>イッパンシ</t>
    </rPh>
    <phoneticPr fontId="24"/>
  </si>
  <si>
    <t>1.管きょ開削</t>
    <rPh sb="2" eb="3">
      <t>カン</t>
    </rPh>
    <rPh sb="5" eb="7">
      <t>カイサク</t>
    </rPh>
    <phoneticPr fontId="24"/>
  </si>
  <si>
    <t>仮舗装工</t>
    <rPh sb="0" eb="1">
      <t>カリ</t>
    </rPh>
    <rPh sb="1" eb="3">
      <t>ホソウ</t>
    </rPh>
    <rPh sb="3" eb="4">
      <t>コウ</t>
    </rPh>
    <phoneticPr fontId="24"/>
  </si>
  <si>
    <t>アスファルト舗装の路盤工を施工中、現場代理人がロードローラーの運転手に次の工程で使用するアスファルト合材を取りにいくように指示したところ、運転手はエンジンをかけたまま降車して現場を離れ、それを目撃した現場代理人が地上からエンジンを切ろうとした際、体の一部が操作レバーに誤って触れたことでロードローラーが前進し、前方で路盤面の清掃作業をしていた作業員がひかれてその下敷きとなり、死亡した。</t>
  </si>
  <si>
    <t>現場内</t>
    <rPh sb="0" eb="2">
      <t>ゲンバ</t>
    </rPh>
    <rPh sb="2" eb="3">
      <t>ナイ</t>
    </rPh>
    <phoneticPr fontId="24"/>
  </si>
  <si>
    <t>男</t>
    <rPh sb="0" eb="1">
      <t>オトコ</t>
    </rPh>
    <phoneticPr fontId="24"/>
  </si>
  <si>
    <t>死亡</t>
    <rPh sb="0" eb="2">
      <t>シボウ</t>
    </rPh>
    <phoneticPr fontId="24"/>
  </si>
  <si>
    <t>2.政令市</t>
    <rPh sb="2" eb="5">
      <t>セイレイシ</t>
    </rPh>
    <phoneticPr fontId="24"/>
  </si>
  <si>
    <t>後片付け</t>
    <rPh sb="0" eb="3">
      <t>アトカタヅ</t>
    </rPh>
    <phoneticPr fontId="24"/>
  </si>
  <si>
    <t>バックホウで資材をダンプトラックに積み込む際に、補助作業員をバックホウとダンプトラックの間に配置していたところ、補助作業員が死角にいたため、バックホウのオペレーターは補助作業員を認識しないまま移動した際、バックホウのキャタピラーで補助作業員の左足首を踏んでしまい、被災した。</t>
    <rPh sb="125" eb="126">
      <t>フ</t>
    </rPh>
    <phoneticPr fontId="5"/>
  </si>
  <si>
    <t>2.管きょ推進</t>
    <rPh sb="2" eb="3">
      <t>カン</t>
    </rPh>
    <rPh sb="5" eb="7">
      <t>スイシン</t>
    </rPh>
    <phoneticPr fontId="24"/>
  </si>
  <si>
    <t>竣工検査</t>
    <rPh sb="0" eb="2">
      <t>シュンコウ</t>
    </rPh>
    <rPh sb="2" eb="4">
      <t>ケンサ</t>
    </rPh>
    <phoneticPr fontId="24"/>
  </si>
  <si>
    <t>竣工検査における現場確認において、事前に酸素濃度等の計測がされていない中、検査職員がマンホール内に立ち入った。直後に、地上にいた職員がマンホール内で倒れている検査職員を確認し、消防署へ通報を行った。現場に到着した救急隊員が検査職員を救出、救急搬送し、病院にて治療が行われたものの、5月17日（火）に死亡が確認された。</t>
    <rPh sb="39" eb="41">
      <t>ショクイン</t>
    </rPh>
    <rPh sb="64" eb="66">
      <t>ショクイン</t>
    </rPh>
    <rPh sb="81" eb="83">
      <t>ショクイン</t>
    </rPh>
    <rPh sb="113" eb="115">
      <t>ショクイン</t>
    </rPh>
    <phoneticPr fontId="5"/>
  </si>
  <si>
    <t>現場内</t>
    <rPh sb="0" eb="3">
      <t>ゲンバナイ</t>
    </rPh>
    <phoneticPr fontId="24"/>
  </si>
  <si>
    <t>解体作業</t>
    <rPh sb="0" eb="2">
      <t>カイタイ</t>
    </rPh>
    <rPh sb="2" eb="4">
      <t>サギョウ</t>
    </rPh>
    <phoneticPr fontId="24"/>
  </si>
  <si>
    <t>外部足場解体作業時に、地上で鋼製布板(W500*L1800)を4枚持って運搬をしていた。資材仮置き場所に積む際に、資材の重量を支えきれずに、勢いがついてしまったことで、資材に左手小指が挟まれ、被災した。</t>
  </si>
  <si>
    <t>左手小指　開放骨折（全治１カ月程度休業）</t>
  </si>
  <si>
    <t>掘削作業</t>
    <rPh sb="0" eb="2">
      <t>クッサク</t>
    </rPh>
    <rPh sb="2" eb="4">
      <t>サギョウ</t>
    </rPh>
    <phoneticPr fontId="24"/>
  </si>
  <si>
    <t>既設取付管を撤去するにあたり、近接するガス管の埋設位置を手掘りにて確認した後、バックホウにて掘削を進めようとしたところ、ガス管埋設位置未確認のスパンまで掘削してしまい、φ30のガス引込管を損傷させた。</t>
  </si>
  <si>
    <t>12-2.公衆災害（物損）</t>
    <rPh sb="10" eb="12">
      <t>ブッソン</t>
    </rPh>
    <phoneticPr fontId="24"/>
  </si>
  <si>
    <t>ガス管損傷</t>
    <rPh sb="2" eb="3">
      <t>カン</t>
    </rPh>
    <rPh sb="3" eb="5">
      <t>ソンショウ</t>
    </rPh>
    <phoneticPr fontId="24"/>
  </si>
  <si>
    <t>管布設作業</t>
    <rPh sb="0" eb="3">
      <t>カンフセツ</t>
    </rPh>
    <rPh sb="3" eb="5">
      <t>サギョウ</t>
    </rPh>
    <phoneticPr fontId="24"/>
  </si>
  <si>
    <t xml:space="preserve">下水道本管の布設にあたり、ガス引込管と土留材（水圧サポート）がバックホウオペレータの視線から見て重なってしまい、死角となったことから、バケットがガス管に引っ掛かり破損させた。
</t>
  </si>
  <si>
    <t>下水道本管布設工事のため、バックホウで深さ1.9ｍ掘削し、先行して管材を掘削部に下ろした後、作業員2名が掘削部内で土留め設置作業を行っていたところ、地山の崩落が発生し、崩落した土砂により管材が押し出され側方に移動したため、作業員1名が管材に挟まれ被災した。</t>
    <rPh sb="40" eb="41">
      <t>オ</t>
    </rPh>
    <phoneticPr fontId="5"/>
  </si>
  <si>
    <t>左脛骨骨折</t>
  </si>
  <si>
    <t>マンホールを設置するために、地面を1.5m程度の深さまで掘削したところ、土砂が崩落し、掘削箇所にいた作業員の腰部にその土砂が当たり、被災した。</t>
    <rPh sb="66" eb="68">
      <t>ヒサイ</t>
    </rPh>
    <phoneticPr fontId="24"/>
  </si>
  <si>
    <t>骨盤の骨折</t>
  </si>
  <si>
    <t>6月</t>
    <rPh sb="1" eb="2">
      <t>ガツ</t>
    </rPh>
    <phoneticPr fontId="4"/>
  </si>
  <si>
    <t>5.その他</t>
    <rPh sb="4" eb="5">
      <t>タ</t>
    </rPh>
    <phoneticPr fontId="24"/>
  </si>
  <si>
    <t>汚水取付管工事のため、道路掘削していたところ、地中に埋設してある電力ケーブルを折損させた結果、約９６０件の停電を発生させた。（信号機停電含む）</t>
  </si>
  <si>
    <t>電力ケーブルの破損</t>
    <rPh sb="0" eb="2">
      <t>デンリョク</t>
    </rPh>
    <rPh sb="7" eb="9">
      <t>ハソン</t>
    </rPh>
    <phoneticPr fontId="24"/>
  </si>
  <si>
    <t>人孔布設</t>
    <rPh sb="0" eb="2">
      <t>ジンコウ</t>
    </rPh>
    <rPh sb="2" eb="4">
      <t>フセツ</t>
    </rPh>
    <phoneticPr fontId="24"/>
  </si>
  <si>
    <t>マンホール蓋と蓋枠を、ダンプトラックから吊り機能付きバックホウを使用して吊り下ろす際に、蓋枠から蓋が外れて落下し近くにいた作業員の右足くるぶし付近に当たり、被災した。</t>
  </si>
  <si>
    <t>右脛骨遠位端骨折、右腓骨遠位端骨折（2週間の休務加療）</t>
  </si>
  <si>
    <t>設備作業</t>
    <rPh sb="0" eb="2">
      <t>セツビ</t>
    </rPh>
    <rPh sb="2" eb="4">
      <t>サギョウ</t>
    </rPh>
    <phoneticPr fontId="24"/>
  </si>
  <si>
    <t xml:space="preserve">作業員が最終沈殿池の下槽（深さ約７ｍ）からタラップ（はしご）を上っていたところ、墜落制止用器具は着用していたが、昇降ブロック（墜落防止）を使用していなかったため、高さ約5mでバランスを崩した際に、墜落した。
</t>
    <rPh sb="81" eb="82">
      <t>タカ</t>
    </rPh>
    <rPh sb="83" eb="84">
      <t>ヤク</t>
    </rPh>
    <rPh sb="92" eb="93">
      <t>クズ</t>
    </rPh>
    <rPh sb="95" eb="96">
      <t>サイ</t>
    </rPh>
    <rPh sb="98" eb="100">
      <t>ツイラク</t>
    </rPh>
    <phoneticPr fontId="5"/>
  </si>
  <si>
    <t>左肋骨骨折（7,8本）・左肺1/3切除</t>
  </si>
  <si>
    <t>掘削工事</t>
    <rPh sb="0" eb="2">
      <t>クッサク</t>
    </rPh>
    <rPh sb="2" eb="4">
      <t>コウジ</t>
    </rPh>
    <phoneticPr fontId="24"/>
  </si>
  <si>
    <t>ポンプ場建設工事において、バックホウのアームを上げた状態で走行したため、架空線（通信回線）を誤って切断した。</t>
  </si>
  <si>
    <t>通信回線の破損</t>
    <rPh sb="0" eb="2">
      <t>ツウシン</t>
    </rPh>
    <rPh sb="2" eb="4">
      <t>カイセン</t>
    </rPh>
    <rPh sb="5" eb="7">
      <t>ハソン</t>
    </rPh>
    <phoneticPr fontId="24"/>
  </si>
  <si>
    <t>1.都道府県</t>
    <rPh sb="2" eb="6">
      <t>トドウフケン</t>
    </rPh>
    <phoneticPr fontId="24"/>
  </si>
  <si>
    <t>新築に伴う汚水ますの設置工事において、掘削範囲内にある不要水路を撤去し、撤去に伴い発生したコンクリート殻を集積していたところ、コンクリート殻の鉄筋がガス供給管に接触し損傷させた。</t>
  </si>
  <si>
    <t>ガス管の破損</t>
    <rPh sb="2" eb="3">
      <t>カン</t>
    </rPh>
    <rPh sb="4" eb="6">
      <t>ハソン</t>
    </rPh>
    <phoneticPr fontId="24"/>
  </si>
  <si>
    <t>7月</t>
    <rPh sb="1" eb="2">
      <t>ガツ</t>
    </rPh>
    <phoneticPr fontId="4"/>
  </si>
  <si>
    <t>2.政令市</t>
    <rPh sb="2" eb="5">
      <t>セイレイシ</t>
    </rPh>
    <phoneticPr fontId="0"/>
  </si>
  <si>
    <t>1.管きょ開削</t>
    <rPh sb="2" eb="3">
      <t>カン</t>
    </rPh>
    <rPh sb="5" eb="7">
      <t>カイサク</t>
    </rPh>
    <phoneticPr fontId="0"/>
  </si>
  <si>
    <t>掘削工事</t>
    <rPh sb="0" eb="2">
      <t>クッサク</t>
    </rPh>
    <rPh sb="2" eb="4">
      <t>コウジ</t>
    </rPh>
    <phoneticPr fontId="0"/>
  </si>
  <si>
    <t>改良土で埋戻された固い地盤のガス管付近を電動ピックを用いて、ガス本管、供給管を確認しながら掘削作業していたが、防護措置が不十分であったことから、誤って電動ピックでガス管を破損させた。</t>
    <rPh sb="0" eb="3">
      <t>カイリョウド</t>
    </rPh>
    <rPh sb="4" eb="5">
      <t>マイ</t>
    </rPh>
    <rPh sb="5" eb="6">
      <t>モド</t>
    </rPh>
    <rPh sb="9" eb="10">
      <t>カタ</t>
    </rPh>
    <rPh sb="11" eb="13">
      <t>ジバン</t>
    </rPh>
    <rPh sb="16" eb="17">
      <t>カン</t>
    </rPh>
    <rPh sb="17" eb="19">
      <t>フキン</t>
    </rPh>
    <rPh sb="20" eb="22">
      <t>デンドウ</t>
    </rPh>
    <rPh sb="26" eb="27">
      <t>モチ</t>
    </rPh>
    <rPh sb="32" eb="34">
      <t>ホンカン</t>
    </rPh>
    <rPh sb="35" eb="38">
      <t>キョウキュウカン</t>
    </rPh>
    <rPh sb="39" eb="41">
      <t>カクニン</t>
    </rPh>
    <rPh sb="45" eb="47">
      <t>クッサク</t>
    </rPh>
    <rPh sb="47" eb="49">
      <t>サギョウ</t>
    </rPh>
    <rPh sb="55" eb="57">
      <t>ボウゴ</t>
    </rPh>
    <rPh sb="57" eb="59">
      <t>ソチ</t>
    </rPh>
    <rPh sb="60" eb="63">
      <t>フジュウブン</t>
    </rPh>
    <rPh sb="72" eb="73">
      <t>アヤマ</t>
    </rPh>
    <rPh sb="75" eb="77">
      <t>デンドウ</t>
    </rPh>
    <rPh sb="83" eb="84">
      <t>カン</t>
    </rPh>
    <rPh sb="85" eb="87">
      <t>ハソン</t>
    </rPh>
    <phoneticPr fontId="5"/>
  </si>
  <si>
    <t>現場内</t>
    <rPh sb="0" eb="2">
      <t>ゲンバ</t>
    </rPh>
    <rPh sb="2" eb="3">
      <t>ナイ</t>
    </rPh>
    <phoneticPr fontId="0"/>
  </si>
  <si>
    <t>12-2.公衆災害（物損）</t>
    <rPh sb="10" eb="12">
      <t>ブッソン</t>
    </rPh>
    <phoneticPr fontId="0"/>
  </si>
  <si>
    <t>ガス管の破損</t>
    <rPh sb="2" eb="3">
      <t>カン</t>
    </rPh>
    <rPh sb="4" eb="6">
      <t>ハソン</t>
    </rPh>
    <phoneticPr fontId="0"/>
  </si>
  <si>
    <t>3.一般市</t>
    <rPh sb="2" eb="5">
      <t>イッパンシ</t>
    </rPh>
    <phoneticPr fontId="0"/>
  </si>
  <si>
    <t>汚水桝の設置工事において、午前中から作業員がバックホウで作業していたが、途中から体調が悪くなったため、昼休みは事務所に帰り休憩していた。午後になっても体調が回復しないことから、作業は休んでいたが、その後、事務所で意識がなくなり、救急車が到着した時には既に心肺停止で、蘇生を行ったが死亡が確認された。</t>
  </si>
  <si>
    <t>男</t>
    <rPh sb="0" eb="1">
      <t>オトコ</t>
    </rPh>
    <phoneticPr fontId="0"/>
  </si>
  <si>
    <t>死亡（熱中症関連）</t>
    <rPh sb="0" eb="2">
      <t>シボウ</t>
    </rPh>
    <rPh sb="3" eb="6">
      <t>ネッチュウショウ</t>
    </rPh>
    <rPh sb="6" eb="8">
      <t>カンレン</t>
    </rPh>
    <phoneticPr fontId="0"/>
  </si>
  <si>
    <t>土質調査</t>
    <rPh sb="0" eb="2">
      <t>ドシツ</t>
    </rPh>
    <rPh sb="2" eb="4">
      <t>チョウサ</t>
    </rPh>
    <phoneticPr fontId="0"/>
  </si>
  <si>
    <t>下水道耐震工事のための土質調査（ボーリング調査）を車道上で実施していたところ、交通誘導員が交通整理中に倒れ、搬送された病院で死亡が確認された。</t>
    <rPh sb="27" eb="28">
      <t>ジョウ</t>
    </rPh>
    <phoneticPr fontId="5"/>
  </si>
  <si>
    <t>地盤改良作業</t>
    <rPh sb="0" eb="2">
      <t>ジバン</t>
    </rPh>
    <rPh sb="2" eb="6">
      <t>カイリョウサギョウ</t>
    </rPh>
    <phoneticPr fontId="24"/>
  </si>
  <si>
    <t>地盤改良作業が終了したプラント内の清掃作業において、作業員がセメントの塊を取り除こうとして回転中の攪拌機内に手を伸ばしたところ、攪拌機の回転体に右腕が巻き込まれ、被災した。</t>
    <rPh sb="4" eb="6">
      <t>サギョウ</t>
    </rPh>
    <rPh sb="7" eb="9">
      <t>シュウリョウ</t>
    </rPh>
    <rPh sb="49" eb="52">
      <t>カクハンキ</t>
    </rPh>
    <rPh sb="52" eb="53">
      <t>ナイ</t>
    </rPh>
    <rPh sb="64" eb="67">
      <t>カクハンキ</t>
    </rPh>
    <phoneticPr fontId="5"/>
  </si>
  <si>
    <t>右腕の裂傷（入院１か月）</t>
  </si>
  <si>
    <t>コンクリート打設</t>
    <rPh sb="6" eb="8">
      <t>ダセツ</t>
    </rPh>
    <phoneticPr fontId="24"/>
  </si>
  <si>
    <t>浄化センターにおける反応水路（オキシデーションディッチ）の建設工事において、底版壁コンクリート打設を終え、頂版の打設に切り替えるため、作業員が水路上部で生コン打設用ホースの引抜作業を行っていたところ、作業の途中で少し高い所にあったエアホースの外し忘れに気付き、高さを稼ぐために近くにあった単管枠に右足を掛けて外そうとした際、単管枠もろとも転倒し被災した。</t>
    <rPh sb="0" eb="2">
      <t>ジョウカ</t>
    </rPh>
    <rPh sb="10" eb="12">
      <t>ハンノウ</t>
    </rPh>
    <rPh sb="12" eb="14">
      <t>スイロ</t>
    </rPh>
    <rPh sb="29" eb="31">
      <t>ケンセツ</t>
    </rPh>
    <rPh sb="31" eb="33">
      <t>コウジ</t>
    </rPh>
    <rPh sb="71" eb="73">
      <t>スイロ</t>
    </rPh>
    <rPh sb="106" eb="107">
      <t>スコ</t>
    </rPh>
    <rPh sb="108" eb="109">
      <t>タカ</t>
    </rPh>
    <rPh sb="110" eb="111">
      <t>トコロ</t>
    </rPh>
    <phoneticPr fontId="5"/>
  </si>
  <si>
    <t>2.管きょ推進</t>
    <rPh sb="2" eb="3">
      <t>カン</t>
    </rPh>
    <rPh sb="5" eb="7">
      <t>スイシン</t>
    </rPh>
    <phoneticPr fontId="0"/>
  </si>
  <si>
    <t>人孔設置工</t>
    <rPh sb="0" eb="2">
      <t>ジンコウ</t>
    </rPh>
    <rPh sb="2" eb="5">
      <t>セッチコウ</t>
    </rPh>
    <phoneticPr fontId="24"/>
  </si>
  <si>
    <t>人孔設置・汚水桝設置作業中にφ900ケーシング内に作業員が入って、仮止めしているフラットバーを切断するため、切断機(サンダー)で切断していたところ、回転している刃がフラットバーに引っ掛かりサンダーが跳ねた衝撃により左頬付近と左手首付近に接触し、被災した。</t>
  </si>
  <si>
    <t>左頬付近・左手首付近に深い切り傷</t>
  </si>
  <si>
    <t>土留作業</t>
    <rPh sb="0" eb="2">
      <t>ドド</t>
    </rPh>
    <rPh sb="2" eb="4">
      <t>サギョウ</t>
    </rPh>
    <phoneticPr fontId="24"/>
  </si>
  <si>
    <t>建込み簡易土留の土留幅調整中に手がすべって転倒し、高さ1.5ｍから墜落し被災した。</t>
    <rPh sb="25" eb="26">
      <t>タカ</t>
    </rPh>
    <phoneticPr fontId="5"/>
  </si>
  <si>
    <t>頭部の負傷</t>
    <rPh sb="0" eb="2">
      <t>トウブ</t>
    </rPh>
    <rPh sb="3" eb="5">
      <t>フショウ</t>
    </rPh>
    <phoneticPr fontId="0"/>
  </si>
  <si>
    <t>3.管きょシールド</t>
    <rPh sb="2" eb="3">
      <t>カン</t>
    </rPh>
    <phoneticPr fontId="0"/>
  </si>
  <si>
    <t>シールド工</t>
    <rPh sb="4" eb="5">
      <t>コウ</t>
    </rPh>
    <phoneticPr fontId="24"/>
  </si>
  <si>
    <t xml:space="preserve">シールド坑内における蓄電池式機関車を用いた鋼製セグメントの運搬作業において、台車にセグメントを乗せて、機関車を始動させた際、荷のセグメントがずれてしまったため、機関車の運転手が機関車とセグメントの間に入り、セグメントのずれを直そうとしたところ、操作を誤って機関車を前進させてしまい、機関車とセグメントに挟まれ、被災した。
</t>
    <rPh sb="4" eb="6">
      <t>コウナイ</t>
    </rPh>
    <rPh sb="10" eb="13">
      <t>チクデンチ</t>
    </rPh>
    <rPh sb="13" eb="14">
      <t>シキ</t>
    </rPh>
    <rPh sb="14" eb="17">
      <t>キカンシャ</t>
    </rPh>
    <rPh sb="31" eb="33">
      <t>サギョウ</t>
    </rPh>
    <rPh sb="38" eb="40">
      <t>ダイシャ</t>
    </rPh>
    <rPh sb="47" eb="48">
      <t>ノ</t>
    </rPh>
    <rPh sb="51" eb="54">
      <t>キカンシャ</t>
    </rPh>
    <rPh sb="55" eb="57">
      <t>シドウ</t>
    </rPh>
    <rPh sb="60" eb="61">
      <t>サイ</t>
    </rPh>
    <rPh sb="80" eb="83">
      <t>キカンシャ</t>
    </rPh>
    <rPh sb="84" eb="87">
      <t>ウンテンシュ</t>
    </rPh>
    <rPh sb="88" eb="91">
      <t>キカンシャ</t>
    </rPh>
    <rPh sb="100" eb="101">
      <t>ハイ</t>
    </rPh>
    <rPh sb="125" eb="126">
      <t>アヤマ</t>
    </rPh>
    <rPh sb="128" eb="131">
      <t>キカンシャ</t>
    </rPh>
    <rPh sb="141" eb="144">
      <t>キカンシャ</t>
    </rPh>
    <phoneticPr fontId="5"/>
  </si>
  <si>
    <t>外腸骨動脈損傷、腸管損傷、右骨盤骨折、横突起骨折</t>
    <rPh sb="0" eb="3">
      <t>ガイチョウコツ</t>
    </rPh>
    <rPh sb="3" eb="5">
      <t>ドウミャク</t>
    </rPh>
    <rPh sb="5" eb="7">
      <t>ソンショウ</t>
    </rPh>
    <rPh sb="8" eb="10">
      <t>チョウカン</t>
    </rPh>
    <rPh sb="10" eb="12">
      <t>ソンショウ</t>
    </rPh>
    <rPh sb="13" eb="14">
      <t>ミギ</t>
    </rPh>
    <rPh sb="14" eb="16">
      <t>コツバン</t>
    </rPh>
    <rPh sb="16" eb="18">
      <t>コッセツ</t>
    </rPh>
    <rPh sb="19" eb="22">
      <t>オウトッキ</t>
    </rPh>
    <rPh sb="22" eb="24">
      <t>コッセツ</t>
    </rPh>
    <phoneticPr fontId="0"/>
  </si>
  <si>
    <t>1.都道府県</t>
    <rPh sb="2" eb="6">
      <t>トドウフケン</t>
    </rPh>
    <phoneticPr fontId="0"/>
  </si>
  <si>
    <t>バックホウで掘削作業中、既存ガス管の埋設シートを確認した上で、残置されていた鋼矢板を露出させようとバケットを土中に入れた際、誤ってガス供給管を損傷させた。</t>
    <rPh sb="71" eb="73">
      <t>ソンショウ</t>
    </rPh>
    <phoneticPr fontId="5"/>
  </si>
  <si>
    <t>既設取付管を撤去するにあたり、近接する水道管及びガス本管の位置は手掘りにて確認していたが、ガス供給管の埋設位置は未確認の状態でバックホウによる掘削を行い、ガス供給管の立ち上げ部をバックホウのツメ部分にて損傷させた。</t>
  </si>
  <si>
    <t>4.町村</t>
    <rPh sb="2" eb="4">
      <t>チョウソン</t>
    </rPh>
    <phoneticPr fontId="24"/>
  </si>
  <si>
    <t>作業ヤード付近で、鋼製土留パネル（たて込み簡易土留め）の解体作業中をしていたところ、土留めのパネルが倒れ、近くで作業していた作業員にあたり、被災した。</t>
    <rPh sb="42" eb="44">
      <t>ドド</t>
    </rPh>
    <rPh sb="62" eb="65">
      <t>サギョウイン</t>
    </rPh>
    <phoneticPr fontId="5"/>
  </si>
  <si>
    <t>両足骨折</t>
  </si>
  <si>
    <t>片付け作業</t>
    <rPh sb="0" eb="2">
      <t>カタヅ</t>
    </rPh>
    <rPh sb="3" eb="5">
      <t>サギョウ</t>
    </rPh>
    <phoneticPr fontId="0"/>
  </si>
  <si>
    <t xml:space="preserve">汚泥貯留槽の防食工事において、No.2汚泥貯留槽内の防食塗装を完了させ、内部の後片付け（足場・送風機は撤去、供用中のNo.1汚泥貯留槽と繋がるオーバーフロー管は通風、マンホール蓋の換気口は開放）を終えていた。事故当日、作業員は貯留槽外部の後片付けを１人で行い、上司に作業終了の連絡をしたが、翌朝に槽内で倒れている状態を現場代理人に発見された。現場に到着した救急隊員が作業員を救出したが、死亡が確認された。
</t>
  </si>
  <si>
    <t>死亡</t>
    <rPh sb="0" eb="2">
      <t>シボウ</t>
    </rPh>
    <phoneticPr fontId="0"/>
  </si>
  <si>
    <t>左官作業</t>
    <rPh sb="0" eb="2">
      <t>サカン</t>
    </rPh>
    <rPh sb="2" eb="4">
      <t>サギョウ</t>
    </rPh>
    <phoneticPr fontId="24"/>
  </si>
  <si>
    <t>2階電気室内において、シンダーコンクリートの押さえ作業を実施していた作業員が、床開口部の養生蓋（コンパネ）の上に乗り作業をしていたところ、養生蓋が外れ、約2.7m下のEPS床に落下し、被災した。</t>
    <rPh sb="92" eb="94">
      <t>ヒサイ</t>
    </rPh>
    <phoneticPr fontId="5"/>
  </si>
  <si>
    <t>第12胸椎圧迫骨折</t>
    <rPh sb="0" eb="1">
      <t>ダイ</t>
    </rPh>
    <rPh sb="3" eb="5">
      <t>キョウツイ</t>
    </rPh>
    <rPh sb="5" eb="7">
      <t>アッパク</t>
    </rPh>
    <rPh sb="7" eb="9">
      <t>コッセツ</t>
    </rPh>
    <phoneticPr fontId="0"/>
  </si>
  <si>
    <t xml:space="preserve">ます・取付管撤去新設のため、バックホウにて掘削作業を進めていたところ、ガス供給管を損傷させた。
</t>
  </si>
  <si>
    <t>8月</t>
    <rPh sb="1" eb="2">
      <t>ガツ</t>
    </rPh>
    <phoneticPr fontId="4"/>
  </si>
  <si>
    <t>立坑築造作業</t>
    <rPh sb="0" eb="2">
      <t>タテコウ</t>
    </rPh>
    <rPh sb="2" eb="4">
      <t>チクゾウ</t>
    </rPh>
    <rPh sb="4" eb="6">
      <t>サギョウ</t>
    </rPh>
    <phoneticPr fontId="24"/>
  </si>
  <si>
    <t>推進立坑を築造する為、ケーシング掘削作業をしていたところ、地下に埋設されている電力ケーブルを誤って切断し、現場付近のコンビニなど約４００戸に停電等の被害が生じた。</t>
    <rPh sb="77" eb="78">
      <t>ショウ</t>
    </rPh>
    <phoneticPr fontId="5"/>
  </si>
  <si>
    <t>シールド掘進作業</t>
    <rPh sb="4" eb="6">
      <t>クッシン</t>
    </rPh>
    <rPh sb="6" eb="8">
      <t>サギョウ</t>
    </rPh>
    <phoneticPr fontId="24"/>
  </si>
  <si>
    <t>シールドの掘進作業において、作業員が裏込めモルタルのプラント清掃作業の一環として、撹拌機に固結したモルタルの除去作業をしていたところ、清掃時に押すべき「ホッパー清掃中」のボタンを押さずに作業したため、清掃中に撹拌機が作動し、攪拌翼に挟まれ、被災した。</t>
    <rPh sb="35" eb="37">
      <t>イッカン</t>
    </rPh>
    <rPh sb="93" eb="95">
      <t>サギョウ</t>
    </rPh>
    <phoneticPr fontId="5"/>
  </si>
  <si>
    <t>右顎、脊椎、左足親指、右足小指骨折</t>
  </si>
  <si>
    <t>鉄筋組立て作業</t>
    <rPh sb="0" eb="2">
      <t>テッキン</t>
    </rPh>
    <rPh sb="2" eb="4">
      <t>クミタ</t>
    </rPh>
    <rPh sb="5" eb="7">
      <t>サギョウ</t>
    </rPh>
    <phoneticPr fontId="24"/>
  </si>
  <si>
    <t xml:space="preserve">
ポンプ場建設工事において、柱の鉄筋組立て作業中、作業員が足場上で鉄筋を担いで歩きだそうとした際、ふらついて足場の手すりに背中を打って、被災した。
</t>
  </si>
  <si>
    <t>助骨４本の骨折</t>
  </si>
  <si>
    <t>埋戻し作業</t>
    <rPh sb="0" eb="1">
      <t>ウ</t>
    </rPh>
    <rPh sb="1" eb="2">
      <t>モド</t>
    </rPh>
    <rPh sb="3" eb="5">
      <t>サギョウ</t>
    </rPh>
    <phoneticPr fontId="24"/>
  </si>
  <si>
    <t>下水道管布設後の埋戻し作業中、バックホウの運転手が後方を十分に確認しないまま重機を後退させたため、運転手の死角で清掃作業をしていた作業員の左足がバックホウのキャタピラの下敷きとなり、被災した。</t>
    <rPh sb="31" eb="33">
      <t>カクニン</t>
    </rPh>
    <rPh sb="84" eb="86">
      <t>シタジ</t>
    </rPh>
    <rPh sb="91" eb="93">
      <t>ヒサイ</t>
    </rPh>
    <phoneticPr fontId="5"/>
  </si>
  <si>
    <t>左足首及びふくらはぎ粉砕による左膝下切断</t>
  </si>
  <si>
    <t>掘削作業において、ユニック車から土留材を降ろす際、作業員が荷下ろし作業を補助するため荷台に上がったところ、運転手が荷台の状況を確認しないままユニック車の停車位置を調整しようと車両を移動させたため、作業員がバランスを崩して荷台から転落し、後頭部を打った。</t>
    <rPh sb="18" eb="19">
      <t>ザイ</t>
    </rPh>
    <rPh sb="87" eb="89">
      <t>シャリョウ</t>
    </rPh>
    <phoneticPr fontId="5"/>
  </si>
  <si>
    <t>耳の骨骨折</t>
  </si>
  <si>
    <t>敷鉄板設置作業</t>
    <rPh sb="0" eb="1">
      <t>シキ</t>
    </rPh>
    <rPh sb="1" eb="3">
      <t>テッパン</t>
    </rPh>
    <rPh sb="3" eb="5">
      <t>セッチ</t>
    </rPh>
    <rPh sb="5" eb="7">
      <t>サギョウ</t>
    </rPh>
    <phoneticPr fontId="24"/>
  </si>
  <si>
    <t>クレーンによる敷鉄板の移動作業において、仮設の吊り穴で敷鉄板を吊り上げたため、吊り穴が破損して敷鉄板が倒れ、近くにいた作業員の足が下敷きになった。</t>
  </si>
  <si>
    <t>両足の擦傷及びくるぶしの骨折</t>
  </si>
  <si>
    <t>電工作業</t>
    <rPh sb="0" eb="2">
      <t>デンコウ</t>
    </rPh>
    <rPh sb="2" eb="4">
      <t>サギョウ</t>
    </rPh>
    <phoneticPr fontId="24"/>
  </si>
  <si>
    <t>管理汚泥棟1階前室にて、翌週に予定している受電切替作業の作業時間短縮のため、高圧ケーブルの端末処理作業を新たに購入したナイフで試したところ、ナイフの先端が外れて左手親指付近を切創した。</t>
    <rPh sb="0" eb="2">
      <t>カンリ</t>
    </rPh>
    <rPh sb="2" eb="4">
      <t>オデイ</t>
    </rPh>
    <rPh sb="4" eb="5">
      <t>トウ</t>
    </rPh>
    <rPh sb="6" eb="7">
      <t>カイ</t>
    </rPh>
    <rPh sb="7" eb="8">
      <t>ゼン</t>
    </rPh>
    <rPh sb="8" eb="9">
      <t>シツ</t>
    </rPh>
    <rPh sb="12" eb="14">
      <t>ヨクシュウ</t>
    </rPh>
    <rPh sb="15" eb="17">
      <t>ヨテイ</t>
    </rPh>
    <rPh sb="21" eb="23">
      <t>ジュデン</t>
    </rPh>
    <rPh sb="23" eb="25">
      <t>キリカエ</t>
    </rPh>
    <rPh sb="25" eb="27">
      <t>サギョウ</t>
    </rPh>
    <rPh sb="28" eb="30">
      <t>サギョウ</t>
    </rPh>
    <rPh sb="30" eb="32">
      <t>ジカン</t>
    </rPh>
    <rPh sb="32" eb="34">
      <t>タンシュク</t>
    </rPh>
    <rPh sb="38" eb="40">
      <t>コウアツ</t>
    </rPh>
    <rPh sb="45" eb="47">
      <t>タンマツ</t>
    </rPh>
    <rPh sb="47" eb="49">
      <t>ショリ</t>
    </rPh>
    <rPh sb="49" eb="51">
      <t>サギョウ</t>
    </rPh>
    <rPh sb="52" eb="53">
      <t>アラ</t>
    </rPh>
    <rPh sb="55" eb="57">
      <t>コウニュウ</t>
    </rPh>
    <rPh sb="63" eb="64">
      <t>タメ</t>
    </rPh>
    <rPh sb="74" eb="76">
      <t>センタン</t>
    </rPh>
    <rPh sb="77" eb="78">
      <t>ハズ</t>
    </rPh>
    <rPh sb="80" eb="82">
      <t>ヒダリテ</t>
    </rPh>
    <rPh sb="82" eb="84">
      <t>オヤユビ</t>
    </rPh>
    <rPh sb="84" eb="86">
      <t>フキン</t>
    </rPh>
    <rPh sb="87" eb="89">
      <t>セッソウ</t>
    </rPh>
    <phoneticPr fontId="5"/>
  </si>
  <si>
    <t>左手切創（17針縫合）ほか</t>
  </si>
  <si>
    <t>9月</t>
    <rPh sb="1" eb="2">
      <t>ガツ</t>
    </rPh>
    <phoneticPr fontId="4"/>
  </si>
  <si>
    <t>切断作業</t>
    <rPh sb="0" eb="2">
      <t>セツダン</t>
    </rPh>
    <rPh sb="2" eb="4">
      <t>サギョウ</t>
    </rPh>
    <phoneticPr fontId="24"/>
  </si>
  <si>
    <t>既設管切断作業の際、既設管が防護コンクリートで覆われているため、事前に防護コンクリートを取壊したあとに、作業員が管内に入り切断作業を行っていたところ、誤って防護コンクリートの取壊しを行っていない箇所を切断してしまったため、塗布してあるタールが内側に飛散し火傷をした。
（防護コンクリートが無い状態で、管内から切断作業を行うと外側へタールが飛散するが、防護コンクリートがあったため、内側へ飛散し、火傷した）</t>
    <rPh sb="197" eb="199">
      <t>ヤケド</t>
    </rPh>
    <phoneticPr fontId="5"/>
  </si>
  <si>
    <t>左頬及び左腕の火傷</t>
  </si>
  <si>
    <t>土工作業</t>
    <rPh sb="0" eb="1">
      <t>ツチ</t>
    </rPh>
    <rPh sb="1" eb="2">
      <t>コウ</t>
    </rPh>
    <rPh sb="2" eb="4">
      <t>サギョウ</t>
    </rPh>
    <phoneticPr fontId="24"/>
  </si>
  <si>
    <t>舗装版のカッターを入れるためマーキング作業をしていたところ、一般車両が交通規制を無視して現場に突っ込み、誘導看板やカラーコーンを巻き込みながら作業員に接触し、被災した。</t>
  </si>
  <si>
    <t>左足甲部一部骨折、捻挫、腰部打撲</t>
  </si>
  <si>
    <t>ボックスカルバートの埋戻し作業を行うため、バックホウ（0.03ｍ3）で土砂の敷均し作業をしていたところ、バックホウが後退し過ぎていたので、合図者が運転手に声をかけた際、運転手が誤って操作レバーを後方に倒してしまい、バックホウが施工途中の埋戻し部高さ2.0mから転落した。</t>
    <rPh sb="41" eb="43">
      <t>サギョウ</t>
    </rPh>
    <rPh sb="113" eb="115">
      <t>セコウ</t>
    </rPh>
    <rPh sb="115" eb="117">
      <t>トチュウ</t>
    </rPh>
    <rPh sb="118" eb="119">
      <t>ウ</t>
    </rPh>
    <rPh sb="119" eb="120">
      <t>モド</t>
    </rPh>
    <rPh sb="121" eb="122">
      <t>ブ</t>
    </rPh>
    <phoneticPr fontId="5"/>
  </si>
  <si>
    <t>胸骨骨折</t>
  </si>
  <si>
    <t>―</t>
  </si>
  <si>
    <t xml:space="preserve">道路上で開削工事を実施した後、開口部に鋼板を設置し交通開放を行ったところ、鋼板の吊り穴が塞がれていなかったため、その穴に通行人のヒールがはまり、転倒した。
</t>
    <rPh sb="0" eb="2">
      <t>ドウロ</t>
    </rPh>
    <rPh sb="2" eb="3">
      <t>ジョウ</t>
    </rPh>
    <rPh sb="4" eb="6">
      <t>カイサク</t>
    </rPh>
    <rPh sb="6" eb="8">
      <t>コウジ</t>
    </rPh>
    <rPh sb="9" eb="11">
      <t>ジッシ</t>
    </rPh>
    <rPh sb="13" eb="14">
      <t>アト</t>
    </rPh>
    <rPh sb="15" eb="18">
      <t>カイコウブ</t>
    </rPh>
    <rPh sb="19" eb="21">
      <t>コウバン</t>
    </rPh>
    <rPh sb="22" eb="24">
      <t>セッチ</t>
    </rPh>
    <rPh sb="25" eb="27">
      <t>コウツウ</t>
    </rPh>
    <rPh sb="27" eb="29">
      <t>カイホウ</t>
    </rPh>
    <rPh sb="30" eb="31">
      <t>オコナ</t>
    </rPh>
    <rPh sb="37" eb="39">
      <t>コウバン</t>
    </rPh>
    <rPh sb="40" eb="41">
      <t>ツ</t>
    </rPh>
    <rPh sb="42" eb="43">
      <t>アナ</t>
    </rPh>
    <rPh sb="44" eb="45">
      <t>フサ</t>
    </rPh>
    <rPh sb="58" eb="59">
      <t>アナ</t>
    </rPh>
    <rPh sb="60" eb="62">
      <t>ツウコウ</t>
    </rPh>
    <rPh sb="62" eb="63">
      <t>ニン</t>
    </rPh>
    <phoneticPr fontId="5"/>
  </si>
  <si>
    <t>12-1.公衆災害（人身）</t>
    <rPh sb="10" eb="12">
      <t>ジンシン</t>
    </rPh>
    <phoneticPr fontId="24"/>
  </si>
  <si>
    <t>女</t>
    <rPh sb="0" eb="1">
      <t>オンナ</t>
    </rPh>
    <phoneticPr fontId="24"/>
  </si>
  <si>
    <t>右足首捻挫・右腓骨骨折症</t>
  </si>
  <si>
    <t>交通誘導</t>
    <rPh sb="0" eb="2">
      <t>コウツウ</t>
    </rPh>
    <rPh sb="2" eb="4">
      <t>ユウドウ</t>
    </rPh>
    <phoneticPr fontId="24"/>
  </si>
  <si>
    <t>工事に伴い片側交互通行で交通規制していたところ、交通誘導員が停止させていた車両を発進させた際、発進した車両が別車線で交通規制をしていた交通誘導員に突っ込み、被災した。</t>
    <rPh sb="5" eb="7">
      <t>カタガワ</t>
    </rPh>
    <rPh sb="78" eb="80">
      <t>ヒサイ</t>
    </rPh>
    <phoneticPr fontId="5"/>
  </si>
  <si>
    <t>現場外</t>
    <rPh sb="0" eb="2">
      <t>ゲンバ</t>
    </rPh>
    <rPh sb="2" eb="3">
      <t>ガイ</t>
    </rPh>
    <phoneticPr fontId="24"/>
  </si>
  <si>
    <t>左足首及び左肩負傷</t>
  </si>
  <si>
    <t>下水道工事の舗装復旧のため既設As舗装を剥がし、発生した段差をゴムマットで養生していたところ、自転車に乗った通行人がその段差でバランスを崩し、足をついた際、足をひねって、被災した。</t>
    <rPh sb="13" eb="15">
      <t>キセツ</t>
    </rPh>
    <rPh sb="85" eb="87">
      <t>ヒサイ</t>
    </rPh>
    <phoneticPr fontId="24"/>
  </si>
  <si>
    <t>足の捻挫等</t>
    <rPh sb="0" eb="1">
      <t>アシ</t>
    </rPh>
    <rPh sb="2" eb="4">
      <t>ネンザ</t>
    </rPh>
    <rPh sb="4" eb="5">
      <t>トウ</t>
    </rPh>
    <phoneticPr fontId="24"/>
  </si>
  <si>
    <t>3.管きょシールド</t>
    <rPh sb="2" eb="3">
      <t>カン</t>
    </rPh>
    <phoneticPr fontId="24"/>
  </si>
  <si>
    <t>設備撤去</t>
    <rPh sb="0" eb="2">
      <t>セツビ</t>
    </rPh>
    <phoneticPr fontId="24"/>
  </si>
  <si>
    <t>電気が通電している状態でUGS(地中線用負荷開閉器)の撤去を行ったため、火花が起き、作業員2名が火傷を負った。1,100世帯に約1分間の停電が発生した。</t>
    <rPh sb="39" eb="40">
      <t>オ</t>
    </rPh>
    <rPh sb="42" eb="45">
      <t>サギョウイン</t>
    </rPh>
    <rPh sb="46" eb="47">
      <t>メイ</t>
    </rPh>
    <rPh sb="48" eb="50">
      <t>ヤケド</t>
    </rPh>
    <rPh sb="51" eb="52">
      <t>オ</t>
    </rPh>
    <phoneticPr fontId="5"/>
  </si>
  <si>
    <t>①３６
②５８</t>
  </si>
  <si>
    <t>①両手と顔の火傷②左手と顔の火傷</t>
  </si>
  <si>
    <t>ケーシング圧入</t>
    <rPh sb="5" eb="7">
      <t>アツニュウ</t>
    </rPh>
    <phoneticPr fontId="24"/>
  </si>
  <si>
    <t xml:space="preserve">ケーシングの圧入作業において、図面上でケーシングと既設水道管に離隔があったことから、試掘での確認をせずに、1.5ｍ程度圧入掘削した際、水道管を破損させた。
事故による影響で約40世帯に断水が発生し、水の濁り等の給水異常を含めると約2,200世帯に影響が及んだ。
</t>
    <rPh sb="25" eb="27">
      <t>キセツ</t>
    </rPh>
    <rPh sb="46" eb="48">
      <t>カクニン</t>
    </rPh>
    <rPh sb="123" eb="125">
      <t>エイキョウ</t>
    </rPh>
    <phoneticPr fontId="5"/>
  </si>
  <si>
    <t>水道管（φ450mm）の破損</t>
  </si>
  <si>
    <t>ダンプトラック（4ｔ）の荷台から簡易土留めを下ろす作業をしていたところ、作業員がダンプトラックから降りる際、荷台側面につまづき、道路上へ転落して被災した。</t>
  </si>
  <si>
    <t>左踵骨遠位端骨折（左手首）</t>
  </si>
  <si>
    <t>10月</t>
    <rPh sb="2" eb="3">
      <t>ガツ</t>
    </rPh>
    <phoneticPr fontId="4"/>
  </si>
  <si>
    <t>人孔鉄蓋及び調整リング撤去作業</t>
  </si>
  <si>
    <t>人孔鉄蓋の高さ調整工事において、撤去した既設の鉄蓋及び調整リングの片側をバックホウで持ち上げた状態で作業をしていたところ、鉄蓋及び調整リングが倒れ、既設舗装の間に現場代理人の右脚がはさまれ、被災した。</t>
  </si>
  <si>
    <t>右脛骨腓骨開放骨折</t>
  </si>
  <si>
    <t>測量作業</t>
    <rPh sb="0" eb="2">
      <t>ソクリョウ</t>
    </rPh>
    <rPh sb="2" eb="4">
      <t>サギョウ</t>
    </rPh>
    <phoneticPr fontId="24"/>
  </si>
  <si>
    <t>処理場内において、測量作業員が敷地面から突出したトップライトのコンクリート枠上で測量機材の設置作業をしていたところ、バランスを崩し、トップライトを突き破って高さ7.0ｍから墜落した。</t>
    <rPh sb="0" eb="3">
      <t>ショリジョウ</t>
    </rPh>
    <rPh sb="9" eb="11">
      <t>ソクリョウ</t>
    </rPh>
    <rPh sb="11" eb="13">
      <t>サギョウ</t>
    </rPh>
    <rPh sb="13" eb="14">
      <t>イン</t>
    </rPh>
    <phoneticPr fontId="24"/>
  </si>
  <si>
    <t>現場監理</t>
  </si>
  <si>
    <t>現場代理人が足掛け金物を伝って反応タンク内に下りようとしたところ、足掛け金物が抜けてバランスを崩し、高さ約2.0ｍから転落した。</t>
    <rPh sb="0" eb="2">
      <t>ゲンバ</t>
    </rPh>
    <rPh sb="2" eb="5">
      <t>ダイリニン</t>
    </rPh>
    <phoneticPr fontId="24"/>
  </si>
  <si>
    <t>右脚下腿　骨折の疑い</t>
  </si>
  <si>
    <t>汚水桝設置</t>
    <rPh sb="0" eb="2">
      <t>オスイ</t>
    </rPh>
    <rPh sb="2" eb="3">
      <t>マス</t>
    </rPh>
    <rPh sb="3" eb="5">
      <t>セッチ</t>
    </rPh>
    <phoneticPr fontId="24"/>
  </si>
  <si>
    <t>汚水桝の入替工事において、ガス管（φ50mm）を一部露出後、掘山のコンクリートガラをバックホウで撤去しようとした際、ガラがガス供給管（φ40mm、PE管）にあたり損傷させた。</t>
    <rPh sb="2" eb="3">
      <t>マス</t>
    </rPh>
    <rPh sb="6" eb="8">
      <t>コウジ</t>
    </rPh>
    <phoneticPr fontId="24"/>
  </si>
  <si>
    <t>ガス管（φ40ｍｍ）の破損</t>
  </si>
  <si>
    <t>土留設置</t>
    <rPh sb="0" eb="2">
      <t>ドド</t>
    </rPh>
    <rPh sb="2" eb="4">
      <t>セッチ</t>
    </rPh>
    <phoneticPr fontId="24"/>
  </si>
  <si>
    <t>土留め材のトラック積込作業において、作業員がクレーン付きトラックの荷台の上で作業をしていたところ、つり荷が崩れて右足に落ち、右足首を骨折した。</t>
    <rPh sb="11" eb="13">
      <t>サギョウ</t>
    </rPh>
    <rPh sb="18" eb="20">
      <t>サギョウ</t>
    </rPh>
    <rPh sb="20" eb="21">
      <t>イン</t>
    </rPh>
    <rPh sb="56" eb="57">
      <t>ミギ</t>
    </rPh>
    <rPh sb="62" eb="64">
      <t>ミギアシ</t>
    </rPh>
    <rPh sb="64" eb="65">
      <t>クビ</t>
    </rPh>
    <phoneticPr fontId="24"/>
  </si>
  <si>
    <t>右足首骨折（全治3か月）</t>
  </si>
  <si>
    <t xml:space="preserve"> 土留め支保工の建込作業において、矢板をバックホウで押さえた際、下部で掘削作業をしていた作業員の右足甲の小指付け根部を支保工で挟み、皮膚を欠損した。</t>
    <rPh sb="10" eb="12">
      <t>サギョウ</t>
    </rPh>
    <rPh sb="32" eb="34">
      <t>カブ</t>
    </rPh>
    <rPh sb="44" eb="46">
      <t>サギョウ</t>
    </rPh>
    <rPh sb="46" eb="47">
      <t>イン</t>
    </rPh>
    <rPh sb="59" eb="62">
      <t>シホコウ</t>
    </rPh>
    <phoneticPr fontId="24"/>
  </si>
  <si>
    <t>右足皮膚欠損</t>
  </si>
  <si>
    <t>埋戻し</t>
    <rPh sb="0" eb="2">
      <t>ウメモド</t>
    </rPh>
    <phoneticPr fontId="24"/>
  </si>
  <si>
    <t>管渠布設後の埋戻し作業において、4ｔダンプから土砂をダンプアップして荷下ろしする際、作業員が後ろあおりに手を掛けていたために土砂とあおりの間に指が挟まり負傷した。</t>
    <rPh sb="42" eb="44">
      <t>サギョウ</t>
    </rPh>
    <rPh sb="44" eb="45">
      <t>イン</t>
    </rPh>
    <rPh sb="73" eb="74">
      <t>ハサ</t>
    </rPh>
    <phoneticPr fontId="24"/>
  </si>
  <si>
    <t>右手薬指　挫創</t>
  </si>
  <si>
    <t>マンホール設置</t>
    <rPh sb="5" eb="7">
      <t>セッチ</t>
    </rPh>
    <phoneticPr fontId="24"/>
  </si>
  <si>
    <t>マンホール設置時に作業員が足を踏み外して、舗装切断面で脛を擦りむいた。</t>
    <rPh sb="9" eb="11">
      <t>サギョウ</t>
    </rPh>
    <rPh sb="11" eb="12">
      <t>イン</t>
    </rPh>
    <phoneticPr fontId="24"/>
  </si>
  <si>
    <t>右足すね擦過傷</t>
  </si>
  <si>
    <t>11月</t>
    <rPh sb="2" eb="3">
      <t>ガツ</t>
    </rPh>
    <phoneticPr fontId="4"/>
  </si>
  <si>
    <t>3.一般市</t>
    <rPh sb="2" eb="5">
      <t>イッパンシ</t>
    </rPh>
    <phoneticPr fontId="4"/>
  </si>
  <si>
    <t>1.管きょ開削</t>
    <rPh sb="2" eb="3">
      <t>カン</t>
    </rPh>
    <rPh sb="5" eb="7">
      <t>カイサク</t>
    </rPh>
    <phoneticPr fontId="4"/>
  </si>
  <si>
    <t>下水道工事に伴い、施工業者が工事現場周辺に現場事務所（兼資材置き場）を設け、その出入りで通行する歩道（インターロッキングブロック）を養生するため、敷鉄板を設置していたところ、敷鉄板にスリップ対策を実施していなかったため、自転車で走行中の男性がその敷鉄板でスリップして転倒し、左足を骨折した。</t>
    <rPh sb="137" eb="138">
      <t>ヒダリ</t>
    </rPh>
    <phoneticPr fontId="24"/>
  </si>
  <si>
    <t>現場外</t>
    <rPh sb="0" eb="2">
      <t>ゲンバ</t>
    </rPh>
    <rPh sb="2" eb="3">
      <t>ガイ</t>
    </rPh>
    <phoneticPr fontId="4"/>
  </si>
  <si>
    <t>12-1.公衆災害（人身）</t>
    <rPh sb="10" eb="12">
      <t>ジンシン</t>
    </rPh>
    <phoneticPr fontId="4"/>
  </si>
  <si>
    <t>男</t>
    <rPh sb="0" eb="1">
      <t>オトコ</t>
    </rPh>
    <phoneticPr fontId="4"/>
  </si>
  <si>
    <t>左足骨折</t>
    <rPh sb="0" eb="2">
      <t>ヒダリアシ</t>
    </rPh>
    <rPh sb="2" eb="4">
      <t>コッセツ</t>
    </rPh>
    <phoneticPr fontId="4"/>
  </si>
  <si>
    <t>ボーリング調査</t>
    <rPh sb="5" eb="7">
      <t>チョウサ</t>
    </rPh>
    <phoneticPr fontId="4"/>
  </si>
  <si>
    <t>地質調査（ボーリング調査）において、深度23ｍを掘進後、標準貫入試験実施のため、削孔ロッドを引上げたところ、誤ってロッドを下降させる操作を行い、ロッドが落下して、左手中指が挟まれ損傷（切断）した。</t>
    <rPh sb="26" eb="27">
      <t>ゴ</t>
    </rPh>
    <phoneticPr fontId="24"/>
  </si>
  <si>
    <t>現場内</t>
    <rPh sb="0" eb="2">
      <t>ゲンバ</t>
    </rPh>
    <rPh sb="2" eb="3">
      <t>ナイ</t>
    </rPh>
    <phoneticPr fontId="4"/>
  </si>
  <si>
    <t>左手中指爪元切断</t>
  </si>
  <si>
    <t>埋戻し</t>
    <rPh sb="0" eb="1">
      <t>ウ</t>
    </rPh>
    <rPh sb="1" eb="2">
      <t>モド</t>
    </rPh>
    <phoneticPr fontId="4"/>
  </si>
  <si>
    <t>開削工事において、簡易土留め背面に亀裂が入っていたため緩んだ土砂を除去しようと、上段の簡易土留めを外し土砂を除去したが亀裂が深くすべて除去できなかった。そのため、下段の簡易土留めを外そうと作業員が掘削断面内に入り、捨梁を外しバックホウで土留めを引き抜いたところ法肩が崩壊し、中にいた作業員に土砂が覆いかぶさり、被災した。</t>
    <rPh sb="0" eb="2">
      <t>カイサク</t>
    </rPh>
    <rPh sb="2" eb="4">
      <t>コウジ</t>
    </rPh>
    <rPh sb="20" eb="21">
      <t>ハイ</t>
    </rPh>
    <rPh sb="33" eb="35">
      <t>ジョキョ</t>
    </rPh>
    <rPh sb="94" eb="97">
      <t>サギョウイン</t>
    </rPh>
    <rPh sb="155" eb="157">
      <t>ヒサイ</t>
    </rPh>
    <phoneticPr fontId="24"/>
  </si>
  <si>
    <t>額と顎の裂挫創および全身打撲</t>
  </si>
  <si>
    <t>2.政令市</t>
    <rPh sb="2" eb="5">
      <t>セイレイシ</t>
    </rPh>
    <phoneticPr fontId="4"/>
  </si>
  <si>
    <t>掘削</t>
    <rPh sb="0" eb="2">
      <t>クッサク</t>
    </rPh>
    <phoneticPr fontId="4"/>
  </si>
  <si>
    <t>下水取付管の入替のため、バックホウで掘削作業を行っていたところ、ガス本管のマーキングは確認していたが、注意を怠り、バックホウでガス本管（φ75mm）を損傷させた。</t>
    <rPh sb="34" eb="35">
      <t>ホン</t>
    </rPh>
    <rPh sb="35" eb="36">
      <t>カン</t>
    </rPh>
    <rPh sb="43" eb="45">
      <t>カクニン</t>
    </rPh>
    <rPh sb="51" eb="53">
      <t>チュウイ</t>
    </rPh>
    <phoneticPr fontId="24"/>
  </si>
  <si>
    <t>12-2.公衆災害（物損）</t>
    <rPh sb="10" eb="12">
      <t>ブッソン</t>
    </rPh>
    <phoneticPr fontId="4"/>
  </si>
  <si>
    <t>ガス管の破損</t>
    <rPh sb="2" eb="3">
      <t>カン</t>
    </rPh>
    <rPh sb="4" eb="6">
      <t>ハソン</t>
    </rPh>
    <phoneticPr fontId="4"/>
  </si>
  <si>
    <t>1.都道府県</t>
    <rPh sb="2" eb="6">
      <t>トドウフケン</t>
    </rPh>
    <phoneticPr fontId="4"/>
  </si>
  <si>
    <t>汚水ます及び取付管撤去新設箇所において、手掘りで掘削した土砂をバケットに積込み、ダンプトラックへ積込むためバケットを持ち上げた際に、誤ってガス供給管（φ30㎜）を損傷させた。</t>
    <rPh sb="81" eb="83">
      <t>ソンショウ</t>
    </rPh>
    <phoneticPr fontId="24"/>
  </si>
  <si>
    <t>4.町村</t>
    <rPh sb="2" eb="4">
      <t>チョウソン</t>
    </rPh>
    <phoneticPr fontId="4"/>
  </si>
  <si>
    <t>3.管きょシールド</t>
    <rPh sb="2" eb="3">
      <t>カン</t>
    </rPh>
    <phoneticPr fontId="4"/>
  </si>
  <si>
    <t>切削</t>
    <rPh sb="0" eb="2">
      <t>セッサク</t>
    </rPh>
    <phoneticPr fontId="4"/>
  </si>
  <si>
    <t>舗装の切削作業を完了し、切削機の片づけのため、ベルトコンベアーを収納しようとしたが、動作が上手くいかずに収納しきれなかった。オペレーター２人が無線で連絡を取り合いながら、ゴミやボルト緩み等の外的・機械的要因がないか確認していたところ、急に収納機能が作動し、動作に気付いた作業員が慌てて右手を引いたが間に合わずに右中指を損傷した。</t>
    <rPh sb="69" eb="70">
      <t>ニン</t>
    </rPh>
    <rPh sb="117" eb="118">
      <t>キュウ</t>
    </rPh>
    <phoneticPr fontId="24"/>
  </si>
  <si>
    <t>右中指指尖部損傷</t>
  </si>
  <si>
    <t>開削した掘削底面で作業員が水替作業をしていたところ、掘削底面に露出した粘性土で足を滑らせて転倒した。</t>
  </si>
  <si>
    <t>骨盤輪骨折</t>
  </si>
  <si>
    <t>元請の担当技術者が手すりを使わずに片手に小型看板を持ちながら、枠組足場の階段を登っていたところ、階段の踏み板を踏み外し、ステップの間に足を挟んだ状態で後方に転倒した。</t>
    <rPh sb="0" eb="2">
      <t>モトウ</t>
    </rPh>
    <rPh sb="3" eb="5">
      <t>タントウ</t>
    </rPh>
    <rPh sb="5" eb="8">
      <t>ギジュツシャ</t>
    </rPh>
    <rPh sb="13" eb="14">
      <t>ツカ</t>
    </rPh>
    <rPh sb="31" eb="33">
      <t>ワクグ</t>
    </rPh>
    <rPh sb="33" eb="35">
      <t>アシバ</t>
    </rPh>
    <rPh sb="36" eb="38">
      <t>カイダン</t>
    </rPh>
    <rPh sb="39" eb="40">
      <t>ノボ</t>
    </rPh>
    <phoneticPr fontId="4"/>
  </si>
  <si>
    <t>右脛骨課間隆起骨折</t>
  </si>
  <si>
    <t>片側交互通行による交通規制に伴い、仮停止線及び一時停止看板（道路中央の街きょブロック上に設置）を設置していたところ、自転車で車道上を走っていた通行人が一時停止看板に衝突して転倒し、被災した。事故当時、交通誘導員は通行人に対して停止の合図を出したが、通行人は無視して止まらずに看板に衝突した。</t>
    <rPh sb="14" eb="15">
      <t>トモナ</t>
    </rPh>
    <rPh sb="17" eb="18">
      <t>カリ</t>
    </rPh>
    <rPh sb="30" eb="32">
      <t>ドウロ</t>
    </rPh>
    <rPh sb="32" eb="34">
      <t>チュウオウ</t>
    </rPh>
    <rPh sb="48" eb="50">
      <t>セッチ</t>
    </rPh>
    <rPh sb="62" eb="64">
      <t>シャドウ</t>
    </rPh>
    <rPh sb="64" eb="65">
      <t>ジョウ</t>
    </rPh>
    <rPh sb="66" eb="67">
      <t>ハシ</t>
    </rPh>
    <rPh sb="71" eb="74">
      <t>ツウコウニン</t>
    </rPh>
    <rPh sb="75" eb="77">
      <t>イチジ</t>
    </rPh>
    <rPh sb="77" eb="79">
      <t>テイシ</t>
    </rPh>
    <rPh sb="79" eb="81">
      <t>カンバン</t>
    </rPh>
    <rPh sb="82" eb="84">
      <t>ショウトツ</t>
    </rPh>
    <rPh sb="86" eb="88">
      <t>テントウ</t>
    </rPh>
    <rPh sb="90" eb="92">
      <t>ヒサイ</t>
    </rPh>
    <rPh sb="95" eb="97">
      <t>ジコ</t>
    </rPh>
    <rPh sb="97" eb="99">
      <t>トウジ</t>
    </rPh>
    <rPh sb="100" eb="102">
      <t>コウツウ</t>
    </rPh>
    <rPh sb="102" eb="105">
      <t>ユウドウイン</t>
    </rPh>
    <rPh sb="106" eb="109">
      <t>ツウコウニン</t>
    </rPh>
    <rPh sb="110" eb="111">
      <t>タイ</t>
    </rPh>
    <rPh sb="124" eb="127">
      <t>ツウコウニン</t>
    </rPh>
    <rPh sb="128" eb="130">
      <t>ムシ</t>
    </rPh>
    <rPh sb="132" eb="133">
      <t>ト</t>
    </rPh>
    <phoneticPr fontId="24"/>
  </si>
  <si>
    <t>右手負傷</t>
    <rPh sb="0" eb="2">
      <t>ミギテ</t>
    </rPh>
    <rPh sb="2" eb="4">
      <t>フショウ</t>
    </rPh>
    <phoneticPr fontId="4"/>
  </si>
  <si>
    <t>舗装版取り壊し</t>
    <rPh sb="0" eb="2">
      <t>ホソウ</t>
    </rPh>
    <rPh sb="2" eb="3">
      <t>バン</t>
    </rPh>
    <rPh sb="3" eb="4">
      <t>ト</t>
    </rPh>
    <rPh sb="5" eb="6">
      <t>コワ</t>
    </rPh>
    <phoneticPr fontId="4"/>
  </si>
  <si>
    <t>ダンプトラックの後方でバックホウが舗装版の取り壊し作業中、下請けの現場代理人がバックホウとダンプトラックの間で写真撮影の準備をしていたところ、後退してきたバックホウの排土板とダンプトラックの荷台に挟まれ、被災した。</t>
  </si>
  <si>
    <t>後腹膜血種、第3・4腰椎左横突起骨折、第4腰椎棘突起骨折</t>
  </si>
  <si>
    <t>搬入作業</t>
    <rPh sb="0" eb="2">
      <t>ハンニュウ</t>
    </rPh>
    <rPh sb="2" eb="4">
      <t>サギョウ</t>
    </rPh>
    <phoneticPr fontId="4"/>
  </si>
  <si>
    <t>リターンレールを最終沈殿池下層に搬入作業中、作業員がレールを床面に下す場所を確保しようと台車を動かした際に、ガイドパイプが抜け荷崩れを起こし、足の上にレールが落ちた。被災者がそのレールを足の受けから取り除こうと手で持ち上げた時に、台車の上に残っていたレールが被災者の手の上に落ちてきて、床とレールに右手中指を挟まれた。</t>
  </si>
  <si>
    <t>右手中指第２関節の少し上から切断</t>
  </si>
  <si>
    <t>12月</t>
    <rPh sb="2" eb="3">
      <t>ガツ</t>
    </rPh>
    <phoneticPr fontId="4"/>
  </si>
  <si>
    <t>鉄筋組立て</t>
    <rPh sb="0" eb="2">
      <t>テッキン</t>
    </rPh>
    <rPh sb="2" eb="4">
      <t>クミタ</t>
    </rPh>
    <phoneticPr fontId="4"/>
  </si>
  <si>
    <t>枠組足場上における鉄筋組立ての上下作業において、上段の作業員が材料を取りに移動した際、足場板がズレて脱落したことで、その足場板ごと作業員が落下し、下段の作業員に衝突して下段の作業員が被災した。</t>
    <rPh sb="0" eb="2">
      <t>ワクグ</t>
    </rPh>
    <rPh sb="4" eb="5">
      <t>ジョウ</t>
    </rPh>
    <rPh sb="15" eb="17">
      <t>ジョウゲ</t>
    </rPh>
    <rPh sb="65" eb="68">
      <t>サギョウイン</t>
    </rPh>
    <rPh sb="73" eb="75">
      <t>カダン</t>
    </rPh>
    <rPh sb="84" eb="86">
      <t>カダン</t>
    </rPh>
    <rPh sb="87" eb="90">
      <t>サギョウイン</t>
    </rPh>
    <phoneticPr fontId="24"/>
  </si>
  <si>
    <t>腰部の骨折</t>
  </si>
  <si>
    <t>アスファルト撤去後の段差の埋戻し作業中、作業員が手袋等を着用の上、ダンプトラック（３ｔ）のリアゲートドアに手を添え運転手に合図を送りながら土砂の排出を介助し、ダンプ下げの合図を出した所、初動の勢いが作業員の予想の範疇を超え介助していた手を素早く離すことができず、リアゲートドアに右手を狭圧した。</t>
    <rPh sb="53" eb="54">
      <t>テ</t>
    </rPh>
    <rPh sb="55" eb="56">
      <t>ソ</t>
    </rPh>
    <rPh sb="82" eb="83">
      <t>サ</t>
    </rPh>
    <rPh sb="85" eb="87">
      <t>アイズ</t>
    </rPh>
    <rPh sb="88" eb="89">
      <t>ダ</t>
    </rPh>
    <rPh sb="91" eb="92">
      <t>トコロ</t>
    </rPh>
    <rPh sb="93" eb="95">
      <t>ショドウ</t>
    </rPh>
    <rPh sb="96" eb="97">
      <t>イキオ</t>
    </rPh>
    <phoneticPr fontId="24"/>
  </si>
  <si>
    <t>右手中指複雑骨折</t>
  </si>
  <si>
    <t>交通誘導</t>
    <rPh sb="0" eb="2">
      <t>コウツウ</t>
    </rPh>
    <rPh sb="2" eb="4">
      <t>ユウドウ</t>
    </rPh>
    <phoneticPr fontId="4"/>
  </si>
  <si>
    <t>仮復旧施工において片側交互通行の規制中、一般車両が施工範囲直前を右折しようとした際、運転手が意識を失いそのまま施工範囲へ直進し、カラーコーン、交通誘導員をはね、ハンドガイド式振動ローラと接触しバックホウに衝突し停止した。
事故原因は一般車両の運転手の体調不良により意識を失ったことによるもの。</t>
  </si>
  <si>
    <t>　左鎖骨骨折(全治２ヶ月)</t>
  </si>
  <si>
    <t>開削工法による取付管布設工事において、土留めが必要となる深さ1.8ｍで作業員が人力により掘削していたところ、崩壊してきた土中の石が作業員に当たり、被災した。</t>
  </si>
  <si>
    <t>肋骨2本骨折</t>
  </si>
  <si>
    <t>立坑築造工</t>
    <rPh sb="0" eb="1">
      <t>タ</t>
    </rPh>
    <rPh sb="1" eb="2">
      <t>コウ</t>
    </rPh>
    <rPh sb="2" eb="4">
      <t>チクゾウ</t>
    </rPh>
    <rPh sb="4" eb="5">
      <t>コウ</t>
    </rPh>
    <phoneticPr fontId="4"/>
  </si>
  <si>
    <t>下水道本管を布設するため、立坑築造工事としてケーシングの埋設を行っていたところ、土被り1.3m付近でガス管を損傷させた。</t>
  </si>
  <si>
    <t>型枠組立</t>
    <rPh sb="0" eb="2">
      <t>カタワク</t>
    </rPh>
    <rPh sb="2" eb="4">
      <t>クミタ</t>
    </rPh>
    <phoneticPr fontId="4"/>
  </si>
  <si>
    <t>最終沈殿池のホッパー部で型枠組立作業を行っていたところ、作業員が型枠にサポートを設置するために鉄筋内を移動中、開口部を通過しようとした際、墜落制止用器具が鉄筋に引っ掛かって転倒し、左足踵をコンクリートに強打した。</t>
    <rPh sb="69" eb="71">
      <t>ツイラク</t>
    </rPh>
    <rPh sb="71" eb="73">
      <t>セイシ</t>
    </rPh>
    <rPh sb="73" eb="74">
      <t>ヨウ</t>
    </rPh>
    <rPh sb="74" eb="76">
      <t>キグ</t>
    </rPh>
    <rPh sb="77" eb="79">
      <t>テッキン</t>
    </rPh>
    <phoneticPr fontId="24"/>
  </si>
  <si>
    <t>左踵骨骨折</t>
    <rPh sb="0" eb="1">
      <t>ヒダリ</t>
    </rPh>
    <rPh sb="1" eb="2">
      <t>カカト</t>
    </rPh>
    <rPh sb="2" eb="3">
      <t>ホネ</t>
    </rPh>
    <rPh sb="3" eb="5">
      <t>コッセツ</t>
    </rPh>
    <phoneticPr fontId="4"/>
  </si>
  <si>
    <t>5.その他</t>
    <rPh sb="4" eb="5">
      <t>タ</t>
    </rPh>
    <phoneticPr fontId="4"/>
  </si>
  <si>
    <t>2.管きょ推進</t>
    <rPh sb="2" eb="3">
      <t>カン</t>
    </rPh>
    <rPh sb="5" eb="7">
      <t>スイシン</t>
    </rPh>
    <phoneticPr fontId="4"/>
  </si>
  <si>
    <t>推進工</t>
    <rPh sb="0" eb="2">
      <t>スイシン</t>
    </rPh>
    <rPh sb="2" eb="3">
      <t>コウ</t>
    </rPh>
    <phoneticPr fontId="4"/>
  </si>
  <si>
    <t>下水道の面整備工事において、鋼製さや管推進工法で内径1000mmの鋼管を施工中、地下に埋設されていた通信ケーブル（J:COM）を破断したことにより、周辺住民のケーブルテレビが映らないなど広範囲にわたり通信障害が発生した。</t>
  </si>
  <si>
    <t>通信ケーブルの破断</t>
    <rPh sb="0" eb="2">
      <t>ツウシン</t>
    </rPh>
    <rPh sb="7" eb="9">
      <t>ハダン</t>
    </rPh>
    <phoneticPr fontId="4"/>
  </si>
  <si>
    <t>設備修繕</t>
    <rPh sb="0" eb="2">
      <t>セツビ</t>
    </rPh>
    <rPh sb="2" eb="4">
      <t>シュウゼン</t>
    </rPh>
    <phoneticPr fontId="4"/>
  </si>
  <si>
    <t>処理場の水処理設備の修繕工事において、汚泥掻寄機駆動装置及び架台を門型クレーンに吊った状態で、作業員が架台の下でケーブルを設置する作業を行っていたところ、門型クレーンが倒れ、作業員の足が挟まれて転倒し負傷した。</t>
  </si>
  <si>
    <t>第12胸椎破裂骨折、第12胸推チャンス骨折、脊髄不全損傷、左膝打撲傷、左足間接打撲傷（全治3カ月）</t>
  </si>
  <si>
    <t>ガス切断</t>
    <rPh sb="2" eb="4">
      <t>セツダン</t>
    </rPh>
    <phoneticPr fontId="4"/>
  </si>
  <si>
    <t>推進工事において、両発進立坑の鋼矢板を撤去するため、作業員が耐火エプロンを着用せずガス切断をしていたところ、火花が衣服に引火し、上半身に火傷を負った。</t>
    <rPh sb="30" eb="32">
      <t>タイカ</t>
    </rPh>
    <rPh sb="37" eb="39">
      <t>チャクヨウ</t>
    </rPh>
    <phoneticPr fontId="24"/>
  </si>
  <si>
    <t>火傷</t>
    <rPh sb="0" eb="2">
      <t>ヤケド</t>
    </rPh>
    <phoneticPr fontId="4"/>
  </si>
  <si>
    <t>運搬</t>
    <rPh sb="0" eb="2">
      <t>ウンパン</t>
    </rPh>
    <phoneticPr fontId="4"/>
  </si>
  <si>
    <t>バキュームポンプのユニット（約700㎏、350×1200×2700）を引き出す作業をフォークリフトで行っていたところ、ユニットを引き出す途中でユニットがバランスを崩し、作業員側に倒れたことで、倒れてきたユニットと桟橋の敷桁（400×400）の間に左足首を挟まれて被災した。</t>
  </si>
  <si>
    <t>脛骨遠位端骨折、腓骨遠位端骨折</t>
  </si>
  <si>
    <t>汚水桝取付管の布設替え工事をしていたところ、バックホウで掘削中、ガス供給管（φ25㎜、土被り0.65m）を損傷させた。ガス管周辺では人力掘削に切り替える必要があったが、バックホウのオペレーターは遅れた工程を取り戻そうと、そのままバックホウで作業したため、ガス管を損傷させてしまった。</t>
    <rPh sb="2" eb="3">
      <t>マス</t>
    </rPh>
    <rPh sb="7" eb="9">
      <t>フセツ</t>
    </rPh>
    <rPh sb="9" eb="10">
      <t>ガ</t>
    </rPh>
    <rPh sb="11" eb="13">
      <t>コウジ</t>
    </rPh>
    <rPh sb="28" eb="30">
      <t>クッサク</t>
    </rPh>
    <rPh sb="30" eb="31">
      <t>チュウ</t>
    </rPh>
    <rPh sb="61" eb="62">
      <t>カン</t>
    </rPh>
    <rPh sb="62" eb="64">
      <t>シュウヘン</t>
    </rPh>
    <rPh sb="71" eb="72">
      <t>キ</t>
    </rPh>
    <rPh sb="73" eb="74">
      <t>カ</t>
    </rPh>
    <rPh sb="76" eb="78">
      <t>ヒツヨウ</t>
    </rPh>
    <rPh sb="97" eb="98">
      <t>オク</t>
    </rPh>
    <rPh sb="100" eb="102">
      <t>コウテイ</t>
    </rPh>
    <rPh sb="103" eb="104">
      <t>ト</t>
    </rPh>
    <rPh sb="105" eb="106">
      <t>モド</t>
    </rPh>
    <rPh sb="120" eb="122">
      <t>サギョウ</t>
    </rPh>
    <phoneticPr fontId="24"/>
  </si>
  <si>
    <t>土留</t>
    <rPh sb="0" eb="2">
      <t>ドド</t>
    </rPh>
    <phoneticPr fontId="4"/>
  </si>
  <si>
    <t>開削工法による下水道管渠の布設工事において、作業員が休憩を終え、土留めの設置作業を再開しようと掘削穴の横を歩き出そうとしたところ、つまづいてバランスを崩して掘削穴に転落し、負傷した。</t>
    <rPh sb="10" eb="12">
      <t>カンキョ</t>
    </rPh>
    <rPh sb="22" eb="25">
      <t>サギョウイン</t>
    </rPh>
    <rPh sb="26" eb="28">
      <t>キュウケイ</t>
    </rPh>
    <rPh sb="29" eb="30">
      <t>オ</t>
    </rPh>
    <rPh sb="32" eb="34">
      <t>ドド</t>
    </rPh>
    <rPh sb="36" eb="38">
      <t>セッチ</t>
    </rPh>
    <rPh sb="38" eb="40">
      <t>サギョウ</t>
    </rPh>
    <rPh sb="41" eb="43">
      <t>サイカイ</t>
    </rPh>
    <rPh sb="47" eb="49">
      <t>クッサク</t>
    </rPh>
    <rPh sb="49" eb="50">
      <t>アナ</t>
    </rPh>
    <rPh sb="51" eb="52">
      <t>ヨコ</t>
    </rPh>
    <rPh sb="53" eb="54">
      <t>アル</t>
    </rPh>
    <rPh sb="55" eb="56">
      <t>ダ</t>
    </rPh>
    <rPh sb="75" eb="76">
      <t>クズ</t>
    </rPh>
    <rPh sb="78" eb="80">
      <t>クッサク</t>
    </rPh>
    <rPh sb="80" eb="81">
      <t>アナ</t>
    </rPh>
    <rPh sb="82" eb="84">
      <t>テンラク</t>
    </rPh>
    <rPh sb="86" eb="88">
      <t>フショウ</t>
    </rPh>
    <phoneticPr fontId="24"/>
  </si>
  <si>
    <t>肋骨骨折肋骨骨折
（全治４週間）</t>
  </si>
  <si>
    <t>下水道管渠布設工事の埋戻し作業中において、地上から作業道具を取り、はしごにて掘削底部に降りようとしたところ、足を滑らせて掘削底部までの高さ1.0ｍから転落した。転落の際、はしごに左肩を強打し負傷した。</t>
  </si>
  <si>
    <t>左鎖骨骨折（ひび）（全治2週間程度）</t>
  </si>
  <si>
    <t>マンホール設置工事の施工後、復旧として仮舗装を行い、交通開放をしていたところ、施工から1週間後の早朝に、当該マンホールの周囲が陥没していたことで深さ約11cmの段差が生じ、その段差の上を走行した車2台のタイヤがパンクした。また、そのうち1台の運転手が段差を乗り越えた際、頭部を打ち負傷した。</t>
    <rPh sb="10" eb="12">
      <t>セコウ</t>
    </rPh>
    <rPh sb="12" eb="13">
      <t>ゴ</t>
    </rPh>
    <rPh sb="14" eb="16">
      <t>フッキュウ</t>
    </rPh>
    <rPh sb="23" eb="24">
      <t>オコナ</t>
    </rPh>
    <rPh sb="39" eb="41">
      <t>セコウ</t>
    </rPh>
    <rPh sb="44" eb="46">
      <t>シュウカン</t>
    </rPh>
    <rPh sb="46" eb="47">
      <t>ゴ</t>
    </rPh>
    <rPh sb="128" eb="129">
      <t>ノ</t>
    </rPh>
    <rPh sb="130" eb="131">
      <t>コ</t>
    </rPh>
    <rPh sb="138" eb="139">
      <t>ウ</t>
    </rPh>
    <phoneticPr fontId="24"/>
  </si>
  <si>
    <t>頭部の負傷、車両の損傷</t>
    <rPh sb="0" eb="2">
      <t>トウブ</t>
    </rPh>
    <rPh sb="3" eb="5">
      <t>フショウ</t>
    </rPh>
    <rPh sb="6" eb="8">
      <t>シャリョウ</t>
    </rPh>
    <rPh sb="9" eb="11">
      <t>ソンショウ</t>
    </rPh>
    <phoneticPr fontId="4"/>
  </si>
  <si>
    <t>汚水管、マンホールの布設後、復旧として砕石で埋戻・転圧し、夜間に交通開放を行っていたところ、復旧箇所が最大18cm陥没していたため、自転車に乗った人が転倒し負傷した。</t>
  </si>
  <si>
    <t>中心性脊椎損傷</t>
    <rPh sb="0" eb="2">
      <t>チュウシン</t>
    </rPh>
    <rPh sb="2" eb="3">
      <t>セイ</t>
    </rPh>
    <rPh sb="3" eb="5">
      <t>セキツイ</t>
    </rPh>
    <rPh sb="5" eb="7">
      <t>ソンショウ</t>
    </rPh>
    <phoneticPr fontId="4"/>
  </si>
  <si>
    <t>型枠</t>
    <rPh sb="0" eb="2">
      <t>カタワク</t>
    </rPh>
    <phoneticPr fontId="4"/>
  </si>
  <si>
    <t>終末処理場の建設工事において、コンクリート壁構築用の型枠組立てに従事していた作業員が、ゲート室内から外へ移動するため方向転換し歩き始めたところ、床から出ていたアンカーボルトに躓いて転倒し、左足膝を強打して負傷した。</t>
  </si>
  <si>
    <t>膝蓋骨骨折（全治２カ月）</t>
  </si>
  <si>
    <t>取付管の破損箇所を調査するため、重機で掘削をしていたところ、作業途中、ガスの埋設を知らせるテープが土中から出てきたが、人力掘削に切り替えることなく、そのまま機械掘削をしたことにより、ガス引込管の支管部を破損させた。</t>
  </si>
  <si>
    <t>足場</t>
    <rPh sb="0" eb="2">
      <t>アシバ</t>
    </rPh>
    <phoneticPr fontId="4"/>
  </si>
  <si>
    <t>雨水ポンプ場内において、作業員が流入ゲートのスラブ上で足場の解体作業をしていたところ、スラブ開口部から約7.5m下の底版に転落した。</t>
  </si>
  <si>
    <t>頭蓋骨数箇所陥没、鎖骨・背骨・肋骨骨折、肺気胸(休業30日)</t>
  </si>
  <si>
    <t>ボックスカルバートの敷設工事において、土留設置を終え、次の作業として土留の３段ある切梁うち一番下の切梁を盛替えようと、作業員が外すつもりの切梁に足をかけた状態でバタ角材により衝撃を与えたため、その切梁がジョイント部から外れ、作業員が足から切梁とともにベースコンクリート上に落下した。</t>
    <rPh sb="12" eb="14">
      <t>コウジ</t>
    </rPh>
    <rPh sb="21" eb="23">
      <t>セッチ</t>
    </rPh>
    <rPh sb="24" eb="25">
      <t>オ</t>
    </rPh>
    <phoneticPr fontId="24"/>
  </si>
  <si>
    <t>脊椎損傷による知覚障害（手のしびれ）</t>
  </si>
  <si>
    <t>舗装</t>
    <rPh sb="0" eb="2">
      <t>ホソウ</t>
    </rPh>
    <phoneticPr fontId="4"/>
  </si>
  <si>
    <t>舗装本復旧作業中、コンバインドローラー（3t）に搭乗した作業員が車両を停止させ、降車しようと身を乗り出したとき、衣服が前後進レバーに引っ掛かり、後退側にレバーが入ってしまった。その際、作業員がバランスを崩して機械から転落し、後進してきたコンバインドローラーの鉄輪に右足を轢かれ、被災した。</t>
  </si>
  <si>
    <t>右足腓骨解放骨折（全治3ヶ月）</t>
  </si>
  <si>
    <t>立坑</t>
    <rPh sb="0" eb="1">
      <t>タ</t>
    </rPh>
    <rPh sb="1" eb="2">
      <t>コウ</t>
    </rPh>
    <phoneticPr fontId="4"/>
  </si>
  <si>
    <t>立坑内において、作業員が坑内に設けたステージから掘削底面に下りるために使用するはしごの設置替え作業の際、足を滑らせ、掘削底面までの高さ約4.5mから転落し負傷した。罹災者は墜落制止用器具を着用しながら、フックをかけていなかった。</t>
    <rPh sb="43" eb="45">
      <t>セッチ</t>
    </rPh>
    <rPh sb="45" eb="46">
      <t>ガ</t>
    </rPh>
    <rPh sb="47" eb="49">
      <t>サギョウ</t>
    </rPh>
    <rPh sb="50" eb="51">
      <t>サイ</t>
    </rPh>
    <rPh sb="52" eb="53">
      <t>アシ</t>
    </rPh>
    <rPh sb="54" eb="55">
      <t>スベ</t>
    </rPh>
    <rPh sb="86" eb="88">
      <t>ツイラク</t>
    </rPh>
    <rPh sb="88" eb="90">
      <t>セイシ</t>
    </rPh>
    <phoneticPr fontId="24"/>
  </si>
  <si>
    <t>背骨骨折、右足脛骨骨折</t>
  </si>
  <si>
    <t>下水道本管の布設工事において、バックホウで掘削作業をしていたところ、工事前にガス管の埋設位置をマーキングしていたが、マーキングの仕方が悪かったため、バックホウのオペレーターがガス管の埋設位置を誤り、ガス供給管（φ30mm）を損傷させた。</t>
    <rPh sb="8" eb="10">
      <t>コウジ</t>
    </rPh>
    <rPh sb="21" eb="23">
      <t>クッサク</t>
    </rPh>
    <rPh sb="23" eb="25">
      <t>サギョウ</t>
    </rPh>
    <rPh sb="42" eb="44">
      <t>マイセツ</t>
    </rPh>
    <rPh sb="44" eb="46">
      <t>イチ</t>
    </rPh>
    <rPh sb="64" eb="66">
      <t>シカタ</t>
    </rPh>
    <rPh sb="67" eb="68">
      <t>ワル</t>
    </rPh>
    <rPh sb="89" eb="90">
      <t>カン</t>
    </rPh>
    <rPh sb="91" eb="93">
      <t>マイセツ</t>
    </rPh>
    <rPh sb="93" eb="95">
      <t>イチ</t>
    </rPh>
    <rPh sb="96" eb="97">
      <t>アヤマ</t>
    </rPh>
    <rPh sb="101" eb="103">
      <t>キョウキュウ</t>
    </rPh>
    <rPh sb="103" eb="104">
      <t>カン</t>
    </rPh>
    <rPh sb="112" eb="114">
      <t>ソンショウ</t>
    </rPh>
    <phoneticPr fontId="24"/>
  </si>
  <si>
    <t>令和５年 1月</t>
    <rPh sb="0" eb="2">
      <t>レイワ</t>
    </rPh>
    <rPh sb="3" eb="4">
      <t>ネン</t>
    </rPh>
    <rPh sb="6" eb="7">
      <t>ガツ</t>
    </rPh>
    <phoneticPr fontId="4"/>
  </si>
  <si>
    <t>令和４年1月</t>
    <rPh sb="0" eb="2">
      <t>レイワ</t>
    </rPh>
    <rPh sb="3" eb="4">
      <t>ネン</t>
    </rPh>
    <rPh sb="5" eb="6">
      <t>ガツ</t>
    </rPh>
    <phoneticPr fontId="14"/>
  </si>
  <si>
    <t>2月</t>
    <rPh sb="1" eb="2">
      <t>ガツ</t>
    </rPh>
    <phoneticPr fontId="4"/>
  </si>
  <si>
    <t>土留工</t>
    <rPh sb="0" eb="2">
      <t>ドド</t>
    </rPh>
    <rPh sb="2" eb="3">
      <t>コウ</t>
    </rPh>
    <phoneticPr fontId="4"/>
  </si>
  <si>
    <t>下水道本管（内径450mm）の布設替工事において、土留矢板を立て込んでいたところ、交差するガス管（ポリエチレン管φ150）の側面に土留矢板が当たり、損傷させた。</t>
    <rPh sb="25" eb="27">
      <t>ドド</t>
    </rPh>
    <rPh sb="65" eb="67">
      <t>ドド</t>
    </rPh>
    <rPh sb="70" eb="71">
      <t>ア</t>
    </rPh>
    <phoneticPr fontId="24"/>
  </si>
  <si>
    <t>汚水管布設工事において、掘削穴を砕石で埋戻す作業をしていたところ、作業員がトラック（３ｔ）荷台のあおりに挟まっていた砕石を取り除いた際、荷台とあおりの隙間に指が挟まれ、負傷した。</t>
  </si>
  <si>
    <t>左手親指骨折、先端部損傷、左手人差し指骨折</t>
  </si>
  <si>
    <t>雨水管渠新設工事において、立坑内で支障物の既設水道管の移設作業を行うため、作業員2名がエンジンカッターを用いて水道管の切断作業を行っていたところ、途中、作業員1名の気分が悪くなり立坑から出たが、残りの1名は作業を続けたが、すぐに気分が悪くなり、立坑内から出たがその場で倒れこんでしまったため、病院へ搬送された。救急搬送された1名は命に別状はなく入院し治療を受けた。</t>
    <rPh sb="146" eb="148">
      <t>ビョウイン</t>
    </rPh>
    <rPh sb="149" eb="151">
      <t>ハンソウ</t>
    </rPh>
    <rPh sb="172" eb="174">
      <t>ニュウイン</t>
    </rPh>
    <rPh sb="175" eb="177">
      <t>チリョウ</t>
    </rPh>
    <rPh sb="178" eb="179">
      <t>ウ</t>
    </rPh>
    <phoneticPr fontId="24"/>
  </si>
  <si>
    <t>39
55</t>
  </si>
  <si>
    <t>一酸化炭素中毒</t>
    <rPh sb="0" eb="3">
      <t>イッサンカ</t>
    </rPh>
    <rPh sb="3" eb="5">
      <t>タンソ</t>
    </rPh>
    <rPh sb="5" eb="7">
      <t>チュウドク</t>
    </rPh>
    <phoneticPr fontId="4"/>
  </si>
  <si>
    <t>マンホール</t>
  </si>
  <si>
    <t xml:space="preserve">汚水中継ポンプ場の災害復旧工事において、マンホールの無収縮モルタルの型枠解体作業を行うため、作業員がトラックで現場に到着し下車する際、右足首をひねり、負傷した。
</t>
    <rPh sb="41" eb="42">
      <t>オコナ</t>
    </rPh>
    <rPh sb="46" eb="49">
      <t>サギョウイン</t>
    </rPh>
    <phoneticPr fontId="4"/>
  </si>
  <si>
    <t>3月</t>
    <rPh sb="1" eb="2">
      <t>ガツ</t>
    </rPh>
    <phoneticPr fontId="4"/>
  </si>
  <si>
    <t>土留工</t>
    <rPh sb="0" eb="2">
      <t>ドドメ</t>
    </rPh>
    <rPh sb="2" eb="3">
      <t>コウ</t>
    </rPh>
    <phoneticPr fontId="4"/>
  </si>
  <si>
    <t>下水道管布設工事の資材置き場において、掘削に用いる鋼製土留をクレーン付バックホウでダンプトラック（４ｔ）に積み込む作業をしていたところ、土留を下ろす際、土留と荷台の間に小石がはさまり支障となっていたことから、小石を除去するため、補助作業員がダンプトラックの荷台に乗り込み、再度バックホウで土留を5cm吊り上げるよう指示した。吊り上げ作業の際、バケット背面に干渉していたチェーンも一緒に吊り上げてしまったことで偏心が生じ、土留が補助作業員側へ回転し、足の甲が鋼製土留の荷台にはさまれ負傷した。事故当時、補助作業員は安全靴を使用していませんでした。</t>
  </si>
  <si>
    <t>現場内</t>
    <rPh sb="0" eb="3">
      <t>ゲンバナイ</t>
    </rPh>
    <phoneticPr fontId="4"/>
  </si>
  <si>
    <t>左母趾末節骨骨折、左第２趾基節骨骨折、左第３趾基節骨骨折</t>
  </si>
  <si>
    <t>舗装工</t>
    <rPh sb="0" eb="2">
      <t>ホソウ</t>
    </rPh>
    <rPh sb="2" eb="3">
      <t>コウ</t>
    </rPh>
    <phoneticPr fontId="4"/>
  </si>
  <si>
    <t>下水道整備に伴う舗装復旧工事において、作業員がアスファルト合材を敷均し、並行してコンバインドローラーで転圧をしていたところ、コンバインドローラーが作業員に激突し、負傷する事故が発生しました。周囲にいた監視員や交通誘導員は前方で行っていた舗装版破砕作業に注視していたため、ローラーが作業員に接近している状況に気が付きませんでした。また、コンバインドローラーは作業員の右臀部に激突（足は踏まれなかったが）、接触したはずみで転倒しその際、右足がＵ型側溝と路盤の段差へ強打したことで右足小指を骨折、さらに自分の右膝が左大腿の内側を強く打ち付けたことで左大腿を打撲した。</t>
  </si>
  <si>
    <t>右足小指の骨折、左大腿打撲（全治2週間）</t>
  </si>
  <si>
    <t xml:space="preserve">汚水桝取付管新設工事において、バックホウで掘削をしていたところ、バケットをガス供給管（30㎜）に引っ掛け、損傷させる事故が発生しました。
事前に台帳図面で掘削予定範囲にガス管がないことを確認していましたが、台帳とは異なる位置に敷設されていました。
被害状況としては、1件断ガスが発生しましたが、当日中に復旧完了しています。
</t>
  </si>
  <si>
    <t>基礎</t>
    <rPh sb="0" eb="2">
      <t>キソ</t>
    </rPh>
    <phoneticPr fontId="4"/>
  </si>
  <si>
    <t>汚泥処理施設更新に伴う杭打設工事において、根固め液（セメントミルク）の製作するためモルタルプラントでの作業をしていたところ、異常を知らせるランプが点灯してプラントが停止したため、作業員は停止した原因がセメントサイロの開閉弁にあると考え、点検口を開けて開閉弁を手動で操作した。作業後、作業員は操作盤付近にいる別の作業員に対して口頭でプラントの運転再開を指示したが、作業員の指がセメントサイロ開閉弁の駆動部に挟まれ、右手人差指を損傷（切断）した。</t>
  </si>
  <si>
    <t>右手人差し指負傷（第一関節を切断）</t>
  </si>
  <si>
    <t>他企業埋設位置を把握していたにもかかわらず、バックホウを併用して掘削作業を進めたため、ガス供給管を損傷させた。
　他企業埋設管周辺を手掘り掘削をせずに、
バックホウを使用して掘削を行ってしまった。</t>
  </si>
  <si>
    <t>下水道管渠の耐震化工事において、既設汚水管の撤去としてバックホウで掘削を行い、人力作業として作業員が掘削穴へ下りて作業をしていたところ、土砂が崩れ、しゃがんでいた作業員の太ももまで埋まってしまったところに、路盤の塊が落下し、作業員の腰を打った。その後、救急車で病院へ搬送されたが、心肺停止により死亡が確認された。</t>
  </si>
  <si>
    <t>死亡</t>
    <rPh sb="0" eb="2">
      <t>シボウ</t>
    </rPh>
    <phoneticPr fontId="4"/>
  </si>
  <si>
    <t>コンクリート工</t>
    <rPh sb="6" eb="7">
      <t>コウ</t>
    </rPh>
    <phoneticPr fontId="4"/>
  </si>
  <si>
    <t>雨水管吐口修繕工事において、バックホウのオペレーターが作業後、川側の道路上へ下りようとしたところ、工事に伴いガードレールを外していたこともあり、バランスを崩し、吐口のコンクリート叩きまでの高さ約３ｍから転落し、負傷した。</t>
  </si>
  <si>
    <t>左大腿骨のヒビ（全治２～３週間程度）</t>
  </si>
  <si>
    <t>使用機械の清掃</t>
    <rPh sb="0" eb="2">
      <t>シヨウ</t>
    </rPh>
    <rPh sb="2" eb="4">
      <t>キカイ</t>
    </rPh>
    <rPh sb="5" eb="7">
      <t>セイソウ</t>
    </rPh>
    <phoneticPr fontId="22"/>
  </si>
  <si>
    <t>清掃ブラシがモルタルホッパー内部に落ちスクリュー部に挟まったため、罹災者が内部に入り除去を試みた際、操作盤操作者が罹災者の存在を目視にて確認されていない状態でスクリュー部を回転させた。
罹災者はこの作業車両での作業が２日目で、不慣れな作業、危機に対する認識不足があった。</t>
    <phoneticPr fontId="22"/>
  </si>
  <si>
    <t>現場内</t>
    <rPh sb="0" eb="2">
      <t>ゲンバ</t>
    </rPh>
    <rPh sb="2" eb="3">
      <t>ナイ</t>
    </rPh>
    <phoneticPr fontId="22"/>
  </si>
  <si>
    <t>男</t>
    <rPh sb="0" eb="1">
      <t>オトコ</t>
    </rPh>
    <phoneticPr fontId="22"/>
  </si>
  <si>
    <t>左足首挫創、右太腿損傷</t>
    <phoneticPr fontId="22"/>
  </si>
  <si>
    <t>仮復旧後</t>
    <rPh sb="0" eb="1">
      <t>カリ</t>
    </rPh>
    <rPh sb="1" eb="3">
      <t>フッキュウ</t>
    </rPh>
    <rPh sb="3" eb="4">
      <t>ゴ</t>
    </rPh>
    <phoneticPr fontId="4"/>
  </si>
  <si>
    <t>腰・背中の痛み</t>
  </si>
  <si>
    <t>マンホールポンプの躯体となる人孔を設置し、仮舗装復旧を約1ヶ月前(R5.2.28)に終え、現場作業は完了し、通行規制も解除していた。
隣接する浄化センターの汚泥収集車両が数回通行した際に道路が陥没。
収集運搬車両は自力で脱出できたが、運転手は腰・背中に痛みあり。（休業期間：4日）
陥没の原因は、土留め矢板引抜後、縁石下の空隙部への充填が不十分であったことによるものと推察される。</t>
  </si>
  <si>
    <t>　マンホールから支保材（足場用短管：鋼製　長さ2ｍ直径50mm：7本）を搬出するため、ペール缶で吊り上げていたところ、ペール缶の持ち手が外れ、支保材がマンホール内（高さ約7ｍ）に落下し、底で跳ねたのち、近くにいた作業員の顔面に直撃した。</t>
  </si>
  <si>
    <t>頬の骨折、歯の損傷、口の裂傷</t>
  </si>
  <si>
    <t>安全管理</t>
    <rPh sb="0" eb="2">
      <t>アンゼン</t>
    </rPh>
    <rPh sb="2" eb="4">
      <t>カンリ</t>
    </rPh>
    <phoneticPr fontId="4"/>
  </si>
  <si>
    <t>掘削作業</t>
    <rPh sb="0" eb="2">
      <t>クッサク</t>
    </rPh>
    <rPh sb="2" eb="4">
      <t>サギョウ</t>
    </rPh>
    <phoneticPr fontId="4"/>
  </si>
  <si>
    <t>人孔設置</t>
    <rPh sb="0" eb="1">
      <t>ジン</t>
    </rPh>
    <rPh sb="1" eb="2">
      <t>コウ</t>
    </rPh>
    <rPh sb="2" eb="4">
      <t>セッチ</t>
    </rPh>
    <phoneticPr fontId="4"/>
  </si>
  <si>
    <t>設備作業</t>
    <rPh sb="0" eb="2">
      <t>セツビ</t>
    </rPh>
    <rPh sb="2" eb="4">
      <t>サギョウ</t>
    </rPh>
    <phoneticPr fontId="4"/>
  </si>
  <si>
    <t>撹拌作業</t>
    <rPh sb="0" eb="2">
      <t>カクハン</t>
    </rPh>
    <rPh sb="2" eb="4">
      <t>サギョウ</t>
    </rPh>
    <phoneticPr fontId="4"/>
  </si>
  <si>
    <t>下水本管　(VUφ300）設置のための掘削作業中において、ガス引込管のマーキング箇所にて先行手掘りを試みたが、表層地盤が固かったためﾊﾞｯｸﾎｳ（0.15）にて掘削作業を行ったが、当初想定以上にガス引込管の埋設深度が浅く（土被り約300）、ガス引込管φ25を損傷させた。</t>
    <rPh sb="21" eb="24">
      <t>サギョウチュウ</t>
    </rPh>
    <rPh sb="82" eb="84">
      <t>サギョウ</t>
    </rPh>
    <rPh sb="90" eb="92">
      <t>トウショ</t>
    </rPh>
    <phoneticPr fontId="4"/>
  </si>
  <si>
    <t>取付管推進で鋼管を推進中、到達手前にあったH鋼らしきものをくり抜いたところ、鋼管内に残ってしまったため、ガス切断により撤去しようと切断機を入れたが、切断中に火が止まってしまったため、ガス切断機に再度着火しガス切断機を鋼管内に再度挿入（1m程度）した際に充満していたガスへ引火し、立坑内で従事していた２人のうち１人の作業員が火傷を負った。</t>
    <rPh sb="112" eb="114">
      <t>サイド</t>
    </rPh>
    <phoneticPr fontId="4"/>
  </si>
  <si>
    <t>下水取付管の入替（Tφ150）のため、バックホウにて掘削を行っていたところ、ガス供給支管(φ30)が想定と異なる位置に埋設されていたことにより、ガス供給支管(φ30)を損傷させた。</t>
  </si>
  <si>
    <t>歩道部におけるます周り石張り舗装の下地コンクリート打設のため、既設下地コンクリート版(厚さ約50㎜)の撤去作業を行っていたところ、既設コンクリート版(約50㎜)の直下に存在したガス引込管（土被り80㎜）を電動ピックにて損傷した。</t>
    <rPh sb="0" eb="2">
      <t>ホドウ</t>
    </rPh>
    <rPh sb="2" eb="3">
      <t>ブ</t>
    </rPh>
    <rPh sb="43" eb="44">
      <t>アツ</t>
    </rPh>
    <rPh sb="45" eb="46">
      <t>ヤク</t>
    </rPh>
    <phoneticPr fontId="4"/>
  </si>
  <si>
    <t>下水道取付管布設替のため、ガス埋設位置マーキング及びガス管埋設図を基に手掘り先行にて確認後、バックホウにより掘削していたところ、マーキング位置よりも東側に2.0m程度離れた場所にガス供給管が埋設されており、土被り50cmと浅く埋設シートも存在しておらず、バックホウによりφ25mm供給管を破損した</t>
    <rPh sb="33" eb="34">
      <t>モト</t>
    </rPh>
    <rPh sb="44" eb="45">
      <t>ゴ</t>
    </rPh>
    <phoneticPr fontId="4"/>
  </si>
  <si>
    <t>人孔設置に伴う土留め工作業中において、土留め設置完了前に作業員が掘削穴へ入り作業を行っていたところ、地山が崩壊し、崩壊した土が作業員に接触したことにより負傷（骨折）した</t>
  </si>
  <si>
    <t>ハンドホールの蓋設置工事において、クレーン車のバック誘導を行っていたところ、通常は設置しているガードフェンスや仮設蓋を撤去しており、ハンドホール周辺および後方確認を怠ったことから、施工中のハンドホールの穴に背中から落下（落下高さ：2.8Ｍ）し、背中を強打（椎体骨折）および左耳を負傷した。</t>
    <rPh sb="29" eb="30">
      <t>オコナ</t>
    </rPh>
    <rPh sb="122" eb="124">
      <t>セナカ</t>
    </rPh>
    <rPh sb="125" eb="127">
      <t>キョウダ</t>
    </rPh>
    <rPh sb="130" eb="132">
      <t>コッセツ</t>
    </rPh>
    <phoneticPr fontId="4"/>
  </si>
  <si>
    <t>下水道工事による仮復旧に伴う舗装段差によって第3者がつまづき転倒し、頭部裂傷を負った。</t>
    <rPh sb="22" eb="23">
      <t>ダイ</t>
    </rPh>
    <rPh sb="24" eb="25">
      <t>シャ</t>
    </rPh>
    <phoneticPr fontId="4"/>
  </si>
  <si>
    <t>下水道取付管の布設替えのため掘削を行っていたところ、ガス引込管がガス本管に対し屈曲し布設されており、バックホウでガス引込管（PEφ３０）を損傷させた</t>
    <rPh sb="39" eb="41">
      <t>クッキョク</t>
    </rPh>
    <phoneticPr fontId="4"/>
  </si>
  <si>
    <t>他の作業員がハンドミキサーにてモルタル撹拌中に、被災者がハンドミキサーの軸を掴み手袋が回転に巻き込まれ、右手を負傷した</t>
    <rPh sb="55" eb="57">
      <t>フショウ</t>
    </rPh>
    <phoneticPr fontId="4"/>
  </si>
  <si>
    <t>ガス管損傷</t>
    <rPh sb="2" eb="3">
      <t>カン</t>
    </rPh>
    <rPh sb="3" eb="5">
      <t>ソンショウ</t>
    </rPh>
    <phoneticPr fontId="4"/>
  </si>
  <si>
    <t>顔面、右腕を火傷（経過観察入院１週間）</t>
  </si>
  <si>
    <t>骨折</t>
    <rPh sb="0" eb="2">
      <t>コッセツ</t>
    </rPh>
    <phoneticPr fontId="4"/>
  </si>
  <si>
    <t>背中の打撲および左耳裂傷</t>
    <rPh sb="0" eb="2">
      <t>セナカ</t>
    </rPh>
    <rPh sb="3" eb="5">
      <t>ダボク</t>
    </rPh>
    <rPh sb="8" eb="10">
      <t>ヒダリミミ</t>
    </rPh>
    <rPh sb="10" eb="12">
      <t>レッショウ</t>
    </rPh>
    <phoneticPr fontId="4"/>
  </si>
  <si>
    <t>　頭部裂傷（7針）</t>
  </si>
  <si>
    <t>右手人差し指切断および右手中指骨折</t>
    <rPh sb="11" eb="13">
      <t>ミギテ</t>
    </rPh>
    <rPh sb="13" eb="15">
      <t>ナカユビ</t>
    </rPh>
    <rPh sb="15" eb="17">
      <t>コッセツ</t>
    </rPh>
    <phoneticPr fontId="4"/>
  </si>
  <si>
    <t>2.政令市</t>
    <rPh sb="2" eb="5">
      <t>セイレイシ</t>
    </rPh>
    <phoneticPr fontId="27"/>
  </si>
  <si>
    <t>1.管きょ開削</t>
    <rPh sb="2" eb="3">
      <t>カン</t>
    </rPh>
    <rPh sb="5" eb="7">
      <t>カイサク</t>
    </rPh>
    <phoneticPr fontId="27"/>
  </si>
  <si>
    <t>撤去作業</t>
    <rPh sb="0" eb="2">
      <t>テッキョ</t>
    </rPh>
    <rPh sb="2" eb="4">
      <t>サギョウ</t>
    </rPh>
    <phoneticPr fontId="27"/>
  </si>
  <si>
    <t>掘削作業</t>
    <rPh sb="0" eb="2">
      <t>クッサク</t>
    </rPh>
    <rPh sb="2" eb="4">
      <t>サギョウ</t>
    </rPh>
    <phoneticPr fontId="27"/>
  </si>
  <si>
    <t>既設取付管撤去作業において、取付管に巻かれた防護コンクリート取壊しの際に、コンクリート内に一緒に布設されていたガス管引込管を損傷させた。</t>
    <rPh sb="0" eb="2">
      <t>キセツ</t>
    </rPh>
    <phoneticPr fontId="4"/>
  </si>
  <si>
    <t>本管布設のため掘削していたところ、既設舗装下に鉱さいがあることが判明し、鉱さい撤去のためバックホウにて作業していたが、誤ってバケットが深く入り、鉱さい下に埋設されていたガス管を損傷させた。</t>
  </si>
  <si>
    <t>ガス本管を手掘りで露出させた後、探針や手掘りを行っていたがオペレータが手掘りをしていない箇所に誤ってバックホウを入れてしまいガス供給管を損傷させた。</t>
  </si>
  <si>
    <t>下水道取付管改築工事のため、宅地内のコンクリート舗装版をコンクリートカッターで切断した際、コンクリート版ｔ＝10ｃｍの中（土被り4ｃｍ）に埋設されていたガス供給管を切断させた</t>
  </si>
  <si>
    <t>下水取付管掘削工において、掘削機のバケットサイド板が下水管路に近接して設置されていたガスの供給管に触れ、ガス供給管が折損した。</t>
    <rPh sb="54" eb="56">
      <t>キョウキュウ</t>
    </rPh>
    <rPh sb="56" eb="57">
      <t>カン</t>
    </rPh>
    <phoneticPr fontId="4"/>
  </si>
  <si>
    <t>φ400鉄筋コンクリート管布設のため、掘削していたところ、手掘り作業を怠ったことによりバックホウにてガス供給管（管径30mm、土被り0.7m）を損傷した。</t>
    <rPh sb="19" eb="21">
      <t>クッサク</t>
    </rPh>
    <rPh sb="32" eb="34">
      <t>サギョウ</t>
    </rPh>
    <rPh sb="35" eb="36">
      <t>オコタ</t>
    </rPh>
    <phoneticPr fontId="4"/>
  </si>
  <si>
    <t>現場内</t>
    <rPh sb="0" eb="2">
      <t>ゲンバ</t>
    </rPh>
    <rPh sb="2" eb="3">
      <t>ナイ</t>
    </rPh>
    <phoneticPr fontId="27"/>
  </si>
  <si>
    <t>現場内</t>
    <rPh sb="0" eb="3">
      <t>ゲンバナイ</t>
    </rPh>
    <phoneticPr fontId="27"/>
  </si>
  <si>
    <t>ガス管損傷</t>
    <rPh sb="2" eb="3">
      <t>カン</t>
    </rPh>
    <rPh sb="3" eb="5">
      <t>ソンショウ</t>
    </rPh>
    <phoneticPr fontId="27"/>
  </si>
  <si>
    <t>12-2.公衆災害（物損）</t>
    <rPh sb="10" eb="12">
      <t>ブッソン</t>
    </rPh>
    <phoneticPr fontId="27"/>
  </si>
  <si>
    <t>布設作業</t>
    <rPh sb="0" eb="2">
      <t>フセツ</t>
    </rPh>
    <rPh sb="2" eb="4">
      <t>サギョウ</t>
    </rPh>
    <phoneticPr fontId="27"/>
  </si>
  <si>
    <t>下水道函渠の上流端部を木矢板により留めていたところ、降雨により木矢板周りの土砂が函渠内へ吸い出され、道路が大きく陥没し、下水道函渠が埋設されている市道を通行していた車両が陥没箇所に落下した。</t>
    <rPh sb="17" eb="18">
      <t>ト</t>
    </rPh>
    <rPh sb="31" eb="32">
      <t>モク</t>
    </rPh>
    <rPh sb="32" eb="34">
      <t>ヤイタ</t>
    </rPh>
    <rPh sb="34" eb="35">
      <t>マワ</t>
    </rPh>
    <rPh sb="37" eb="39">
      <t>ドシャ</t>
    </rPh>
    <rPh sb="40" eb="42">
      <t>カンキョ</t>
    </rPh>
    <rPh sb="42" eb="43">
      <t>ナイ</t>
    </rPh>
    <rPh sb="44" eb="45">
      <t>ス</t>
    </rPh>
    <rPh sb="46" eb="47">
      <t>ダ</t>
    </rPh>
    <rPh sb="66" eb="68">
      <t>マイセツ</t>
    </rPh>
    <phoneticPr fontId="4"/>
  </si>
  <si>
    <t>工事完成箇所</t>
    <rPh sb="0" eb="2">
      <t>コウジ</t>
    </rPh>
    <rPh sb="2" eb="4">
      <t>カンセイ</t>
    </rPh>
    <rPh sb="4" eb="6">
      <t>カショ</t>
    </rPh>
    <phoneticPr fontId="27"/>
  </si>
  <si>
    <t>通行車両の損傷</t>
    <rPh sb="0" eb="2">
      <t>ツウコウ</t>
    </rPh>
    <rPh sb="2" eb="4">
      <t>シャリョウ</t>
    </rPh>
    <rPh sb="5" eb="7">
      <t>ソンショウ</t>
    </rPh>
    <phoneticPr fontId="27"/>
  </si>
  <si>
    <t>法面整備</t>
    <rPh sb="0" eb="2">
      <t>ノリメン</t>
    </rPh>
    <rPh sb="2" eb="4">
      <t>セイビ</t>
    </rPh>
    <phoneticPr fontId="27"/>
  </si>
  <si>
    <t>法面護岸工ブロック積工事で使用する、パワーショベル12ｔ級（0.45Ｍ3）のバケットアタッチメントの交換作業中において、バケットアタッチメントが地上約30センチから被災者の右足甲に落下し負傷</t>
    <rPh sb="93" eb="95">
      <t>フショウ</t>
    </rPh>
    <phoneticPr fontId="4"/>
  </si>
  <si>
    <t>男</t>
    <rPh sb="0" eb="1">
      <t>オトコ</t>
    </rPh>
    <phoneticPr fontId="27"/>
  </si>
  <si>
    <t>右足親指・中指骨折</t>
  </si>
  <si>
    <t>街渠取付管の管路掘削作業をバックホウを使用し行った際、バケットでガス供給管(Φ25 ポリエチレン管)を損傷させた。</t>
  </si>
  <si>
    <t>荷下ろし作業</t>
    <rPh sb="0" eb="2">
      <t>ニオ</t>
    </rPh>
    <rPh sb="4" eb="6">
      <t>サギョウ</t>
    </rPh>
    <phoneticPr fontId="27"/>
  </si>
  <si>
    <t xml:space="preserve">ダンプの荷下ろし作業中において、ダンプ運転手が荷下ろし作業状況の確認を怠り、車両を発進してしまい、荷台にて作業をしていた作業員が落下し負傷した。
</t>
  </si>
  <si>
    <t>右手首骨折</t>
    <rPh sb="0" eb="3">
      <t>ミギテクビ</t>
    </rPh>
    <rPh sb="3" eb="5">
      <t>コッセツ</t>
    </rPh>
    <phoneticPr fontId="4"/>
  </si>
  <si>
    <t>塗装</t>
    <rPh sb="0" eb="2">
      <t>トソウ</t>
    </rPh>
    <phoneticPr fontId="27"/>
  </si>
  <si>
    <t>作業員が脚立の上に立ち、２本（２５０A）の配管タッチアップ塗装作業を行っていたところ、無理に手を伸ばし体勢を変えた際に脚立が転倒し、作業員が脚立(１.２m)の２段目(約６０ｃｍ)から転落し腰を強打した。</t>
    <rPh sb="9" eb="10">
      <t>タ</t>
    </rPh>
    <rPh sb="31" eb="33">
      <t>サギョウ</t>
    </rPh>
    <rPh sb="34" eb="35">
      <t>オコナ</t>
    </rPh>
    <rPh sb="57" eb="58">
      <t>サイ</t>
    </rPh>
    <phoneticPr fontId="4"/>
  </si>
  <si>
    <t>右第１－３腰椎横突起骨折</t>
    <rPh sb="0" eb="1">
      <t>ミギ</t>
    </rPh>
    <rPh sb="1" eb="2">
      <t>ダイ</t>
    </rPh>
    <rPh sb="5" eb="7">
      <t>ヨウツイ</t>
    </rPh>
    <rPh sb="7" eb="10">
      <t>オウトッキ</t>
    </rPh>
    <rPh sb="10" eb="12">
      <t>コッセツ</t>
    </rPh>
    <phoneticPr fontId="27"/>
  </si>
  <si>
    <t>型枠工</t>
    <rPh sb="0" eb="2">
      <t>カタワク</t>
    </rPh>
    <rPh sb="2" eb="3">
      <t>コウ</t>
    </rPh>
    <phoneticPr fontId="4"/>
  </si>
  <si>
    <t>足場支保工の上部で作業中に角パイプを両手で持ったまま躓き、仮置きしてあった資材（鉄筋）に頭部（ヘルメット着用）を打ち付け、額で転倒時の衝撃を受け負傷した。</t>
    <rPh sb="26" eb="27">
      <t>ツマヅ</t>
    </rPh>
    <rPh sb="72" eb="74">
      <t>フショウ</t>
    </rPh>
    <phoneticPr fontId="4"/>
  </si>
  <si>
    <t>頸椎(神経）圧迫</t>
  </si>
  <si>
    <t>舗装復旧</t>
    <rPh sb="0" eb="2">
      <t>ホソウ</t>
    </rPh>
    <rPh sb="2" eb="4">
      <t>フッキュウ</t>
    </rPh>
    <phoneticPr fontId="4"/>
  </si>
  <si>
    <t>舗装復旧工事において、取り壊した既設アスファルトをダンプカーへ積み込みした後に、車道側へバックホウを旋回させ、監視及び合図が不十分であったことからバックホウのバケットが通行車両と接触し車両を損傷させた。</t>
    <rPh sb="0" eb="2">
      <t>ホソウ</t>
    </rPh>
    <rPh sb="2" eb="4">
      <t>フッキュウ</t>
    </rPh>
    <rPh sb="4" eb="6">
      <t>コウジ</t>
    </rPh>
    <rPh sb="40" eb="42">
      <t>シャドウ</t>
    </rPh>
    <rPh sb="42" eb="43">
      <t>ガワ</t>
    </rPh>
    <rPh sb="50" eb="52">
      <t>センカイ</t>
    </rPh>
    <rPh sb="92" eb="94">
      <t>シャリョウ</t>
    </rPh>
    <rPh sb="95" eb="97">
      <t>ソンショウ</t>
    </rPh>
    <phoneticPr fontId="4"/>
  </si>
  <si>
    <t>車両損傷</t>
    <rPh sb="0" eb="2">
      <t>シャリョウ</t>
    </rPh>
    <rPh sb="2" eb="4">
      <t>ソンショウ</t>
    </rPh>
    <phoneticPr fontId="4"/>
  </si>
  <si>
    <t>切断作業</t>
    <rPh sb="0" eb="2">
      <t>セツダン</t>
    </rPh>
    <rPh sb="2" eb="4">
      <t>サギョウ</t>
    </rPh>
    <phoneticPr fontId="4"/>
  </si>
  <si>
    <t>設置済みの鋼製リング接続ボルト部に足を掛け、側壁部に施工した固定アンカーの余剰部の切断作業を行っていたところ、足を滑らせ鋼製リングを咄嗟に掴んだ際に左の手の平を負傷した。</t>
    <rPh sb="55" eb="56">
      <t>アシ</t>
    </rPh>
    <rPh sb="57" eb="58">
      <t>スベ</t>
    </rPh>
    <rPh sb="72" eb="73">
      <t>サイ</t>
    </rPh>
    <rPh sb="74" eb="75">
      <t>ヒダリ</t>
    </rPh>
    <rPh sb="76" eb="77">
      <t>テ</t>
    </rPh>
    <rPh sb="78" eb="79">
      <t>ヒラ</t>
    </rPh>
    <rPh sb="80" eb="82">
      <t>フショウ</t>
    </rPh>
    <phoneticPr fontId="4"/>
  </si>
  <si>
    <t>左の手平に切り傷</t>
    <rPh sb="0" eb="1">
      <t>ヒダリ</t>
    </rPh>
    <rPh sb="2" eb="3">
      <t>テ</t>
    </rPh>
    <rPh sb="3" eb="4">
      <t>タイ</t>
    </rPh>
    <rPh sb="5" eb="6">
      <t>キ</t>
    </rPh>
    <rPh sb="7" eb="8">
      <t>キズ</t>
    </rPh>
    <phoneticPr fontId="4"/>
  </si>
  <si>
    <t>床掘作業</t>
    <rPh sb="0" eb="1">
      <t>トコ</t>
    </rPh>
    <rPh sb="1" eb="2">
      <t>ホ</t>
    </rPh>
    <rPh sb="2" eb="4">
      <t>サギョウ</t>
    </rPh>
    <phoneticPr fontId="4"/>
  </si>
  <si>
    <t>可変側溝の布設にあたり床掘作業を行っていたところ、残置予定であった既設片壁（Co壁）が倒壊し、作業を行っていた作業員が挟まれ左足を負傷した。</t>
    <rPh sb="0" eb="2">
      <t>カヘン</t>
    </rPh>
    <rPh sb="2" eb="4">
      <t>ソッコウ</t>
    </rPh>
    <rPh sb="5" eb="7">
      <t>フセツ</t>
    </rPh>
    <rPh sb="11" eb="12">
      <t>トコ</t>
    </rPh>
    <rPh sb="12" eb="13">
      <t>ホ</t>
    </rPh>
    <rPh sb="13" eb="15">
      <t>サギョウ</t>
    </rPh>
    <rPh sb="16" eb="17">
      <t>オコナ</t>
    </rPh>
    <rPh sb="25" eb="27">
      <t>ザンチ</t>
    </rPh>
    <rPh sb="27" eb="29">
      <t>ヨテイ</t>
    </rPh>
    <rPh sb="33" eb="35">
      <t>キセツ</t>
    </rPh>
    <rPh sb="35" eb="36">
      <t>カタ</t>
    </rPh>
    <rPh sb="36" eb="37">
      <t>ヘキ</t>
    </rPh>
    <rPh sb="40" eb="41">
      <t>ヘキ</t>
    </rPh>
    <rPh sb="43" eb="45">
      <t>トウカイ</t>
    </rPh>
    <rPh sb="47" eb="49">
      <t>サギョウ</t>
    </rPh>
    <rPh sb="50" eb="51">
      <t>オコナ</t>
    </rPh>
    <rPh sb="55" eb="58">
      <t>サギョウイン</t>
    </rPh>
    <rPh sb="59" eb="60">
      <t>ハサ</t>
    </rPh>
    <rPh sb="62" eb="64">
      <t>ヒダリアシ</t>
    </rPh>
    <rPh sb="65" eb="67">
      <t>フショウ</t>
    </rPh>
    <phoneticPr fontId="4"/>
  </si>
  <si>
    <t>マンホール工</t>
    <rPh sb="5" eb="6">
      <t>コウ</t>
    </rPh>
    <phoneticPr fontId="4"/>
  </si>
  <si>
    <t>下水道工事に伴い片側交互通行にて規制していたところ、停止位置から７台の車両が通行待ちで停車しており、その最後尾に前方不注意の後続車が追突し、追突された乗用車に乗っていた3名が負傷</t>
    <rPh sb="26" eb="28">
      <t>テイシ</t>
    </rPh>
    <rPh sb="28" eb="30">
      <t>イチ</t>
    </rPh>
    <rPh sb="56" eb="58">
      <t>ゼンポウ</t>
    </rPh>
    <rPh sb="58" eb="61">
      <t>フチュウイ</t>
    </rPh>
    <rPh sb="70" eb="72">
      <t>ツイトツ</t>
    </rPh>
    <rPh sb="75" eb="78">
      <t>ジョウヨウシャ</t>
    </rPh>
    <rPh sb="79" eb="80">
      <t>ノ</t>
    </rPh>
    <rPh sb="85" eb="86">
      <t>メイ</t>
    </rPh>
    <rPh sb="87" eb="89">
      <t>フショウ</t>
    </rPh>
    <phoneticPr fontId="4"/>
  </si>
  <si>
    <t>不明</t>
    <rPh sb="0" eb="2">
      <t>フメイ</t>
    </rPh>
    <phoneticPr fontId="4"/>
  </si>
  <si>
    <t>軽症</t>
    <rPh sb="0" eb="2">
      <t>ケイショウ</t>
    </rPh>
    <phoneticPr fontId="4"/>
  </si>
  <si>
    <t>薬液注入</t>
    <rPh sb="0" eb="2">
      <t>ヤクエキ</t>
    </rPh>
    <rPh sb="2" eb="4">
      <t>チュウニュウ</t>
    </rPh>
    <phoneticPr fontId="0"/>
  </si>
  <si>
    <t>薬液注入を行うにあたり事前に試掘を行ったが、ガス管が確認されなかったため、ガス管が埋設されていないと思い込み、ボーリングマシンを用いて作業を進めたところ、ガス管に接触し損傷させた。</t>
    <rPh sb="0" eb="2">
      <t>ヤクエキ</t>
    </rPh>
    <rPh sb="2" eb="4">
      <t>チュウニュウ</t>
    </rPh>
    <rPh sb="5" eb="6">
      <t>オコナ</t>
    </rPh>
    <rPh sb="11" eb="13">
      <t>ジゼン</t>
    </rPh>
    <rPh sb="14" eb="16">
      <t>シクツ</t>
    </rPh>
    <rPh sb="17" eb="18">
      <t>オコナ</t>
    </rPh>
    <rPh sb="24" eb="25">
      <t>カン</t>
    </rPh>
    <rPh sb="26" eb="28">
      <t>カクニン</t>
    </rPh>
    <rPh sb="39" eb="40">
      <t>カン</t>
    </rPh>
    <rPh sb="41" eb="43">
      <t>マイセツ</t>
    </rPh>
    <rPh sb="50" eb="51">
      <t>オモ</t>
    </rPh>
    <rPh sb="52" eb="53">
      <t>コ</t>
    </rPh>
    <rPh sb="64" eb="65">
      <t>モチ</t>
    </rPh>
    <rPh sb="67" eb="69">
      <t>サギョウ</t>
    </rPh>
    <rPh sb="70" eb="71">
      <t>スス</t>
    </rPh>
    <rPh sb="79" eb="80">
      <t>カン</t>
    </rPh>
    <rPh sb="81" eb="83">
      <t>セッショク</t>
    </rPh>
    <rPh sb="84" eb="86">
      <t>ソンショウ</t>
    </rPh>
    <phoneticPr fontId="5"/>
  </si>
  <si>
    <t>配筋工</t>
    <rPh sb="0" eb="2">
      <t>ハイキン</t>
    </rPh>
    <rPh sb="2" eb="3">
      <t>コウ</t>
    </rPh>
    <phoneticPr fontId="0"/>
  </si>
  <si>
    <t>鉄筋曲げ作業中に鉄筋を固定していた結束線が切れ、固定していた鉄筋が跳ね返り、被災者の顔に接触し負傷したもの</t>
  </si>
  <si>
    <t>眼窩底骨折</t>
    <rPh sb="0" eb="2">
      <t>ガンカ</t>
    </rPh>
    <rPh sb="2" eb="3">
      <t>ソコ</t>
    </rPh>
    <rPh sb="3" eb="5">
      <t>コッセツ</t>
    </rPh>
    <phoneticPr fontId="0"/>
  </si>
  <si>
    <t>仮設設備工</t>
    <rPh sb="0" eb="2">
      <t>カセツ</t>
    </rPh>
    <rPh sb="2" eb="4">
      <t>セツビ</t>
    </rPh>
    <rPh sb="4" eb="5">
      <t>コウ</t>
    </rPh>
    <phoneticPr fontId="0"/>
  </si>
  <si>
    <t>汚泥し渣分離設備の更新工事に伴い、仮設設備にて運用中であったが、仮設汚泥し渣分離等設備への汚泥送り用仮設配管（VPφ300）が、破損し場内に汚泥が流出したのち、仮設設備付近の雨水排水側溝を介し、汚泥（汚泥濃度１～２％、約５ｍ3）が、海上に流出したもの。</t>
    <rPh sb="49" eb="50">
      <t>ヨウ</t>
    </rPh>
    <rPh sb="94" eb="95">
      <t>カイ</t>
    </rPh>
    <phoneticPr fontId="5"/>
  </si>
  <si>
    <t>仮設配管の破損</t>
    <rPh sb="0" eb="2">
      <t>カセツ</t>
    </rPh>
    <rPh sb="2" eb="4">
      <t>ハイカン</t>
    </rPh>
    <rPh sb="5" eb="7">
      <t>ハソン</t>
    </rPh>
    <phoneticPr fontId="0"/>
  </si>
  <si>
    <t>下水道工事に伴う水道管の本管布設中，バックホウで掘削した際ガスの引き込み管を切断した。</t>
  </si>
  <si>
    <t>ガス管の破損</t>
  </si>
  <si>
    <t>管口仕上げ</t>
    <rPh sb="0" eb="2">
      <t>カングチ</t>
    </rPh>
    <rPh sb="2" eb="4">
      <t>シア</t>
    </rPh>
    <phoneticPr fontId="27"/>
  </si>
  <si>
    <t>人孔内で管口仕上げのため、塩ビ管の切断作業中に誤って電動カッターで左手を負傷。</t>
    <rPh sb="0" eb="1">
      <t>ヒト</t>
    </rPh>
    <rPh sb="1" eb="2">
      <t>アナ</t>
    </rPh>
    <rPh sb="2" eb="3">
      <t>ナイ</t>
    </rPh>
    <rPh sb="4" eb="6">
      <t>カングチ</t>
    </rPh>
    <rPh sb="6" eb="8">
      <t>シア</t>
    </rPh>
    <rPh sb="13" eb="14">
      <t>エン</t>
    </rPh>
    <rPh sb="15" eb="16">
      <t>カン</t>
    </rPh>
    <rPh sb="17" eb="19">
      <t>セツダン</t>
    </rPh>
    <rPh sb="19" eb="21">
      <t>サギョウ</t>
    </rPh>
    <rPh sb="21" eb="22">
      <t>チュウ</t>
    </rPh>
    <rPh sb="23" eb="24">
      <t>アヤマ</t>
    </rPh>
    <rPh sb="26" eb="28">
      <t>デンドウ</t>
    </rPh>
    <rPh sb="33" eb="35">
      <t>ヒダリテ</t>
    </rPh>
    <rPh sb="36" eb="38">
      <t>フショウ</t>
    </rPh>
    <phoneticPr fontId="5"/>
  </si>
  <si>
    <t>左手親指から手首付近にかけての裂傷</t>
  </si>
  <si>
    <t>荷下ろし作業</t>
    <rPh sb="0" eb="2">
      <t>ニオ</t>
    </rPh>
    <rPh sb="4" eb="6">
      <t>サギョウ</t>
    </rPh>
    <phoneticPr fontId="28"/>
  </si>
  <si>
    <t>４tダンプから覆工板を荷降ろしする際に、罹災者が荷台へ上がり玉掛補助を行なっていたところ、重機による吊り上げに伴い退避するにあたり、荷台よりバランスを崩し、肩から地面へ落下し（高さ1.50ｍ）右鎖骨を負傷</t>
  </si>
  <si>
    <t>土場内</t>
    <rPh sb="0" eb="1">
      <t>ツチ</t>
    </rPh>
    <rPh sb="1" eb="3">
      <t>ジョウナイ</t>
    </rPh>
    <phoneticPr fontId="28"/>
  </si>
  <si>
    <t>男</t>
    <rPh sb="0" eb="1">
      <t>オトコ</t>
    </rPh>
    <phoneticPr fontId="28"/>
  </si>
  <si>
    <t>右鎖骨骨折</t>
    <rPh sb="0" eb="1">
      <t>ミギ</t>
    </rPh>
    <rPh sb="1" eb="3">
      <t>サコツ</t>
    </rPh>
    <rPh sb="3" eb="5">
      <t>コッセツ</t>
    </rPh>
    <phoneticPr fontId="4"/>
  </si>
  <si>
    <t>土留工</t>
    <rPh sb="0" eb="2">
      <t>ドドメ</t>
    </rPh>
    <rPh sb="2" eb="3">
      <t>コウ</t>
    </rPh>
    <phoneticPr fontId="28"/>
  </si>
  <si>
    <t>土留め工作業時において、土留めを吊上げた状態でバックホウを前進させた際に、オペレーターの死角に入った作業員の左足をローラーにて挟み負傷した。</t>
    <rPh sb="0" eb="2">
      <t>ドド</t>
    </rPh>
    <rPh sb="3" eb="4">
      <t>コウ</t>
    </rPh>
    <rPh sb="4" eb="7">
      <t>サギョウジ</t>
    </rPh>
    <rPh sb="12" eb="14">
      <t>ドド</t>
    </rPh>
    <rPh sb="16" eb="18">
      <t>ツリア</t>
    </rPh>
    <rPh sb="20" eb="22">
      <t>ジョウタイ</t>
    </rPh>
    <rPh sb="29" eb="31">
      <t>ゼンシン</t>
    </rPh>
    <rPh sb="34" eb="35">
      <t>サイ</t>
    </rPh>
    <rPh sb="44" eb="46">
      <t>シカク</t>
    </rPh>
    <rPh sb="47" eb="48">
      <t>ハイ</t>
    </rPh>
    <rPh sb="50" eb="53">
      <t>サギョウイン</t>
    </rPh>
    <rPh sb="54" eb="56">
      <t>ヒダリアシ</t>
    </rPh>
    <rPh sb="63" eb="64">
      <t>ハサ</t>
    </rPh>
    <rPh sb="65" eb="67">
      <t>フショウ</t>
    </rPh>
    <phoneticPr fontId="4"/>
  </si>
  <si>
    <t>現場内</t>
    <rPh sb="0" eb="2">
      <t>ゲンバ</t>
    </rPh>
    <rPh sb="2" eb="3">
      <t>ナイ</t>
    </rPh>
    <phoneticPr fontId="28"/>
  </si>
  <si>
    <t>左足首負傷</t>
    <rPh sb="0" eb="3">
      <t>ヒダリアシクビ</t>
    </rPh>
    <rPh sb="3" eb="5">
      <t>フショウ</t>
    </rPh>
    <phoneticPr fontId="4"/>
  </si>
  <si>
    <t>型枠工</t>
    <rPh sb="0" eb="3">
      <t>カタワクコウ</t>
    </rPh>
    <phoneticPr fontId="28"/>
  </si>
  <si>
    <t>除塵機更新工事に伴う基礎コンクリートの型枠作業において、型枠を除塵機器の凹凸に合わせる必要があったため、グラインダーを使用し型枠を削って凹凸調整していたところ、グラインダーが弾かれ誤って左手首と左ひざを切創した</t>
  </si>
  <si>
    <t>左手前腕部の創傷、左ひざ創傷</t>
  </si>
  <si>
    <t>掘削作業</t>
    <rPh sb="0" eb="2">
      <t>クッサク</t>
    </rPh>
    <rPh sb="2" eb="4">
      <t>サギョウ</t>
    </rPh>
    <phoneticPr fontId="28"/>
  </si>
  <si>
    <t>地山の土質が軟岩であったことからエアブレーカーを使用し破砕しながら掘削作業を行なっていたところ、当初想定していた位置とは異なる箇所にガス管が埋設されていたことから、誤ってエアブレーカーでガス管を損傷させた。</t>
    <rPh sb="0" eb="2">
      <t>ジヤマ</t>
    </rPh>
    <rPh sb="3" eb="5">
      <t>ドシツ</t>
    </rPh>
    <rPh sb="6" eb="8">
      <t>ナンガン</t>
    </rPh>
    <rPh sb="24" eb="26">
      <t>シヨウ</t>
    </rPh>
    <rPh sb="27" eb="29">
      <t>ハサイ</t>
    </rPh>
    <rPh sb="33" eb="35">
      <t>クッサク</t>
    </rPh>
    <rPh sb="35" eb="37">
      <t>サギョウ</t>
    </rPh>
    <rPh sb="38" eb="39">
      <t>オコ</t>
    </rPh>
    <rPh sb="48" eb="50">
      <t>トウショ</t>
    </rPh>
    <rPh sb="50" eb="52">
      <t>ソウテイ</t>
    </rPh>
    <rPh sb="56" eb="58">
      <t>イチ</t>
    </rPh>
    <rPh sb="60" eb="61">
      <t>コト</t>
    </rPh>
    <rPh sb="63" eb="65">
      <t>カショ</t>
    </rPh>
    <rPh sb="68" eb="69">
      <t>カン</t>
    </rPh>
    <rPh sb="70" eb="72">
      <t>マイセツ</t>
    </rPh>
    <rPh sb="82" eb="83">
      <t>アヤマ</t>
    </rPh>
    <rPh sb="95" eb="96">
      <t>カン</t>
    </rPh>
    <rPh sb="97" eb="99">
      <t>ソンショウ</t>
    </rPh>
    <phoneticPr fontId="4"/>
  </si>
  <si>
    <t>下水道取付管布設施工のため、ガス埋設位置マーキングを確認した上、手掘り先行でバックホウによる掘削作業を行なっていたところ、BH0.2m3のバケットがガス供給管を誤って破損したもの</t>
    <rPh sb="80" eb="81">
      <t>アヤマ</t>
    </rPh>
    <phoneticPr fontId="4"/>
  </si>
  <si>
    <t>舗装版剥ぎ取り作業</t>
    <rPh sb="0" eb="2">
      <t>ホソウ</t>
    </rPh>
    <rPh sb="2" eb="3">
      <t>バン</t>
    </rPh>
    <rPh sb="3" eb="4">
      <t>ハ</t>
    </rPh>
    <rPh sb="5" eb="6">
      <t>ト</t>
    </rPh>
    <rPh sb="7" eb="9">
      <t>サギョウ</t>
    </rPh>
    <phoneticPr fontId="28"/>
  </si>
  <si>
    <t>バックホウによる既設舗装版の剥ぎ取り及び積込み作業中において、作業員（負傷者）が作業範囲に進入し、バックホウの背後を横切った際に、転倒したがバックホウの操作員からは死角となっていたことから、転倒した作業員に気づかず、そのまま機械を後退させてしまいキャタピラと地面に足が挟まれ負傷した。</t>
    <rPh sb="8" eb="10">
      <t>キセツ</t>
    </rPh>
    <rPh sb="10" eb="12">
      <t>ホソウ</t>
    </rPh>
    <rPh sb="12" eb="13">
      <t>バン</t>
    </rPh>
    <rPh sb="14" eb="15">
      <t>ハ</t>
    </rPh>
    <rPh sb="16" eb="17">
      <t>ト</t>
    </rPh>
    <rPh sb="18" eb="19">
      <t>オヨ</t>
    </rPh>
    <rPh sb="20" eb="22">
      <t>ツミコ</t>
    </rPh>
    <rPh sb="23" eb="25">
      <t>サギョウ</t>
    </rPh>
    <rPh sb="25" eb="26">
      <t>チュウ</t>
    </rPh>
    <phoneticPr fontId="5"/>
  </si>
  <si>
    <t>足の負傷</t>
    <rPh sb="0" eb="1">
      <t>アシ</t>
    </rPh>
    <rPh sb="2" eb="4">
      <t>フショウ</t>
    </rPh>
    <phoneticPr fontId="4"/>
  </si>
  <si>
    <t>汚水ます取付管入替施工において、バックホウにて地山土砂の積み込み作業を行なっていたところ、バケットを堀穴の中に入れ、バケットを動かした際にバケット底部がガス供給管（φ30㎜）と接触し、損傷させた。</t>
    <rPh sb="23" eb="25">
      <t>ジヤマ</t>
    </rPh>
    <rPh sb="25" eb="27">
      <t>ドシャ</t>
    </rPh>
    <rPh sb="28" eb="29">
      <t>ツ</t>
    </rPh>
    <rPh sb="30" eb="31">
      <t>コ</t>
    </rPh>
    <rPh sb="32" eb="34">
      <t>サギョウ</t>
    </rPh>
    <rPh sb="35" eb="36">
      <t>オコ</t>
    </rPh>
    <rPh sb="51" eb="52">
      <t>アナ</t>
    </rPh>
    <rPh sb="67" eb="68">
      <t>サイ</t>
    </rPh>
    <phoneticPr fontId="4"/>
  </si>
  <si>
    <t>下水道取付管布設替施工のため、ガス埋設位置マーキング及びガス管埋設図を確認した上、手掘り先行でバックホウによる掘削作業を行なっていたところ、当初マーキング位置と異なる箇所にガス供給管が埋設されており埋設シートも設置されていなかったことから、バックホウによりガス供給管φ30mmを破損。</t>
    <rPh sb="57" eb="59">
      <t>サギョウ</t>
    </rPh>
    <rPh sb="60" eb="61">
      <t>オコ</t>
    </rPh>
    <rPh sb="70" eb="72">
      <t>トウショ</t>
    </rPh>
    <rPh sb="77" eb="79">
      <t>イチ</t>
    </rPh>
    <rPh sb="80" eb="81">
      <t>コト</t>
    </rPh>
    <rPh sb="83" eb="85">
      <t>カショ</t>
    </rPh>
    <rPh sb="88" eb="90">
      <t>キョウキュウ</t>
    </rPh>
    <rPh sb="90" eb="91">
      <t>カン</t>
    </rPh>
    <rPh sb="92" eb="94">
      <t>マイセツ</t>
    </rPh>
    <rPh sb="99" eb="101">
      <t>マイセツ</t>
    </rPh>
    <rPh sb="105" eb="107">
      <t>セッチ</t>
    </rPh>
    <phoneticPr fontId="4"/>
  </si>
  <si>
    <t>汚水ます取付管取替作業において、バックホウで掘削を行っていたところ、ガス供給管φ30の直上にあったガラを誤って押し込んでしまい、ガス供給管φ30を損傷させた。</t>
  </si>
  <si>
    <t>3.一般市</t>
    <rPh sb="2" eb="5">
      <t>イッパンシ</t>
    </rPh>
    <phoneticPr fontId="28"/>
  </si>
  <si>
    <t>1.管きょ開削</t>
    <rPh sb="2" eb="3">
      <t>カン</t>
    </rPh>
    <rPh sb="5" eb="7">
      <t>カイサク</t>
    </rPh>
    <phoneticPr fontId="28"/>
  </si>
  <si>
    <t>切断作業</t>
    <rPh sb="0" eb="2">
      <t>セツダン</t>
    </rPh>
    <rPh sb="2" eb="4">
      <t>サギョウ</t>
    </rPh>
    <phoneticPr fontId="28"/>
  </si>
  <si>
    <t>足の開放骨折（全治不明）</t>
  </si>
  <si>
    <t>土留め工</t>
    <rPh sb="0" eb="2">
      <t>ドド</t>
    </rPh>
    <rPh sb="3" eb="4">
      <t>コウ</t>
    </rPh>
    <phoneticPr fontId="28"/>
  </si>
  <si>
    <t>下水道管渠開削工事における掘削及び簡易土留設置作業において、土留め設置後の状況を確認中に、現地盤から約４．５ｍ下の掘削床付け面に、簡易土留めに接触しながら転落し負傷した。</t>
    <rPh sb="23" eb="25">
      <t>サギョウ</t>
    </rPh>
    <rPh sb="30" eb="32">
      <t>ドド</t>
    </rPh>
    <rPh sb="33" eb="35">
      <t>セッチ</t>
    </rPh>
    <rPh sb="80" eb="82">
      <t>フショウ</t>
    </rPh>
    <phoneticPr fontId="4"/>
  </si>
  <si>
    <t>　頭部裂傷、頸椎脱臼骨折に伴う頸椎損傷、右橈骨（とうこつ）骨折、肋骨骨折、胸骨ひび</t>
    <rPh sb="1" eb="3">
      <t>トウブ</t>
    </rPh>
    <rPh sb="3" eb="5">
      <t>レッショウ</t>
    </rPh>
    <rPh sb="6" eb="8">
      <t>ケイツイ</t>
    </rPh>
    <rPh sb="8" eb="10">
      <t>ダッキュウ</t>
    </rPh>
    <rPh sb="10" eb="12">
      <t>コッセツ</t>
    </rPh>
    <rPh sb="13" eb="14">
      <t>トモナ</t>
    </rPh>
    <rPh sb="15" eb="17">
      <t>ケイツイ</t>
    </rPh>
    <rPh sb="17" eb="19">
      <t>ソンショウ</t>
    </rPh>
    <rPh sb="20" eb="21">
      <t>ミギ</t>
    </rPh>
    <rPh sb="21" eb="23">
      <t>トウコツ</t>
    </rPh>
    <rPh sb="29" eb="31">
      <t>コッセツ</t>
    </rPh>
    <rPh sb="32" eb="34">
      <t>ロッコツ</t>
    </rPh>
    <rPh sb="34" eb="36">
      <t>コッセツ</t>
    </rPh>
    <rPh sb="37" eb="39">
      <t>キョウコツ</t>
    </rPh>
    <phoneticPr fontId="4"/>
  </si>
  <si>
    <t>取壊し作業</t>
    <rPh sb="0" eb="2">
      <t>トリコワ</t>
    </rPh>
    <rPh sb="3" eb="5">
      <t>サギョウ</t>
    </rPh>
    <phoneticPr fontId="28"/>
  </si>
  <si>
    <t>コンクリートの取り壊し作業中に、使用していたコンクリートブレーカーを足に落としてしまい負傷した。</t>
    <rPh sb="43" eb="45">
      <t>フショウ</t>
    </rPh>
    <phoneticPr fontId="4"/>
  </si>
  <si>
    <t>右足人差し指骨折</t>
    <rPh sb="0" eb="2">
      <t>ミギアシ</t>
    </rPh>
    <rPh sb="2" eb="4">
      <t>ヒトサ</t>
    </rPh>
    <rPh sb="5" eb="6">
      <t>ユビ</t>
    </rPh>
    <rPh sb="6" eb="8">
      <t>コッセツ</t>
    </rPh>
    <phoneticPr fontId="4"/>
  </si>
  <si>
    <t>既設汚水マンホール撤去時における掘削作業において、ガス管理会社と事前に立会・マーキングを実施していたため掘削範囲にガス管が露出しないと想定しており、当日のガス管理会社の立会は行っていなかったが、実際に掘削したところ掘削範囲にガス管が埋設されており、バックホウ（BH0.1）のバケットが宅内へのガス供給管と接触し、ガス管を破損</t>
    <rPh sb="11" eb="12">
      <t>ジ</t>
    </rPh>
    <rPh sb="16" eb="20">
      <t>クッサクサギョウ</t>
    </rPh>
    <rPh sb="32" eb="34">
      <t>ジゼン</t>
    </rPh>
    <rPh sb="97" eb="99">
      <t>ジッサイ</t>
    </rPh>
    <rPh sb="100" eb="102">
      <t>クッサク</t>
    </rPh>
    <rPh sb="107" eb="111">
      <t>クッサクハンイ</t>
    </rPh>
    <rPh sb="114" eb="115">
      <t>カン</t>
    </rPh>
    <rPh sb="116" eb="118">
      <t>マイセツ</t>
    </rPh>
    <phoneticPr fontId="4"/>
  </si>
  <si>
    <t>汚水ます設置工</t>
    <rPh sb="0" eb="2">
      <t>オスイ</t>
    </rPh>
    <rPh sb="4" eb="6">
      <t>セッチ</t>
    </rPh>
    <rPh sb="6" eb="7">
      <t>コウ</t>
    </rPh>
    <phoneticPr fontId="4"/>
  </si>
  <si>
    <t>汚水ます設置作業において、立上り管（VUφ200）をベビーサンダーにて切断し、手首をマジックテープで固定する手袋を使用し開先作業をしていたところ、マジックテープの固定に不備があったことから左手手袋の裾付近が巻き込まれ、左手平及び手首付近を負傷した。</t>
    <rPh sb="6" eb="8">
      <t>サギョウ</t>
    </rPh>
    <rPh sb="119" eb="121">
      <t>フショウ</t>
    </rPh>
    <phoneticPr fontId="4"/>
  </si>
  <si>
    <t>左手平及び手首付近の切傷</t>
  </si>
  <si>
    <t>掘削作業</t>
    <rPh sb="0" eb="4">
      <t>クッサクサギョウ</t>
    </rPh>
    <phoneticPr fontId="4"/>
  </si>
  <si>
    <t>取付管及びますの布設替えのため掘削を行っていたところ、バックホウにてガス供給管（管径25mm、土被り0.45ｍ）を損傷した。</t>
  </si>
  <si>
    <t>片付け作業</t>
    <rPh sb="0" eb="2">
      <t>カタヅ</t>
    </rPh>
    <rPh sb="3" eb="5">
      <t>サギョウ</t>
    </rPh>
    <phoneticPr fontId="4"/>
  </si>
  <si>
    <t>夜間作業終了後の片付け作業時において、被災者が現場内に設置してあった産廃ボックスにスポンジを投棄した際に、飛散防止ネットのサイズが大きく、地面に垂れ下がってしまい足に引っ掛かる状態となっていたことから、飛散防止ネットに両足をひっかけ転倒し負傷した。</t>
    <rPh sb="8" eb="10">
      <t>カタヅ</t>
    </rPh>
    <rPh sb="11" eb="14">
      <t>サギョウジ</t>
    </rPh>
    <rPh sb="19" eb="22">
      <t>ヒサイシャ</t>
    </rPh>
    <rPh sb="23" eb="26">
      <t>ゲンバナイ</t>
    </rPh>
    <rPh sb="27" eb="29">
      <t>セッチ</t>
    </rPh>
    <rPh sb="50" eb="51">
      <t>サイ</t>
    </rPh>
    <rPh sb="109" eb="111">
      <t>リョウアシ</t>
    </rPh>
    <rPh sb="119" eb="121">
      <t>フショウ</t>
    </rPh>
    <phoneticPr fontId="4"/>
  </si>
  <si>
    <t>公共汚水ます及び取付管撤去のための掘削作業中において、作業幅を確保するために既設下水道施設周りをバックホウにて掘削していたところ、誤ってガス供給管を損傷させた。</t>
    <rPh sb="19" eb="21">
      <t>サギョウ</t>
    </rPh>
    <rPh sb="21" eb="22">
      <t>チュウ</t>
    </rPh>
    <rPh sb="38" eb="40">
      <t>キセツ</t>
    </rPh>
    <rPh sb="40" eb="43">
      <t>ゲスイドウ</t>
    </rPh>
    <rPh sb="43" eb="45">
      <t>シセツ</t>
    </rPh>
    <rPh sb="45" eb="46">
      <t>マワ</t>
    </rPh>
    <rPh sb="55" eb="57">
      <t>クッサク</t>
    </rPh>
    <rPh sb="65" eb="66">
      <t>アヤマ</t>
    </rPh>
    <phoneticPr fontId="4"/>
  </si>
  <si>
    <t>開削作業</t>
    <rPh sb="0" eb="2">
      <t>カイサク</t>
    </rPh>
    <rPh sb="2" eb="4">
      <t>サギョウ</t>
    </rPh>
    <phoneticPr fontId="28"/>
  </si>
  <si>
    <t>水道管破損（Φ150）
1540世帯で断水</t>
    <rPh sb="0" eb="3">
      <t>スイドウカン</t>
    </rPh>
    <rPh sb="3" eb="5">
      <t>ハソン</t>
    </rPh>
    <rPh sb="16" eb="18">
      <t>セタイ</t>
    </rPh>
    <rPh sb="19" eb="21">
      <t>ダンスイ</t>
    </rPh>
    <phoneticPr fontId="4"/>
  </si>
  <si>
    <t>はつり作業</t>
    <rPh sb="3" eb="5">
      <t>サギョウ</t>
    </rPh>
    <phoneticPr fontId="4"/>
  </si>
  <si>
    <t>現場盤基礎（900mm×610mm×H150mm）の型枠解体作業中において、基礎グラウト片又は型枠片（数mm程度）が飛散し、近くで作業を確認していた現場巡視中の被災者（元請職員）の右眼に入り負傷した。</t>
    <rPh sb="95" eb="97">
      <t>フショウ</t>
    </rPh>
    <phoneticPr fontId="4"/>
  </si>
  <si>
    <t>女</t>
    <rPh sb="0" eb="1">
      <t>オンナ</t>
    </rPh>
    <phoneticPr fontId="4"/>
  </si>
  <si>
    <t>右目異常</t>
    <rPh sb="0" eb="2">
      <t>ミギメ</t>
    </rPh>
    <rPh sb="2" eb="4">
      <t>イジョウ</t>
    </rPh>
    <phoneticPr fontId="4"/>
  </si>
  <si>
    <t>下水道管布設替え工事における仮設配管撤去作業時において、掘削深1.3ｍ程度で露出した仮設配管を切断するため、作業員が掘削穴に降りエンジンカッターを用いて管を切断しようとした際、掘削深1.5m未満であり土留めを設置していなかったことから掘削穴の側面が崩れ、崩れた土砂にカッターが押されたのち、刃が足に当たり負傷した。</t>
    <rPh sb="22" eb="23">
      <t>ジ</t>
    </rPh>
    <rPh sb="58" eb="61">
      <t>クッサクアナ</t>
    </rPh>
    <rPh sb="73" eb="74">
      <t>モチ</t>
    </rPh>
    <rPh sb="86" eb="87">
      <t>サイ</t>
    </rPh>
    <rPh sb="88" eb="90">
      <t>クッサク</t>
    </rPh>
    <rPh sb="90" eb="91">
      <t>フカ</t>
    </rPh>
    <rPh sb="95" eb="97">
      <t>ミマン</t>
    </rPh>
    <rPh sb="100" eb="102">
      <t>ドド</t>
    </rPh>
    <rPh sb="104" eb="106">
      <t>セッチ</t>
    </rPh>
    <rPh sb="117" eb="120">
      <t>クッサクアナ</t>
    </rPh>
    <rPh sb="147" eb="148">
      <t>アシ</t>
    </rPh>
    <rPh sb="152" eb="154">
      <t>フショウ</t>
    </rPh>
    <phoneticPr fontId="5"/>
  </si>
  <si>
    <t>下水道開削工事において、工事着手前に水道管の有無について台帳図面および現地立会のもと問題ないことを確認していたが、施工範囲内に台帳図面にも記載されていない古い水道管（Φ150）が埋設されていたことから、誤って水道管を破損し一時断水（1,540世帯）</t>
    <rPh sb="0" eb="3">
      <t>ゲスイドウ</t>
    </rPh>
    <rPh sb="3" eb="5">
      <t>カイサク</t>
    </rPh>
    <rPh sb="5" eb="7">
      <t>コウジ</t>
    </rPh>
    <rPh sb="42" eb="44">
      <t>モンダイ</t>
    </rPh>
    <rPh sb="49" eb="51">
      <t>カクニン</t>
    </rPh>
    <rPh sb="57" eb="59">
      <t>セコウ</t>
    </rPh>
    <rPh sb="59" eb="62">
      <t>ハンイナイ</t>
    </rPh>
    <rPh sb="89" eb="91">
      <t>マイセツ</t>
    </rPh>
    <rPh sb="101" eb="102">
      <t>アヤマ</t>
    </rPh>
    <rPh sb="104" eb="107">
      <t>スイドウカン</t>
    </rPh>
    <rPh sb="108" eb="110">
      <t>ハソン</t>
    </rPh>
    <rPh sb="111" eb="113">
      <t>イチジ</t>
    </rPh>
    <phoneticPr fontId="4"/>
  </si>
  <si>
    <t>1.都道府県</t>
    <rPh sb="2" eb="6">
      <t>トドウフケン</t>
    </rPh>
    <phoneticPr fontId="28"/>
  </si>
  <si>
    <t>とび・土工</t>
  </si>
  <si>
    <t>翌日作業準備のため、資機材ヤード内で４ｔ平ボディ上(荷台上)で、リーダーレス杭打機のアタッチメント(バイブロ機)と架台を接合するための吊作業をしていたところ、架台の格納ピンとアタッチメントの隙間に左手が入り込み、吊荷が落ちた衝撃で左手が滑り、左手中指第１関節を負傷した。</t>
    <rPh sb="0" eb="4">
      <t>ヨクジツサギョウ</t>
    </rPh>
    <rPh sb="4" eb="6">
      <t>ジュンビ</t>
    </rPh>
    <phoneticPr fontId="4"/>
  </si>
  <si>
    <t>資機材ヤード内</t>
    <rPh sb="0" eb="3">
      <t>シキザイ</t>
    </rPh>
    <rPh sb="6" eb="7">
      <t>ナイ</t>
    </rPh>
    <phoneticPr fontId="28"/>
  </si>
  <si>
    <t>左手中指第１関節先端切断</t>
  </si>
  <si>
    <t>会社資材倉庫において、代替駐車場の車止めに使用する枕木(バタ角)を丸鋸用いて切断していたところ、刃の安全カバーを元に戻そうと右手でカバーを持ち上げた際に、誤って左手指先が刃に接触し負傷した。</t>
    <rPh sb="11" eb="13">
      <t>ダイタイ</t>
    </rPh>
    <rPh sb="13" eb="16">
      <t>チュウシャジョウ</t>
    </rPh>
    <rPh sb="17" eb="18">
      <t>クルマ</t>
    </rPh>
    <rPh sb="18" eb="19">
      <t>ド</t>
    </rPh>
    <rPh sb="21" eb="23">
      <t>シヨウ</t>
    </rPh>
    <rPh sb="25" eb="27">
      <t>マクラギ</t>
    </rPh>
    <rPh sb="30" eb="31">
      <t>カク</t>
    </rPh>
    <rPh sb="33" eb="35">
      <t>マルノコ</t>
    </rPh>
    <rPh sb="35" eb="36">
      <t>モチ</t>
    </rPh>
    <rPh sb="38" eb="40">
      <t>セツダン</t>
    </rPh>
    <rPh sb="77" eb="78">
      <t>アヤマ</t>
    </rPh>
    <rPh sb="80" eb="82">
      <t>ヒダリテ</t>
    </rPh>
    <rPh sb="82" eb="84">
      <t>ユビサキ</t>
    </rPh>
    <rPh sb="85" eb="86">
      <t>ハ</t>
    </rPh>
    <rPh sb="87" eb="89">
      <t>セッショク</t>
    </rPh>
    <rPh sb="90" eb="92">
      <t>フショウ</t>
    </rPh>
    <phoneticPr fontId="28"/>
  </si>
  <si>
    <t>資材倉庫内</t>
    <rPh sb="0" eb="2">
      <t>シザイ</t>
    </rPh>
    <rPh sb="2" eb="4">
      <t>ソウコ</t>
    </rPh>
    <rPh sb="4" eb="5">
      <t>ナイ</t>
    </rPh>
    <phoneticPr fontId="28"/>
  </si>
  <si>
    <t>左手人先指先の切断</t>
  </si>
  <si>
    <t>取付管の布設替え作業に伴い、支障となる地下埋設電線管について、前日に電線管理者と受注者で立会を行い、「廃止されている管のため、切断撤去してよい」との判断であったことから電線管の切断作業を実施したところ、隣接ビルに送電されている電線であったことが判明し、対象ビル（1棟）の一部に停電が生じた。</t>
    <rPh sb="122" eb="124">
      <t>ハンメイ</t>
    </rPh>
    <phoneticPr fontId="28"/>
  </si>
  <si>
    <t>電線管切断</t>
    <rPh sb="0" eb="3">
      <t>デンセンカン</t>
    </rPh>
    <rPh sb="3" eb="5">
      <t>セツダン</t>
    </rPh>
    <phoneticPr fontId="4"/>
  </si>
  <si>
    <t>後片付け</t>
    <rPh sb="0" eb="3">
      <t>アトカタヅ</t>
    </rPh>
    <phoneticPr fontId="4"/>
  </si>
  <si>
    <t>後片付け作業中、安全確認を行ったのちバックホウを後退させていたところ、その動きに気付かずバックホウの後部に移動してしまった罹災者が、キャタピラに左足を巻き込まれてしまい負傷した。</t>
    <rPh sb="4" eb="7">
      <t>サギョウチュウ</t>
    </rPh>
    <rPh sb="13" eb="14">
      <t>オコナ</t>
    </rPh>
    <rPh sb="61" eb="64">
      <t>リサイシャ</t>
    </rPh>
    <rPh sb="84" eb="86">
      <t>フショウ</t>
    </rPh>
    <phoneticPr fontId="4"/>
  </si>
  <si>
    <t>左足首骨折</t>
    <rPh sb="0" eb="3">
      <t>ヒダリアシクビ</t>
    </rPh>
    <rPh sb="3" eb="5">
      <t>コッセツ</t>
    </rPh>
    <phoneticPr fontId="4"/>
  </si>
  <si>
    <t>資材運搬</t>
    <rPh sb="0" eb="4">
      <t>シザイウンパン</t>
    </rPh>
    <phoneticPr fontId="4"/>
  </si>
  <si>
    <t>３ｔダンプにて資材運搬していたところ、道路を左折する際にダンプ運転手の確認不足により、ダンプが歩行者（第3者）の右足に接触してしまい、負傷した。</t>
    <rPh sb="51" eb="52">
      <t>ダイ</t>
    </rPh>
    <rPh sb="53" eb="54">
      <t>シャ</t>
    </rPh>
    <phoneticPr fontId="4"/>
  </si>
  <si>
    <t>現場外</t>
    <rPh sb="0" eb="2">
      <t>ゲンバ</t>
    </rPh>
    <rPh sb="2" eb="3">
      <t>ソト</t>
    </rPh>
    <phoneticPr fontId="4"/>
  </si>
  <si>
    <t>右足かかとの腫れ・内出血</t>
  </si>
  <si>
    <t>荷下ろし</t>
    <rPh sb="0" eb="2">
      <t>ニオ</t>
    </rPh>
    <phoneticPr fontId="28"/>
  </si>
  <si>
    <t>アスファルト合材を積載したダンプトラックの現場到着後、運転手がアスファルト合材に掛けてあるシートを外すために荷台へ昇ったところ、アスファルト合材の付着防止のために塗布してある油脂類が靴裏に付着しており、ダンプトラックから降りる際に足元を滑らせ、梯子に接触し負傷した。</t>
    <rPh sb="115" eb="117">
      <t>アシモト</t>
    </rPh>
    <rPh sb="118" eb="119">
      <t>スベ</t>
    </rPh>
    <phoneticPr fontId="28"/>
  </si>
  <si>
    <t>現場内</t>
    <rPh sb="0" eb="3">
      <t>ゲンバナイ</t>
    </rPh>
    <phoneticPr fontId="28"/>
  </si>
  <si>
    <t>女</t>
    <rPh sb="0" eb="1">
      <t>オンナ</t>
    </rPh>
    <phoneticPr fontId="28"/>
  </si>
  <si>
    <t>左膝内側の打撲・裂傷</t>
  </si>
  <si>
    <t>工事進捗に伴い、ポストコーンの台座を一時的に残置していたところ、自転車で通行した男性（第3者）が残置していた台座に乗り上げ、転倒し負傷した。</t>
    <rPh sb="2" eb="4">
      <t>シンチョク</t>
    </rPh>
    <rPh sb="22" eb="24">
      <t>ザンチ</t>
    </rPh>
    <rPh sb="43" eb="44">
      <t>ダイ</t>
    </rPh>
    <rPh sb="45" eb="46">
      <t>シャ</t>
    </rPh>
    <rPh sb="48" eb="50">
      <t>ザンチ</t>
    </rPh>
    <rPh sb="65" eb="67">
      <t>フショウ</t>
    </rPh>
    <phoneticPr fontId="4"/>
  </si>
  <si>
    <t>擦過傷</t>
  </si>
  <si>
    <t>掘削作業</t>
    <rPh sb="0" eb="4">
      <t>クッサクサギョウ</t>
    </rPh>
    <phoneticPr fontId="28"/>
  </si>
  <si>
    <t>φ200汚水管布設後の配水管本設作業に伴い、バックホウで掘削作業を行っていたところ、ガス供給管の埋設シートが無く、引き込み明示シールも土砂に埋まっており不明な状況であったことから、路床内にGL-700㎜で埋設されていたガス供給管（PEφ３０）を損傷させた。</t>
    <rPh sb="19" eb="20">
      <t>トモナ</t>
    </rPh>
    <rPh sb="28" eb="32">
      <t>クッサクサギョウ</t>
    </rPh>
    <rPh sb="33" eb="34">
      <t>オコナ</t>
    </rPh>
    <rPh sb="90" eb="92">
      <t>ロショウ</t>
    </rPh>
    <rPh sb="122" eb="124">
      <t>ソンショウ</t>
    </rPh>
    <phoneticPr fontId="4"/>
  </si>
  <si>
    <t>撤去管路掘削中に、バックホウでUR団地17号棟のガス供給管（φ50mm）を損傷させた。</t>
  </si>
  <si>
    <t>ガス管の損傷</t>
    <rPh sb="2" eb="3">
      <t>カン</t>
    </rPh>
    <rPh sb="4" eb="6">
      <t>ソンショウ</t>
    </rPh>
    <phoneticPr fontId="4"/>
  </si>
  <si>
    <t>設備更新</t>
    <rPh sb="0" eb="4">
      <t>セツビコウシン</t>
    </rPh>
    <phoneticPr fontId="4"/>
  </si>
  <si>
    <t>沈砂池設備の更新のため、機器据付用足場組立作業の助成作業を地上部で行っていたところ、地上部から沈砂池内の足場に転落した。</t>
  </si>
  <si>
    <t>顎骨折、切傷、左肺に穴、左手小指骨折</t>
  </si>
  <si>
    <t>大型土嚢作成作業</t>
    <rPh sb="0" eb="4">
      <t>オオガタドノウ</t>
    </rPh>
    <rPh sb="4" eb="6">
      <t>サクセイ</t>
    </rPh>
    <rPh sb="6" eb="8">
      <t>サギョウ</t>
    </rPh>
    <phoneticPr fontId="28"/>
  </si>
  <si>
    <t>仮締切に使用する大型土嚢作成中において、2点吊りの円筒状の大型土嚢作成機（重量約160kg）の1点のフックが外れ、大型土嚢が振れてしまったことから、作製器の側にいた罹災者が接触し、後方に弾き飛ばされ背中から転倒し負傷した。</t>
  </si>
  <si>
    <t>骨折（背骨）</t>
    <rPh sb="0" eb="2">
      <t>コッセツ</t>
    </rPh>
    <rPh sb="3" eb="5">
      <t>セボネ</t>
    </rPh>
    <phoneticPr fontId="4"/>
  </si>
  <si>
    <t>下水道管埋設に伴うガス供給管の試掘工事において、人力掘削で作業を進めていたが、バックホウ0.2㎥でダンプに土砂を積込む際に、誤って供給管φ30にバケットが接触し損傷させた。</t>
    <rPh sb="80" eb="82">
      <t>ソンショウ</t>
    </rPh>
    <phoneticPr fontId="28"/>
  </si>
  <si>
    <t>取付管接続に伴い掘削作業を行っていたところ、掘削部(深約0.8ｍ)へ降りる際に、誤って足を滑らせてしまい、路面から掘削部へ転落し負傷</t>
  </si>
  <si>
    <t>右大腿骨骨幹部骨折</t>
  </si>
  <si>
    <t>下水道管を布設後、埋戻し作業時（改良土を投入）の際に、バックホウのバケットがガス供給管に接触し、当初はガスの臭いがしなかったが後日ガス管埋設箇所を再掘削したところ、ガス供給管付近から臭いがしたため、ガス管の復旧作業を実施。</t>
    <rPh sb="40" eb="42">
      <t>キョウキュウ</t>
    </rPh>
    <rPh sb="48" eb="50">
      <t>トウショ</t>
    </rPh>
    <rPh sb="54" eb="55">
      <t>ニオ</t>
    </rPh>
    <rPh sb="63" eb="65">
      <t>ゴジツ</t>
    </rPh>
    <rPh sb="73" eb="74">
      <t>サイ</t>
    </rPh>
    <rPh sb="101" eb="102">
      <t>カン</t>
    </rPh>
    <rPh sb="103" eb="105">
      <t>フッキュウ</t>
    </rPh>
    <rPh sb="105" eb="107">
      <t>サギョウ</t>
    </rPh>
    <rPh sb="108" eb="110">
      <t>ジッシ</t>
    </rPh>
    <phoneticPr fontId="28"/>
  </si>
  <si>
    <t>表層作業</t>
    <rPh sb="0" eb="2">
      <t>ヒョウソウ</t>
    </rPh>
    <rPh sb="2" eb="4">
      <t>サギョウ</t>
    </rPh>
    <phoneticPr fontId="4"/>
  </si>
  <si>
    <t>表層転圧作業中、ロードローラーが後進した際、交通誘導を行っていた罹災者の右足を踏み、負傷した。</t>
  </si>
  <si>
    <t>（右足）第2・第3・第4の末節骨、第3・第4の中足骨を骨折</t>
  </si>
  <si>
    <t>止水プラグ調整作業</t>
    <rPh sb="0" eb="2">
      <t>シスイ</t>
    </rPh>
    <rPh sb="5" eb="7">
      <t>チョウセイ</t>
    </rPh>
    <rPh sb="7" eb="9">
      <t>サギョウ</t>
    </rPh>
    <phoneticPr fontId="4"/>
  </si>
  <si>
    <t>マンホール更生工事において、作業員1名がマンホール内に入り、マンホール管口部に設置していた止水プラグの調整作業を完了し地上に出ようとしたところ、硫化水素中毒の疑いにより倒れるという事故が発生。別の作業員1名がマンホール内に入り救助しようとしたが、孔内が狭小で身動きが取れなかったため救助できず、作業員2名の内、当初から入孔していた1名の死亡を確認。</t>
    <rPh sb="171" eb="173">
      <t>カクニン</t>
    </rPh>
    <phoneticPr fontId="4"/>
  </si>
  <si>
    <t>撤去作業</t>
    <rPh sb="0" eb="2">
      <t>テッキョ</t>
    </rPh>
    <rPh sb="2" eb="4">
      <t>サギョウ</t>
    </rPh>
    <phoneticPr fontId="4"/>
  </si>
  <si>
    <t>掘削範囲に老朽管で撤去予定の水道管（φ200mm）が布設されており、撤去作業を実施していたが、水道管（φ300mm）と接続された撤去してはならない水道管（φ200mm)を誤って撤去しようとしたため、接続部分を損傷させたことにより漏水が発生した。</t>
  </si>
  <si>
    <t>断水（広報車2台・給水車2台）</t>
  </si>
  <si>
    <t>人孔設置</t>
    <rPh sb="0" eb="2">
      <t>ジンコウ</t>
    </rPh>
    <rPh sb="2" eb="4">
      <t>セッチ</t>
    </rPh>
    <phoneticPr fontId="4"/>
  </si>
  <si>
    <t>トラックから鉄板を荷下ろし中、左足を鉄板に挟まれ左足の指を骨折した。</t>
  </si>
  <si>
    <t>左足指骨折</t>
    <rPh sb="0" eb="1">
      <t>ヒダリ</t>
    </rPh>
    <rPh sb="1" eb="2">
      <t>アシ</t>
    </rPh>
    <rPh sb="2" eb="3">
      <t>ユビ</t>
    </rPh>
    <rPh sb="3" eb="5">
      <t>コッセツ</t>
    </rPh>
    <phoneticPr fontId="4"/>
  </si>
  <si>
    <t>とび工</t>
    <rPh sb="2" eb="3">
      <t>コウ</t>
    </rPh>
    <phoneticPr fontId="4"/>
  </si>
  <si>
    <t>2本の柱の間に中間梁を取付ける為にクレーンにて吊下げ、取り合い部を合わせていたが、作業がしづらい為、被災者は柱の腕部に乗り移り、柱のボルト穴にフルハーネスのランヤードフックを掛けた。その後、ボルト連結部にボルトを挿入しようとしたが合わなかった為、一旦中間梁を吊り上げた。その後すぐに単管で仮固定していた柱が倒れ、柱と共に約3.8mから転落し負傷した。</t>
    <rPh sb="1" eb="2">
      <t>ホン</t>
    </rPh>
    <rPh sb="170" eb="172">
      <t>フショウ</t>
    </rPh>
    <phoneticPr fontId="4"/>
  </si>
  <si>
    <t>配管工</t>
    <rPh sb="0" eb="2">
      <t>ハイカン</t>
    </rPh>
    <rPh sb="2" eb="3">
      <t>コウ</t>
    </rPh>
    <phoneticPr fontId="4"/>
  </si>
  <si>
    <t>配管の支持金具を取り付けるため移動式足場（ローリングタワー）を設置し、はしごを昇っていた際に、はしごでは無い中桟を誤って掴んだところ、中桟が外れて1.5ｍの高さから墜落し左足の踵を負傷した。</t>
    <rPh sb="44" eb="45">
      <t>サイ</t>
    </rPh>
    <phoneticPr fontId="4"/>
  </si>
  <si>
    <t>左踵骨骨折（全治3か月）</t>
  </si>
  <si>
    <t>土留め設置</t>
    <rPh sb="0" eb="2">
      <t>ドド</t>
    </rPh>
    <rPh sb="3" eb="5">
      <t>セッチ</t>
    </rPh>
    <phoneticPr fontId="4"/>
  </si>
  <si>
    <t>開削工法による下水道管の新設工事において，路盤下から岩盤層が確認され，軽量鋼矢板の先行設置ができなかったことから，重機で岩をはつりながら，掘削底面（掘削深約3.2m）まで掘削した。その後，軽量鋼矢板を設置するため，作業員が電動工具で底面端部の整形作業をしていたところ，側面の岩塊が崩落し，作業員が胸から腰付近まで埋まった。
別の作業員により救助され，緊急搬送されたが，死亡が確認された。</t>
  </si>
  <si>
    <t>建込簡易土留内にてマンホール削孔予定箇所の人力掘削作業中に、同会社社員の運転するバックホウのバケット背面に被災者の左胸部が接触し、肋骨を負傷した。</t>
  </si>
  <si>
    <t>左胸部肋骨2本骨折</t>
  </si>
  <si>
    <t>コンクリートのはつり作業中において、安全靴を着用して作業していなかったことから、ブレーカーを右足の甲に落とした際に右足薬指を負傷した。</t>
    <rPh sb="55" eb="56">
      <t>サイ</t>
    </rPh>
    <rPh sb="57" eb="59">
      <t>ミギアシ</t>
    </rPh>
    <rPh sb="59" eb="61">
      <t>クスリユビ</t>
    </rPh>
    <phoneticPr fontId="4"/>
  </si>
  <si>
    <t>右足薬指骨折</t>
    <rPh sb="0" eb="2">
      <t>ミギアシ</t>
    </rPh>
    <rPh sb="2" eb="4">
      <t>クスリユビ</t>
    </rPh>
    <rPh sb="4" eb="6">
      <t>コッセツ</t>
    </rPh>
    <phoneticPr fontId="4"/>
  </si>
  <si>
    <t>車両誘導</t>
    <rPh sb="0" eb="2">
      <t>シャリョウ</t>
    </rPh>
    <rPh sb="2" eb="4">
      <t>ユウドウ</t>
    </rPh>
    <phoneticPr fontId="4"/>
  </si>
  <si>
    <t>仮設資材搬入のため、資材搬入口で搬入トラックが後退していたところ、誘導を行っていた作業員の左腕が車体後部アオリと壁の間に挟まれ負傷した。</t>
    <rPh sb="63" eb="65">
      <t>フショウ</t>
    </rPh>
    <phoneticPr fontId="4"/>
  </si>
  <si>
    <t>左上腕挫滅創、左上腕三頭筋筋断裂</t>
    <rPh sb="0" eb="1">
      <t>ヒダリ</t>
    </rPh>
    <rPh sb="1" eb="3">
      <t>ジョウワン</t>
    </rPh>
    <rPh sb="3" eb="6">
      <t>ザメツソウ</t>
    </rPh>
    <rPh sb="7" eb="8">
      <t>ヒダリ</t>
    </rPh>
    <rPh sb="8" eb="13">
      <t>ジョウワンサントウキン</t>
    </rPh>
    <rPh sb="13" eb="14">
      <t>スジ</t>
    </rPh>
    <rPh sb="14" eb="16">
      <t>ダンレツ</t>
    </rPh>
    <phoneticPr fontId="4"/>
  </si>
  <si>
    <t>下水取付管工事でのバックホウによる掘削作業中において、バケットが転石（30㎝×20㎝程度）に当たり、その転石がガス管（φ50PE　低圧管）に接触し損傷。ガス管の離隔幅50cmを人力掘削していなかったため、事故が発生した。</t>
    <rPh sb="19" eb="22">
      <t>サギョウチュウ</t>
    </rPh>
    <rPh sb="70" eb="72">
      <t>セッショク</t>
    </rPh>
    <phoneticPr fontId="28"/>
  </si>
  <si>
    <t>推進作業</t>
    <rPh sb="0" eb="4">
      <t>スイシンサギョウ</t>
    </rPh>
    <phoneticPr fontId="4"/>
  </si>
  <si>
    <t>推進中に全面から出水したことにより、施工箇所付近にて道路陥没（約16.5m×約23.5m、深さ約1.25m）が発生し、ガス管および水道管を破損。</t>
    <rPh sb="4" eb="6">
      <t>ゼンメン</t>
    </rPh>
    <rPh sb="8" eb="10">
      <t>シュッスイ</t>
    </rPh>
    <rPh sb="18" eb="20">
      <t>セコウ</t>
    </rPh>
    <rPh sb="20" eb="22">
      <t>カショ</t>
    </rPh>
    <rPh sb="22" eb="24">
      <t>フキン</t>
    </rPh>
    <rPh sb="26" eb="30">
      <t>ドウロカンボツ</t>
    </rPh>
    <rPh sb="31" eb="32">
      <t>ヤク</t>
    </rPh>
    <rPh sb="38" eb="39">
      <t>ヤク</t>
    </rPh>
    <rPh sb="45" eb="46">
      <t>フカ</t>
    </rPh>
    <rPh sb="47" eb="48">
      <t>ヤク</t>
    </rPh>
    <rPh sb="55" eb="57">
      <t>ハッセイ</t>
    </rPh>
    <rPh sb="61" eb="62">
      <t>カン</t>
    </rPh>
    <rPh sb="65" eb="68">
      <t>スイドウカン</t>
    </rPh>
    <rPh sb="69" eb="71">
      <t>ハソン</t>
    </rPh>
    <phoneticPr fontId="28"/>
  </si>
  <si>
    <t>ガス管破損
水道管破損</t>
    <rPh sb="2" eb="3">
      <t>カン</t>
    </rPh>
    <rPh sb="3" eb="5">
      <t>ハソン</t>
    </rPh>
    <rPh sb="6" eb="9">
      <t>スイドウカン</t>
    </rPh>
    <rPh sb="9" eb="11">
      <t>ハソン</t>
    </rPh>
    <phoneticPr fontId="4"/>
  </si>
  <si>
    <t>取付管撤去のための掘削作業時において、供給管明示シート部分を人力掘削したが、埋設管が見受けられなかったため、さらに外側を機械で漉きとったところ、ガス供給管のガス栓立ち上げ部に接触し破損した。</t>
    <rPh sb="11" eb="13">
      <t>サギョウ</t>
    </rPh>
    <rPh sb="42" eb="44">
      <t>ミウ</t>
    </rPh>
    <rPh sb="87" eb="89">
      <t>セッショク</t>
    </rPh>
    <rPh sb="90" eb="92">
      <t>ハソン</t>
    </rPh>
    <phoneticPr fontId="4"/>
  </si>
  <si>
    <t>取付管口削孔</t>
    <rPh sb="0" eb="3">
      <t>トリツケカン</t>
    </rPh>
    <rPh sb="3" eb="4">
      <t>クチ</t>
    </rPh>
    <rPh sb="4" eb="6">
      <t>サクコウ</t>
    </rPh>
    <phoneticPr fontId="4"/>
  </si>
  <si>
    <t>下水道本管（θ300）への管きょ更生工実施後に行う取付管口削孔のため、取付管の最終ますの蓋を２/３程度開けた状態であったところに、近くを通りかかった罹災者が開口部に足を踏み入れ、躓いてしまい左足太ももを打撲し負傷した。</t>
    <rPh sb="65" eb="66">
      <t>チカ</t>
    </rPh>
    <rPh sb="104" eb="106">
      <t>フショウ</t>
    </rPh>
    <phoneticPr fontId="4"/>
  </si>
  <si>
    <t>左足太もも打撲</t>
  </si>
  <si>
    <t>シールド工</t>
    <rPh sb="4" eb="5">
      <t>コウ</t>
    </rPh>
    <phoneticPr fontId="4"/>
  </si>
  <si>
    <t>シールド作業中に、荷台用台車がトンネル側から立坑内に走行してきたため、パレット（木製台置き）と土砂運搬用台車との間に回避したところ、走行してきた荷台用台車に積載したセグメントがパレットに衝突し、そのはずみでパレットが被災者にあたり、左脇腹を負傷した。</t>
  </si>
  <si>
    <t>外傷性腸管損傷　腹腔内出血
（2週間の休務加療）</t>
    <rPh sb="0" eb="3">
      <t>ガイショウセイ</t>
    </rPh>
    <rPh sb="3" eb="5">
      <t>チョウカン</t>
    </rPh>
    <rPh sb="5" eb="7">
      <t>ソンショウ</t>
    </rPh>
    <rPh sb="8" eb="11">
      <t>フクコウナイ</t>
    </rPh>
    <rPh sb="11" eb="13">
      <t>シュッケツ</t>
    </rPh>
    <rPh sb="16" eb="18">
      <t>シュウカン</t>
    </rPh>
    <rPh sb="19" eb="21">
      <t>キュウム</t>
    </rPh>
    <rPh sb="21" eb="23">
      <t>カリョウ</t>
    </rPh>
    <phoneticPr fontId="4"/>
  </si>
  <si>
    <t>取付管部分の舗装（基層）復旧の施工中において、掘削部分に自転車が進入し、段差により転倒し負傷した。規制区域は2～3ｍの間隔でカラーコーンにより囲うのみで、バリケード等で侵入防止措置をしていなかったことに加え、昼休憩中だったことから作業員がおらず、起終点にいた交通誘導員も自転車の進入に気付かなかったことによるもの。</t>
    <rPh sb="23" eb="25">
      <t>クッサク</t>
    </rPh>
    <rPh sb="44" eb="46">
      <t>フショウ</t>
    </rPh>
    <rPh sb="101" eb="102">
      <t>クワ</t>
    </rPh>
    <phoneticPr fontId="28"/>
  </si>
  <si>
    <t>70代</t>
    <rPh sb="2" eb="3">
      <t>ダイ</t>
    </rPh>
    <phoneticPr fontId="4"/>
  </si>
  <si>
    <t>足の甲を骨折（全治1か月）、
足親指付け根変形、
唇を縫う怪我、目の上と頬を切る怪我</t>
    <rPh sb="0" eb="1">
      <t>アシ</t>
    </rPh>
    <rPh sb="2" eb="3">
      <t>コウ</t>
    </rPh>
    <rPh sb="4" eb="6">
      <t>コッセツ</t>
    </rPh>
    <rPh sb="7" eb="9">
      <t>ゼンチ</t>
    </rPh>
    <rPh sb="11" eb="12">
      <t>ゲツ</t>
    </rPh>
    <rPh sb="15" eb="16">
      <t>アシ</t>
    </rPh>
    <rPh sb="16" eb="18">
      <t>オヤユビ</t>
    </rPh>
    <rPh sb="18" eb="19">
      <t>ツ</t>
    </rPh>
    <rPh sb="20" eb="21">
      <t>ネ</t>
    </rPh>
    <rPh sb="21" eb="23">
      <t>ヘンケイ</t>
    </rPh>
    <rPh sb="25" eb="26">
      <t>クチビル</t>
    </rPh>
    <rPh sb="27" eb="28">
      <t>ヌ</t>
    </rPh>
    <rPh sb="29" eb="31">
      <t>ケガ</t>
    </rPh>
    <rPh sb="32" eb="33">
      <t>メ</t>
    </rPh>
    <rPh sb="34" eb="35">
      <t>ウエ</t>
    </rPh>
    <rPh sb="36" eb="37">
      <t>ホオ</t>
    </rPh>
    <rPh sb="38" eb="39">
      <t>キ</t>
    </rPh>
    <rPh sb="40" eb="42">
      <t>ケガ</t>
    </rPh>
    <phoneticPr fontId="4"/>
  </si>
  <si>
    <t>運搬作業</t>
    <rPh sb="0" eb="2">
      <t>ウンパン</t>
    </rPh>
    <rPh sb="2" eb="4">
      <t>サギョウ</t>
    </rPh>
    <phoneticPr fontId="4"/>
  </si>
  <si>
    <t>下水道工事に伴う埋戻材運搬中において、枝道の一時停止箇所から右折しようとした4ｔダンプと広域農道を直進してきたオートバイ（第3者）が接触した。</t>
    <rPh sb="61" eb="62">
      <t>ダイ</t>
    </rPh>
    <rPh sb="63" eb="64">
      <t>シャ</t>
    </rPh>
    <phoneticPr fontId="4"/>
  </si>
  <si>
    <t>顔の擦過傷(全治２週間)</t>
    <rPh sb="0" eb="1">
      <t>カオ</t>
    </rPh>
    <rPh sb="2" eb="5">
      <t>サッカショウ</t>
    </rPh>
    <rPh sb="6" eb="8">
      <t>ゼンチ</t>
    </rPh>
    <rPh sb="9" eb="11">
      <t>シュウカン</t>
    </rPh>
    <phoneticPr fontId="4"/>
  </si>
  <si>
    <t>設備設置</t>
    <rPh sb="0" eb="2">
      <t>セツビ</t>
    </rPh>
    <rPh sb="2" eb="4">
      <t>セッチ</t>
    </rPh>
    <phoneticPr fontId="4"/>
  </si>
  <si>
    <t>重力濃縮槽槽内において、槽内に設置した梯子から機器の鉄骨部分にのぼり内部円筒に安全帯を掛けていたところ、
槽内部での吊上げ用の角パイプをクレーンで槽内に降ろす作業中に、安全帯を掛けかえた際に足を踏み外して転落した。</t>
  </si>
  <si>
    <t>背骨、肋骨骨折、打撲（全治１か月）</t>
  </si>
  <si>
    <t>ケーシング切断</t>
    <rPh sb="5" eb="7">
      <t>セツダン</t>
    </rPh>
    <phoneticPr fontId="4"/>
  </si>
  <si>
    <t>鋼製ケーシング切断作業中において、切断した鋼製ケーシングが倒れ、作業を行っていた作業員右眉上及び鎖骨にあたり負傷した。</t>
    <rPh sb="54" eb="56">
      <t>フショウ</t>
    </rPh>
    <phoneticPr fontId="4"/>
  </si>
  <si>
    <t>右鎖骨骨幹部骨折、右眉裂創</t>
    <rPh sb="0" eb="1">
      <t>ミギ</t>
    </rPh>
    <rPh sb="1" eb="3">
      <t>サコツ</t>
    </rPh>
    <rPh sb="3" eb="6">
      <t>コッカンブ</t>
    </rPh>
    <rPh sb="6" eb="8">
      <t>コッセツ</t>
    </rPh>
    <rPh sb="9" eb="10">
      <t>ミギ</t>
    </rPh>
    <rPh sb="10" eb="11">
      <t>マユ</t>
    </rPh>
    <rPh sb="11" eb="13">
      <t>レッソウ</t>
    </rPh>
    <phoneticPr fontId="4"/>
  </si>
  <si>
    <t>埋戻し作業</t>
    <rPh sb="0" eb="2">
      <t>ウメモド</t>
    </rPh>
    <rPh sb="3" eb="5">
      <t>サギョウ</t>
    </rPh>
    <phoneticPr fontId="4"/>
  </si>
  <si>
    <t>下水道本管布設工事において人孔の設置後に埋戻し作業の工程で、道路のがけ側の延長20mの範囲で90cm程度、地盤が沈下した。湧水、差し水の影響は無かったことから、事故原因としては経年劣化により、緩んでいた斜面に工事による外力が加わり、変状が発生したものと考えられる。応急対応として、がけ下法尻に大型土のうを設置し対応。</t>
    <rPh sb="155" eb="157">
      <t>タイオウ</t>
    </rPh>
    <phoneticPr fontId="4"/>
  </si>
  <si>
    <t>ボックスカルバート設置において、一時的に切梁を撤去し作業をしていたところ、切梁につながる腹起し材が浮き上がり、その際に生じたブラケットとの隙間に作業員が足を入れ、降りてきた腹起し材に挟まれて負傷した。</t>
  </si>
  <si>
    <t>左足人差し指、中指、薬指、小指、計４本の骨折</t>
  </si>
  <si>
    <t>バッテリー機関車と平台車による溶接機の運搬作業中において、平台車に搭乗していた被災者が、軌条レール継目の段差部を通過した際に衝撃で転落し、レールとバッテリー車の前車輪に指を轢かれ負傷。</t>
    <rPh sb="89" eb="91">
      <t>フショウ</t>
    </rPh>
    <phoneticPr fontId="4"/>
  </si>
  <si>
    <t>右母指示指末節開放骨折</t>
  </si>
  <si>
    <t>縞鋼板撤去</t>
    <rPh sb="0" eb="3">
      <t>シマコウハン</t>
    </rPh>
    <rPh sb="3" eb="5">
      <t>テッキョ</t>
    </rPh>
    <phoneticPr fontId="4"/>
  </si>
  <si>
    <t>消毒槽に脚立を設置し、脚立に乗り重量5kg/枚程度の縞鋼板の撤去作業をしていたところ、縞鋼板を動かした際に支持していたアングルが下に抜け落ち、脚立で作業をしていた被災者がバランスを崩して墜落し、ヘルメット下の後頭部を壁に打ちつけ負傷した。</t>
    <rPh sb="51" eb="52">
      <t>サイ</t>
    </rPh>
    <rPh sb="114" eb="116">
      <t>フショウ</t>
    </rPh>
    <phoneticPr fontId="4"/>
  </si>
  <si>
    <t>硬膜下出血</t>
  </si>
  <si>
    <t>取付管新設のためバックホウによる管路掘削作業において、バケットでガス供給管(Φ25 ポリエチレン管)を損傷させた。</t>
  </si>
  <si>
    <t>配管補修作業</t>
    <rPh sb="0" eb="2">
      <t>ハイカン</t>
    </rPh>
    <rPh sb="2" eb="4">
      <t>ホシュウ</t>
    </rPh>
    <rPh sb="4" eb="6">
      <t>サギョウ</t>
    </rPh>
    <phoneticPr fontId="4"/>
  </si>
  <si>
    <t>天井配管貫通部の補修作業終了後に、資機材を両手に持って足場昇降階段を降りていたところ、足を滑らせ、階段中間（高さ2.8m）から転落した。</t>
  </si>
  <si>
    <t>右手首骨折、右頬骨の骨折</t>
    <rPh sb="0" eb="3">
      <t>ミギテクビ</t>
    </rPh>
    <rPh sb="3" eb="5">
      <t>コッセツ</t>
    </rPh>
    <rPh sb="6" eb="7">
      <t>ミギ</t>
    </rPh>
    <rPh sb="7" eb="9">
      <t>キョウコツ</t>
    </rPh>
    <rPh sb="10" eb="12">
      <t>コッセツ</t>
    </rPh>
    <phoneticPr fontId="4"/>
  </si>
  <si>
    <t>側溝新設工事に伴う水道管切り替え工事において、バックホウによる掘削作業を行った後、深さ約1.35ｍの掘削穴の中で、作業員が検測をしていたところ、側面の鉱滓塊が崩落し、作業員が崩落した鉱滓塊の下敷きとなり、救急搬送されましたが、死亡が確認された。</t>
    <rPh sb="116" eb="118">
      <t>カクニン</t>
    </rPh>
    <phoneticPr fontId="4"/>
  </si>
  <si>
    <t>敷鉄板設置</t>
    <rPh sb="0" eb="3">
      <t>シキテッパン</t>
    </rPh>
    <rPh sb="3" eb="5">
      <t>セッチ</t>
    </rPh>
    <phoneticPr fontId="4"/>
  </si>
  <si>
    <t>仮設敷鉄板設置作業において、バックホウ0.2㎥級を用いて敷鉄板重量0.8tを吊っていたところ、敷鉄板が吊具より外れ落下したのち作業員の右足に接触し負傷。</t>
    <rPh sb="7" eb="9">
      <t>サギョウ</t>
    </rPh>
    <phoneticPr fontId="4"/>
  </si>
  <si>
    <t>右足大腿骨骨折及び右足親指と小指骨折</t>
  </si>
  <si>
    <t>作業が終了しオペレーターがバックホウから降りようとクローラ部分に足を乗せた際に、滑って右足のみで着地し右足を捻って転倒し負傷。</t>
    <rPh sb="0" eb="2">
      <t>サギョウ</t>
    </rPh>
    <rPh sb="3" eb="5">
      <t>シュウリョウ</t>
    </rPh>
    <rPh sb="60" eb="62">
      <t>フショウ</t>
    </rPh>
    <phoneticPr fontId="4"/>
  </si>
  <si>
    <t>右脛骨腓骨遠位端骨折</t>
  </si>
  <si>
    <t>取付管の管路掘削作業をバックホウを使用し行った際、バケットでガス供給管(Φ25 ポリエチレン管)を損傷させた。</t>
  </si>
  <si>
    <t>函渠布設</t>
    <rPh sb="0" eb="2">
      <t>カンキョ</t>
    </rPh>
    <rPh sb="2" eb="4">
      <t>フセツ</t>
    </rPh>
    <phoneticPr fontId="4"/>
  </si>
  <si>
    <t>工事に伴い通行止めを行っていた箇所に進入してきた乗用車が通行止めに気づき、引き返した先の交差点で一時停止を無視し、直進したところ交差点を西から東に向かっていた乗用車と衝突する事故が発生</t>
  </si>
  <si>
    <t>20代</t>
    <rPh sb="2" eb="3">
      <t>ダイ</t>
    </rPh>
    <phoneticPr fontId="4"/>
  </si>
  <si>
    <t>意識不明の重体1人
軽傷3人</t>
    <rPh sb="0" eb="4">
      <t>イシキフメイ</t>
    </rPh>
    <rPh sb="5" eb="7">
      <t>ジュウタイ</t>
    </rPh>
    <rPh sb="8" eb="9">
      <t>ニン</t>
    </rPh>
    <rPh sb="10" eb="12">
      <t>ケイショウ</t>
    </rPh>
    <rPh sb="13" eb="14">
      <t>ニン</t>
    </rPh>
    <phoneticPr fontId="4"/>
  </si>
  <si>
    <t>撤去作業</t>
    <rPh sb="0" eb="4">
      <t>テッキョサギョウ</t>
    </rPh>
    <phoneticPr fontId="4"/>
  </si>
  <si>
    <t>発電機室内において、アスベスト撤去作業の為、ダクトパッキン部の切断作業を行っていたところ、作業員1名が保持していた側のダクトが傾き、切断作業者の右手首付近に接触し負傷した。</t>
    <rPh sb="36" eb="37">
      <t>オコナ</t>
    </rPh>
    <rPh sb="47" eb="48">
      <t>イン</t>
    </rPh>
    <rPh sb="81" eb="83">
      <t>フショウ</t>
    </rPh>
    <phoneticPr fontId="4"/>
  </si>
  <si>
    <t>右手親指付け根付近(甲側)の切創
親指の腱損傷</t>
  </si>
  <si>
    <t>管渠布設</t>
    <rPh sb="0" eb="2">
      <t>カンキョ</t>
    </rPh>
    <rPh sb="2" eb="4">
      <t>フセツ</t>
    </rPh>
    <phoneticPr fontId="4"/>
  </si>
  <si>
    <t>たて込み簡易土留の引き抜き準備のため、埋め戻し箇所を上り道路面に出ようとした際に、バランスを崩し転倒し、たて込み簡易土留角の部分（突出部）に左わき腹を強打し負傷した。</t>
    <rPh sb="23" eb="25">
      <t>カショ</t>
    </rPh>
    <rPh sb="26" eb="27">
      <t>ノボ</t>
    </rPh>
    <rPh sb="38" eb="39">
      <t>サイ</t>
    </rPh>
    <rPh sb="78" eb="80">
      <t>フショウ</t>
    </rPh>
    <phoneticPr fontId="4"/>
  </si>
  <si>
    <t>左肋骨2本にひび、左肺（穴が開いた胸腔）</t>
  </si>
  <si>
    <t>交通開放中</t>
    <rPh sb="0" eb="4">
      <t>コウツウカイホウ</t>
    </rPh>
    <rPh sb="4" eb="5">
      <t>チュウ</t>
    </rPh>
    <phoneticPr fontId="4"/>
  </si>
  <si>
    <t>第3者がU字側溝段差につまづき転倒し負傷。</t>
    <rPh sb="0" eb="1">
      <t>ダイ</t>
    </rPh>
    <rPh sb="2" eb="3">
      <t>シャ</t>
    </rPh>
    <rPh sb="18" eb="20">
      <t>フショウ</t>
    </rPh>
    <phoneticPr fontId="4"/>
  </si>
  <si>
    <t>鼻血・たん瘤</t>
  </si>
  <si>
    <t>埋戻作業</t>
    <rPh sb="0" eb="2">
      <t>ウメモド</t>
    </rPh>
    <rPh sb="2" eb="4">
      <t>サギョウ</t>
    </rPh>
    <phoneticPr fontId="4"/>
  </si>
  <si>
    <t>開削工法による下水道管の新設工事において、深さ約1.0ｍの管路埋戻し作業を実施していたところ、路面に残った埋戻材に足をとられ転落した際に敷鉄板（仮設材）の角に左脇の肋骨を強打し負傷した。</t>
    <rPh sb="34" eb="36">
      <t>サギョウ</t>
    </rPh>
    <rPh sb="37" eb="39">
      <t>ジッシ</t>
    </rPh>
    <phoneticPr fontId="4"/>
  </si>
  <si>
    <t>左第１１肋骨骨折</t>
  </si>
  <si>
    <t>令和6年1月</t>
    <rPh sb="0" eb="2">
      <t>レイワ</t>
    </rPh>
    <rPh sb="3" eb="4">
      <t>ネン</t>
    </rPh>
    <rPh sb="5" eb="6">
      <t>ガツ</t>
    </rPh>
    <phoneticPr fontId="4"/>
  </si>
  <si>
    <t>令和5年4月</t>
    <rPh sb="0" eb="2">
      <t>レイワ</t>
    </rPh>
    <rPh sb="3" eb="4">
      <t>ネン</t>
    </rPh>
    <rPh sb="5" eb="6">
      <t>ガツ</t>
    </rPh>
    <phoneticPr fontId="4"/>
  </si>
  <si>
    <t>土留設置工</t>
    <rPh sb="0" eb="2">
      <t>ドド</t>
    </rPh>
    <rPh sb="2" eb="4">
      <t>セッチ</t>
    </rPh>
    <rPh sb="4" eb="5">
      <t>コウ</t>
    </rPh>
    <phoneticPr fontId="22"/>
  </si>
  <si>
    <t>下水圧送管布設工事において、土留矢板を打ち込んでいたところ、作業員が土留めとバイブロハンマーのかみ込み不足に気づき、かみ込みを修正しようとした際に、咄嗟にバイブロハンマーをつかんでしまったことから、小型電動式バイブロハンマーのVベルトに接触し、左環指を切断</t>
    <rPh sb="0" eb="2">
      <t>ゲスイ</t>
    </rPh>
    <rPh sb="2" eb="5">
      <t>アッソウカン</t>
    </rPh>
    <rPh sb="5" eb="7">
      <t>フセツ</t>
    </rPh>
    <rPh sb="7" eb="9">
      <t>コウジ</t>
    </rPh>
    <rPh sb="14" eb="16">
      <t>ドド</t>
    </rPh>
    <rPh sb="19" eb="20">
      <t>ウ</t>
    </rPh>
    <rPh sb="34" eb="36">
      <t>ドド</t>
    </rPh>
    <rPh sb="71" eb="72">
      <t>サイ</t>
    </rPh>
    <phoneticPr fontId="29"/>
  </si>
  <si>
    <t>左環指切断</t>
    <rPh sb="0" eb="1">
      <t>ヒダリ</t>
    </rPh>
    <rPh sb="1" eb="2">
      <t>ワ</t>
    </rPh>
    <rPh sb="2" eb="3">
      <t>ユビ</t>
    </rPh>
    <rPh sb="3" eb="5">
      <t>セツダン</t>
    </rPh>
    <phoneticPr fontId="22"/>
  </si>
  <si>
    <t>路盤工</t>
    <rPh sb="0" eb="3">
      <t>ロバンコウ</t>
    </rPh>
    <phoneticPr fontId="22"/>
  </si>
  <si>
    <t>舗装路盤の作業中において、規制箇所を一般車両が通過するにあたり、停車中であった3tローラーが支障となっていたため、3tローラーを動かした際に、前方で転圧作業中だった作業員（罹災者）がローラーに左足を巻き込まれ負傷</t>
    <rPh sb="13" eb="15">
      <t>キセイ</t>
    </rPh>
    <rPh sb="15" eb="17">
      <t>カショ</t>
    </rPh>
    <rPh sb="46" eb="48">
      <t>シショウ</t>
    </rPh>
    <rPh sb="64" eb="65">
      <t>ウゴ</t>
    </rPh>
    <rPh sb="68" eb="69">
      <t>サイ</t>
    </rPh>
    <rPh sb="82" eb="85">
      <t>サギョウイン</t>
    </rPh>
    <rPh sb="86" eb="89">
      <t>リサイシャ</t>
    </rPh>
    <rPh sb="96" eb="98">
      <t>ヒダリアシ</t>
    </rPh>
    <rPh sb="99" eb="100">
      <t>マ</t>
    </rPh>
    <rPh sb="101" eb="102">
      <t>コ</t>
    </rPh>
    <rPh sb="104" eb="106">
      <t>フショウ</t>
    </rPh>
    <phoneticPr fontId="22"/>
  </si>
  <si>
    <t>左足スネ骨折</t>
    <phoneticPr fontId="22"/>
  </si>
  <si>
    <t>地盤改良</t>
    <rPh sb="0" eb="4">
      <t>ジバンカイリョウ</t>
    </rPh>
    <phoneticPr fontId="22"/>
  </si>
  <si>
    <t>地盤改良のため道路を削孔したところ、道路下に埋設されていた水道管（Φ１００）を損傷させ漏水が発生。
その後、漏水箇所を通行した第3者が転倒し負傷</t>
    <rPh sb="52" eb="53">
      <t>ゴ</t>
    </rPh>
    <rPh sb="54" eb="58">
      <t>ロウスイカショ</t>
    </rPh>
    <rPh sb="59" eb="61">
      <t>ツウコウ</t>
    </rPh>
    <rPh sb="63" eb="64">
      <t>ダイ</t>
    </rPh>
    <rPh sb="65" eb="66">
      <t>シャ</t>
    </rPh>
    <rPh sb="67" eb="69">
      <t>テントウ</t>
    </rPh>
    <rPh sb="70" eb="72">
      <t>フショウ</t>
    </rPh>
    <phoneticPr fontId="22"/>
  </si>
  <si>
    <t>12-1.公衆災害（人身）</t>
    <rPh sb="10" eb="12">
      <t>ジンシン</t>
    </rPh>
    <phoneticPr fontId="22"/>
  </si>
  <si>
    <t>左ひざの開放創、右ひざ擦過傷</t>
    <phoneticPr fontId="22"/>
  </si>
  <si>
    <t>土留め設置
（覆工板にて道路開放）</t>
    <rPh sb="0" eb="2">
      <t>ドド</t>
    </rPh>
    <rPh sb="3" eb="5">
      <t>セッチ</t>
    </rPh>
    <rPh sb="7" eb="10">
      <t>フッコウバン</t>
    </rPh>
    <rPh sb="12" eb="16">
      <t>ドウロカイホウ</t>
    </rPh>
    <phoneticPr fontId="22"/>
  </si>
  <si>
    <t>管更生工事の準備工として、既設管へ負担がかからないように既設管の上部に覆工板をかけるための矢板の打ち込み作業を行った後、矢板打ち込みが完了した箇所については道路を開放していたところ、矢板間の道路をトレーラーが通行した際に陥没が発生し車両が損傷した。</t>
    <rPh sb="52" eb="54">
      <t>サギョウ</t>
    </rPh>
    <rPh sb="55" eb="56">
      <t>オコナ</t>
    </rPh>
    <rPh sb="58" eb="59">
      <t>ノチ</t>
    </rPh>
    <rPh sb="104" eb="106">
      <t>ツウコウ</t>
    </rPh>
    <rPh sb="108" eb="109">
      <t>サイ</t>
    </rPh>
    <rPh sb="110" eb="112">
      <t>カンボツ</t>
    </rPh>
    <rPh sb="113" eb="115">
      <t>ハッセイ</t>
    </rPh>
    <rPh sb="116" eb="118">
      <t>シャリョウ</t>
    </rPh>
    <rPh sb="119" eb="121">
      <t>ソンショウ</t>
    </rPh>
    <phoneticPr fontId="29"/>
  </si>
  <si>
    <t>-</t>
    <phoneticPr fontId="22"/>
  </si>
  <si>
    <t>通行車両の損傷</t>
    <rPh sb="0" eb="4">
      <t>ツウコウシャリョウ</t>
    </rPh>
    <rPh sb="5" eb="7">
      <t>ソンショウ</t>
    </rPh>
    <phoneticPr fontId="22"/>
  </si>
  <si>
    <t>転圧作業</t>
    <rPh sb="0" eb="4">
      <t>テンアツサギョウ</t>
    </rPh>
    <phoneticPr fontId="22"/>
  </si>
  <si>
    <t>水路の復旧作業のため敷均し作業を行っていたところ、既設のもたれ式擁壁が水路側へすべり、擁壁上部にあった６段積みのブロック塀が倒壊したことから、水路内で作業をしていた作業員（罹災者）が負傷した。</t>
    <rPh sb="82" eb="85">
      <t>サギョウイン</t>
    </rPh>
    <rPh sb="86" eb="89">
      <t>リサイシャ</t>
    </rPh>
    <rPh sb="91" eb="93">
      <t>フショウ</t>
    </rPh>
    <phoneticPr fontId="22"/>
  </si>
  <si>
    <t>現場内</t>
    <rPh sb="0" eb="3">
      <t>ゲンバナイ</t>
    </rPh>
    <phoneticPr fontId="22"/>
  </si>
  <si>
    <t>骨盤及び鎖骨骨折</t>
    <phoneticPr fontId="22"/>
  </si>
  <si>
    <t>土留め設置</t>
    <rPh sb="0" eb="2">
      <t>ドド</t>
    </rPh>
    <rPh sb="3" eb="5">
      <t>セッチ</t>
    </rPh>
    <phoneticPr fontId="22"/>
  </si>
  <si>
    <t>ボックスカルバートの上で、土留支保の間隔調整作業を行っていたところ、ボックスカルバートの開口部φ900（マンホール築造予定箇所）より転落し負傷。</t>
    <rPh sb="25" eb="26">
      <t>オコナ</t>
    </rPh>
    <rPh sb="69" eb="71">
      <t>フショウ</t>
    </rPh>
    <phoneticPr fontId="22"/>
  </si>
  <si>
    <t>腰椎骨折・頭部打撲</t>
    <phoneticPr fontId="22"/>
  </si>
  <si>
    <t>路盤工作業時において、３ｔ級バックホウで３ｔダンプから砕石を荷下ろしし、作業員が人力で敷均し作業を行っていたところ、バックホウが50ｃｍ程度後方に動きバックホウのキャタピラーに作業員（罹災者）の左足が巻き込まれ負傷した。</t>
    <rPh sb="46" eb="48">
      <t>サギョウ</t>
    </rPh>
    <rPh sb="49" eb="50">
      <t>オコナ</t>
    </rPh>
    <rPh sb="88" eb="91">
      <t>サギョウイン</t>
    </rPh>
    <rPh sb="92" eb="95">
      <t>リサイシャ</t>
    </rPh>
    <rPh sb="105" eb="107">
      <t>フショウ</t>
    </rPh>
    <phoneticPr fontId="22"/>
  </si>
  <si>
    <t>左足立方骨骨折・左第二足指MP関節脱臼</t>
    <phoneticPr fontId="22"/>
  </si>
  <si>
    <t>資材運搬</t>
    <rPh sb="0" eb="4">
      <t>シザイウンパン</t>
    </rPh>
    <phoneticPr fontId="22"/>
  </si>
  <si>
    <t>焼却炉6号炉の5階から4階へ、運搬用器具（パレット2枚）を両手に抱えて搬送していたところ、器具が階段に接触し、その反動で躓き、階段中段から4階床面へ転落。床のグレーチングに顔からぶつかり負傷した。</t>
    <rPh sb="93" eb="95">
      <t>フショウ</t>
    </rPh>
    <phoneticPr fontId="22"/>
  </si>
  <si>
    <t>唇2針、額部十数針の縫合
歯突起骨折</t>
    <phoneticPr fontId="22"/>
  </si>
  <si>
    <t>扉設置作業</t>
    <rPh sb="0" eb="1">
      <t>トビラ</t>
    </rPh>
    <rPh sb="1" eb="3">
      <t>セッチ</t>
    </rPh>
    <rPh sb="3" eb="5">
      <t>サギョウ</t>
    </rPh>
    <phoneticPr fontId="22"/>
  </si>
  <si>
    <t>大型建具枠周りのモルタル詰め作業を脚立に登り行っていたところ、誤って足を踏み外してしまい、脚立と仮設壁の間を伝いながら約1.9ｍ下のコンクリート床に落下し、救急搬送されたが、死亡が確認された。</t>
    <rPh sb="20" eb="21">
      <t>ノボ</t>
    </rPh>
    <rPh sb="31" eb="32">
      <t>アヤマ</t>
    </rPh>
    <phoneticPr fontId="22"/>
  </si>
  <si>
    <t>死亡</t>
    <rPh sb="0" eb="2">
      <t>シボウ</t>
    </rPh>
    <phoneticPr fontId="22"/>
  </si>
  <si>
    <t>土工作業</t>
    <rPh sb="0" eb="2">
      <t>ドコウ</t>
    </rPh>
    <rPh sb="2" eb="4">
      <t>サギョウ</t>
    </rPh>
    <phoneticPr fontId="22"/>
  </si>
  <si>
    <t>掘削作業中において、バックホウ運転手の作業着がレバーに引っかかっていることに気が付いていない状態でシートにもたれかかったところ、誤ってレバーを引っ張ってしまい、アームが誤作動で旋回した際に、アームとダンプトラックの間にいた作業員（罹災者）が挟まれ、負傷した。</t>
    <rPh sb="64" eb="65">
      <t>アヤマ</t>
    </rPh>
    <rPh sb="92" eb="93">
      <t>サイ</t>
    </rPh>
    <rPh sb="115" eb="118">
      <t>リサイシャ</t>
    </rPh>
    <rPh sb="124" eb="126">
      <t>フショウ</t>
    </rPh>
    <phoneticPr fontId="22"/>
  </si>
  <si>
    <t>開削工法による下水道管の新設工事において、バックホウによる掘削作業を行った後、深さ約2.1ｍの掘削穴の中で、土留め矢板を設置するために作業員が手作業で掘削していたところ、側面の土砂が崩落し、作業員が崩落した土砂に埋まり救急搬送されたが、死亡が確認された。</t>
    <rPh sb="121" eb="123">
      <t>カクニン</t>
    </rPh>
    <phoneticPr fontId="22"/>
  </si>
  <si>
    <t>不陸整正</t>
    <rPh sb="0" eb="4">
      <t>フリクセイセイ</t>
    </rPh>
    <phoneticPr fontId="22"/>
  </si>
  <si>
    <t>不陸整正中において、0.1m3バックホウが後退した際に、背後にいた作業員（罹災者）と接触し、左足甲部を負傷した。</t>
    <rPh sb="33" eb="36">
      <t>サギョウイン</t>
    </rPh>
    <rPh sb="37" eb="40">
      <t>リサイシャ</t>
    </rPh>
    <rPh sb="51" eb="53">
      <t>フショウ</t>
    </rPh>
    <phoneticPr fontId="22"/>
  </si>
  <si>
    <t>左足甲の開放骨折</t>
    <phoneticPr fontId="22"/>
  </si>
  <si>
    <t>材料検収</t>
    <rPh sb="0" eb="4">
      <t>ザイリョウケンシュウ</t>
    </rPh>
    <phoneticPr fontId="22"/>
  </si>
  <si>
    <t>トラックの荷台に置かれたボックスカルバートの天端に上がり材料検収を行っていたところ、梯子を使用せず臀部からずり落ちる様に荷台に降りた際に、臀部がボックスカルバートに当たり、押し出される形で地面に転落し負傷した。</t>
    <rPh sb="33" eb="34">
      <t>オコナ</t>
    </rPh>
    <rPh sb="100" eb="102">
      <t>フショウ</t>
    </rPh>
    <phoneticPr fontId="22"/>
  </si>
  <si>
    <t>右肘複雑骨折、右肩脱臼、右肘関節脱臼骨折、左手首骨折</t>
    <phoneticPr fontId="22"/>
  </si>
  <si>
    <t>掘削作業</t>
    <rPh sb="0" eb="4">
      <t>クッサクサギョウ</t>
    </rPh>
    <phoneticPr fontId="22"/>
  </si>
  <si>
    <t>掘削作業において、オペレーターがBHを降りて2tDTをBH後方へ誘導していたところ、誘導者の指示する場所をDT運転者が降車して確認した際に、サイドブレーキをかけていなかったため、DTが動き出し誘導者がDTとBHに挟まれ負傷した。</t>
    <phoneticPr fontId="22"/>
  </si>
  <si>
    <t>内臓出血、肋骨骨折、骨盤ひび</t>
    <phoneticPr fontId="22"/>
  </si>
  <si>
    <t>管布設工</t>
    <rPh sb="0" eb="1">
      <t>カン</t>
    </rPh>
    <rPh sb="1" eb="3">
      <t>フセツ</t>
    </rPh>
    <rPh sb="3" eb="4">
      <t>コウ</t>
    </rPh>
    <phoneticPr fontId="22"/>
  </si>
  <si>
    <t>ボックスカルバート布設替え工事の現場において、バックホウを用いて路面養生のための敷鉄板の撤去作業を行っていたところ、バックホウのバケットが敷鉄板に引っかかり、跳ねた敷鉄板が近くで作業していた罹災者の足を直撃し負傷した。</t>
    <rPh sb="29" eb="30">
      <t>モチ</t>
    </rPh>
    <rPh sb="46" eb="48">
      <t>サギョウ</t>
    </rPh>
    <rPh sb="49" eb="50">
      <t>オコナ</t>
    </rPh>
    <rPh sb="104" eb="106">
      <t>フショウ</t>
    </rPh>
    <phoneticPr fontId="22"/>
  </si>
  <si>
    <t>左足甲部骨折</t>
    <phoneticPr fontId="22"/>
  </si>
  <si>
    <t>グラウト作業</t>
    <rPh sb="4" eb="6">
      <t>サギョウ</t>
    </rPh>
    <phoneticPr fontId="22"/>
  </si>
  <si>
    <t>既設ポンプ場の吞口部に流入した恒久グラウトの清掃作業を行うため、水替えポンプを設置しようとしていたところ、グレーチング蓋を開けた際に、グレーチングが滑り落ちそうになったことから、慌ててささえるように手を挟んでしまい負傷した。</t>
    <rPh sb="64" eb="65">
      <t>サイ</t>
    </rPh>
    <rPh sb="101" eb="102">
      <t>ハサ</t>
    </rPh>
    <rPh sb="107" eb="109">
      <t>フショウ</t>
    </rPh>
    <phoneticPr fontId="22"/>
  </si>
  <si>
    <t>右中指解放骨折、右環指解放骨折</t>
    <phoneticPr fontId="22"/>
  </si>
  <si>
    <t>覆工板にて道路開放</t>
    <rPh sb="0" eb="3">
      <t>フッコウバン</t>
    </rPh>
    <rPh sb="5" eb="9">
      <t>ドウロカイホウ</t>
    </rPh>
    <phoneticPr fontId="22"/>
  </si>
  <si>
    <t>薬液注入工の養生として道路面に15㎝角の鉄板を設置し、休日や夜間において道路開放していたところ、バイクで走行していた通行者がその鉄板の段差によりバイクごと転倒し負傷した。</t>
    <rPh sb="52" eb="54">
      <t>ソウコウ</t>
    </rPh>
    <rPh sb="80" eb="82">
      <t>フショウ</t>
    </rPh>
    <phoneticPr fontId="22"/>
  </si>
  <si>
    <t>女</t>
    <rPh sb="0" eb="1">
      <t>オンナ</t>
    </rPh>
    <phoneticPr fontId="22"/>
  </si>
  <si>
    <t>第3者負傷</t>
    <rPh sb="0" eb="1">
      <t>ダイ</t>
    </rPh>
    <rPh sb="2" eb="3">
      <t>シャ</t>
    </rPh>
    <rPh sb="3" eb="5">
      <t>フショウ</t>
    </rPh>
    <phoneticPr fontId="22"/>
  </si>
  <si>
    <t>掘削</t>
    <rPh sb="0" eb="2">
      <t>クッサク</t>
    </rPh>
    <phoneticPr fontId="22"/>
  </si>
  <si>
    <t>既設管の撤去に伴い、掘削作業中の側面の土砂が崩落し、土砂で作業員が胸まで埋まり負傷した。</t>
    <rPh sb="39" eb="41">
      <t>フショウ</t>
    </rPh>
    <phoneticPr fontId="22"/>
  </si>
  <si>
    <t>肺気胸</t>
    <rPh sb="0" eb="3">
      <t>ハイキキョウ</t>
    </rPh>
    <phoneticPr fontId="22"/>
  </si>
  <si>
    <t>夜間作業の片づけ時において、バックホウで仮設材をダンプトラックに積込んでいたところ、被災者が資機材を持ってバックホウの旋回方向の反対側へ移動した際にバックホウの右側キャタピラと被災者の左足後方部が接触して負傷した。</t>
    <rPh sb="0" eb="2">
      <t>ヤカン</t>
    </rPh>
    <rPh sb="2" eb="4">
      <t>サギョウ</t>
    </rPh>
    <rPh sb="5" eb="6">
      <t>カタ</t>
    </rPh>
    <rPh sb="8" eb="9">
      <t>トキ</t>
    </rPh>
    <rPh sb="20" eb="23">
      <t>カセツザイ</t>
    </rPh>
    <rPh sb="32" eb="34">
      <t>ツミコ</t>
    </rPh>
    <rPh sb="42" eb="45">
      <t>ヒサイシャ</t>
    </rPh>
    <rPh sb="46" eb="49">
      <t>シキザイ</t>
    </rPh>
    <rPh sb="50" eb="51">
      <t>モ</t>
    </rPh>
    <rPh sb="59" eb="61">
      <t>センカイ</t>
    </rPh>
    <rPh sb="61" eb="63">
      <t>ホウコウ</t>
    </rPh>
    <rPh sb="64" eb="67">
      <t>ハンタイガワ</t>
    </rPh>
    <rPh sb="68" eb="70">
      <t>イドウ</t>
    </rPh>
    <rPh sb="72" eb="73">
      <t>サイ</t>
    </rPh>
    <rPh sb="80" eb="81">
      <t>ミギ</t>
    </rPh>
    <rPh sb="81" eb="82">
      <t>カワ</t>
    </rPh>
    <rPh sb="88" eb="91">
      <t>ヒサイシャ</t>
    </rPh>
    <rPh sb="92" eb="94">
      <t>ヒダリアシ</t>
    </rPh>
    <rPh sb="94" eb="97">
      <t>コウホウブ</t>
    </rPh>
    <rPh sb="98" eb="100">
      <t>セッショク</t>
    </rPh>
    <rPh sb="102" eb="104">
      <t>フショウ</t>
    </rPh>
    <phoneticPr fontId="22"/>
  </si>
  <si>
    <t>左足骨折</t>
    <phoneticPr fontId="22"/>
  </si>
  <si>
    <t>令和6年2月</t>
    <rPh sb="0" eb="2">
      <t>レイワ</t>
    </rPh>
    <rPh sb="3" eb="4">
      <t>ネン</t>
    </rPh>
    <rPh sb="5" eb="6">
      <t>ガツ</t>
    </rPh>
    <phoneticPr fontId="4"/>
  </si>
  <si>
    <t>令和6年3月</t>
    <rPh sb="0" eb="2">
      <t>レイワ</t>
    </rPh>
    <rPh sb="3" eb="4">
      <t>ネン</t>
    </rPh>
    <rPh sb="5" eb="6">
      <t>ガツ</t>
    </rPh>
    <phoneticPr fontId="4"/>
  </si>
  <si>
    <t>令和6年4月</t>
    <rPh sb="0" eb="2">
      <t>レイワ</t>
    </rPh>
    <rPh sb="3" eb="4">
      <t>ネン</t>
    </rPh>
    <rPh sb="5" eb="6">
      <t>ガツ</t>
    </rPh>
    <phoneticPr fontId="4"/>
  </si>
  <si>
    <t>5.その他</t>
    <phoneticPr fontId="4"/>
  </si>
  <si>
    <t>3.一般市</t>
    <phoneticPr fontId="4"/>
  </si>
  <si>
    <t>5.処ポ土木建築</t>
    <phoneticPr fontId="22"/>
  </si>
  <si>
    <t>6.処ポ機械電気</t>
    <rPh sb="2" eb="3">
      <t>トコロ</t>
    </rPh>
    <rPh sb="4" eb="6">
      <t>キカイ</t>
    </rPh>
    <rPh sb="6" eb="8">
      <t>デンキ</t>
    </rPh>
    <phoneticPr fontId="4"/>
  </si>
  <si>
    <t>4.管きょその他</t>
    <rPh sb="2" eb="3">
      <t>カン</t>
    </rPh>
    <rPh sb="7" eb="8">
      <t>タ</t>
    </rPh>
    <phoneticPr fontId="4"/>
  </si>
  <si>
    <t>汚泥濃縮タンク掻き寄せ機撤去作業</t>
    <rPh sb="0" eb="2">
      <t>オデイ</t>
    </rPh>
    <rPh sb="2" eb="4">
      <t>ノウシュク</t>
    </rPh>
    <rPh sb="7" eb="12">
      <t>カキヨセキ</t>
    </rPh>
    <rPh sb="12" eb="14">
      <t>テッキョ</t>
    </rPh>
    <rPh sb="14" eb="16">
      <t>サギョウ</t>
    </rPh>
    <phoneticPr fontId="4"/>
  </si>
  <si>
    <t>機器据付、配管敷設</t>
    <rPh sb="0" eb="2">
      <t>キキ</t>
    </rPh>
    <rPh sb="2" eb="4">
      <t>スエツケ</t>
    </rPh>
    <rPh sb="5" eb="7">
      <t>ハイカン</t>
    </rPh>
    <rPh sb="7" eb="9">
      <t>フセツ</t>
    </rPh>
    <phoneticPr fontId="4"/>
  </si>
  <si>
    <t>桝設置工</t>
    <phoneticPr fontId="4"/>
  </si>
  <si>
    <t>荷下ろし</t>
    <phoneticPr fontId="4"/>
  </si>
  <si>
    <t>汚泥濃縮タンク掻き寄せ機撤去作業において、つり上げ重量を軽減するため、掻き寄せ機本体と点検歩廊を接続するボルトを外した後安全帯フックを外して移動しようとした。
腐食していた点検歩廊が傾き、バランスを崩した作業員が
3.3ｍ下に落下した。</t>
    <phoneticPr fontId="22"/>
  </si>
  <si>
    <t>第二分水槽の配管サポートを設置作業中、作業梯子がズレ落ち、左足が梯子にかかったまま右足のかかとを床に打ちつけ負傷</t>
    <phoneticPr fontId="4"/>
  </si>
  <si>
    <t>保護鉄蓋を設置する際、作業員の不注意により保護鉄蓋に手の右手中指を挟む事故が発生。　　　　　　　　　　　　　　　　　　　天候は曇り、作業員はゴム手袋、安全靴、保護帽着用の元作業を行っている。原因としては作業員の不注意・気の緩みに起因し、保護鉄蓋設置の際に底部を持ったことにより指が入り込み指を挟んだ為。</t>
    <phoneticPr fontId="4"/>
  </si>
  <si>
    <t>4ｔトラック荷台からの荷下ろし作業後、荷台から降りる際に踏み外し転落。</t>
    <phoneticPr fontId="4"/>
  </si>
  <si>
    <t>1.墜落・転落</t>
    <phoneticPr fontId="22"/>
  </si>
  <si>
    <t>2.はさまれ・巻き込まれ</t>
    <phoneticPr fontId="22"/>
  </si>
  <si>
    <t>左腕部 骨折 1箇所、顔面左部 骨折 3箇所、脳内出血の疑いあり</t>
    <rPh sb="0" eb="2">
      <t>サワン</t>
    </rPh>
    <rPh sb="2" eb="3">
      <t>ブ</t>
    </rPh>
    <rPh sb="4" eb="6">
      <t>コッセツ</t>
    </rPh>
    <rPh sb="8" eb="10">
      <t>カショ</t>
    </rPh>
    <rPh sb="11" eb="13">
      <t>ガンメン</t>
    </rPh>
    <rPh sb="13" eb="14">
      <t>ヒダリ</t>
    </rPh>
    <rPh sb="14" eb="15">
      <t>ブ</t>
    </rPh>
    <rPh sb="16" eb="18">
      <t>コッセツ</t>
    </rPh>
    <rPh sb="20" eb="22">
      <t>カショ</t>
    </rPh>
    <rPh sb="23" eb="25">
      <t>ノウナイ</t>
    </rPh>
    <rPh sb="25" eb="27">
      <t>シュッケツ</t>
    </rPh>
    <rPh sb="28" eb="29">
      <t>ウタガ</t>
    </rPh>
    <phoneticPr fontId="4"/>
  </si>
  <si>
    <t>右踵骨々折</t>
    <rPh sb="0" eb="1">
      <t>ミギ</t>
    </rPh>
    <rPh sb="1" eb="3">
      <t>ショウコツ</t>
    </rPh>
    <rPh sb="4" eb="5">
      <t>オリ</t>
    </rPh>
    <phoneticPr fontId="4"/>
  </si>
  <si>
    <t>右手中指骨折</t>
    <rPh sb="0" eb="2">
      <t>ミギテ</t>
    </rPh>
    <rPh sb="2" eb="4">
      <t>ナカユビ</t>
    </rPh>
    <rPh sb="4" eb="6">
      <t>コッセツ</t>
    </rPh>
    <phoneticPr fontId="4"/>
  </si>
  <si>
    <t>左足かかとの骨折</t>
    <rPh sb="0" eb="2">
      <t>ヒダリアシ</t>
    </rPh>
    <rPh sb="6" eb="8">
      <t>コッセツ</t>
    </rPh>
    <phoneticPr fontId="4"/>
  </si>
  <si>
    <t>取付管工</t>
    <rPh sb="0" eb="1">
      <t>ト</t>
    </rPh>
    <rPh sb="1" eb="2">
      <t>ツ</t>
    </rPh>
    <rPh sb="2" eb="3">
      <t>カン</t>
    </rPh>
    <rPh sb="3" eb="4">
      <t>コウ</t>
    </rPh>
    <phoneticPr fontId="22"/>
  </si>
  <si>
    <t>下水道取付管布設替え工事のためバックホウにて掘削作業中に誤ってガス供給管を毀損させてしまった。
地盤が非常に硬く手掘りが困難であった事、ガス管が図上の位置と異なっていた事、また推進工法にて施工されており掘削・埋戻しの形跡がなく地盤の変化が確認できなかった事等が原因と考えられる。</t>
    <phoneticPr fontId="22"/>
  </si>
  <si>
    <t>ガス管損傷</t>
    <rPh sb="2" eb="3">
      <t>カン</t>
    </rPh>
    <rPh sb="3" eb="5">
      <t>ソンショウ</t>
    </rPh>
    <phoneticPr fontId="22"/>
  </si>
  <si>
    <t>令和6年5月</t>
    <rPh sb="0" eb="2">
      <t>レイワ</t>
    </rPh>
    <rPh sb="3" eb="4">
      <t>ネン</t>
    </rPh>
    <rPh sb="5" eb="6">
      <t>ガツ</t>
    </rPh>
    <phoneticPr fontId="4"/>
  </si>
  <si>
    <t>人孔設置工</t>
    <rPh sb="0" eb="1">
      <t>ヒト</t>
    </rPh>
    <rPh sb="1" eb="2">
      <t>アナ</t>
    </rPh>
    <rPh sb="2" eb="4">
      <t>セッチ</t>
    </rPh>
    <rPh sb="4" eb="5">
      <t>コウ</t>
    </rPh>
    <phoneticPr fontId="22"/>
  </si>
  <si>
    <t>舗装工</t>
    <rPh sb="0" eb="3">
      <t>ホソウコウ</t>
    </rPh>
    <phoneticPr fontId="22"/>
  </si>
  <si>
    <t>舗装本復旧にむけた路盤整正作業中、
罹災者がBHの死角に立ち入り雑草除去していた際にBHにはさまれた。
誘導者は誘導に専念していたものの、近隣住民から話しかけられた結果、
専念を怠り死角に入った作業員に気付かなかった。</t>
    <phoneticPr fontId="22"/>
  </si>
  <si>
    <t>土工</t>
    <rPh sb="0" eb="2">
      <t>ドコウ</t>
    </rPh>
    <phoneticPr fontId="22"/>
  </si>
  <si>
    <t>雨水管を布設するため、市道の掘削作業を行っていたところ、
隣接する三面張り水路が崩壊し、水路上部にいた作業員が転落。
作業員が掘削底面に着地後、水路上蓋が作業員の右足に落下し、負傷した。</t>
    <phoneticPr fontId="22"/>
  </si>
  <si>
    <t>キャスタブル練、
レンガ運搬配り</t>
    <phoneticPr fontId="22"/>
  </si>
  <si>
    <t>キャスタブル(耐火コンクリート）をモルタルミキサで練り混ぜ中、排出状況が悪くなったため、排出口へ左手を入れ掻き出そうとしたところ、回転中の羽根に指を巻き込まれ被災した。</t>
    <phoneticPr fontId="22"/>
  </si>
  <si>
    <t>右踵骨開放骨折</t>
    <phoneticPr fontId="22"/>
  </si>
  <si>
    <t>左足の脛骨、腓骨　骨折</t>
    <phoneticPr fontId="22"/>
  </si>
  <si>
    <t>足の骨折</t>
    <phoneticPr fontId="22"/>
  </si>
  <si>
    <t>指の負傷</t>
    <rPh sb="0" eb="1">
      <t>ユビ</t>
    </rPh>
    <rPh sb="2" eb="4">
      <t>フショウ</t>
    </rPh>
    <phoneticPr fontId="22"/>
  </si>
  <si>
    <t>令和6年6月</t>
    <rPh sb="5" eb="6">
      <t>ガツ</t>
    </rPh>
    <phoneticPr fontId="22"/>
  </si>
  <si>
    <t>立坑内の2号人孔据付作業中、直壁の据付をしている際に、足場より足を滑らせ墜落して負傷した。</t>
    <phoneticPr fontId="22"/>
  </si>
  <si>
    <t>マンホール
設置作業</t>
    <rPh sb="6" eb="8">
      <t>セッチ</t>
    </rPh>
    <rPh sb="8" eb="10">
      <t>サギョウ</t>
    </rPh>
    <phoneticPr fontId="22"/>
  </si>
  <si>
    <t>3.管きょシールド</t>
    <rPh sb="2" eb="3">
      <t>カン</t>
    </rPh>
    <phoneticPr fontId="22"/>
  </si>
  <si>
    <t>シールド工</t>
    <rPh sb="4" eb="5">
      <t>コウ</t>
    </rPh>
    <phoneticPr fontId="22"/>
  </si>
  <si>
    <t>取付管及び
汚水桝設置工事</t>
    <phoneticPr fontId="22"/>
  </si>
  <si>
    <t>運転手</t>
    <rPh sb="0" eb="3">
      <t>ウンテンシュ</t>
    </rPh>
    <phoneticPr fontId="22"/>
  </si>
  <si>
    <t>重機作業</t>
    <rPh sb="0" eb="2">
      <t>ジュウキ</t>
    </rPh>
    <rPh sb="2" eb="4">
      <t>サギョウ</t>
    </rPh>
    <phoneticPr fontId="22"/>
  </si>
  <si>
    <t>4.管きょその他</t>
    <phoneticPr fontId="22"/>
  </si>
  <si>
    <t>斫り作業</t>
    <rPh sb="0" eb="1">
      <t>ハツ</t>
    </rPh>
    <rPh sb="2" eb="4">
      <t>サギョウ</t>
    </rPh>
    <phoneticPr fontId="22"/>
  </si>
  <si>
    <t>マンホール嵩調整</t>
    <rPh sb="5" eb="6">
      <t>カサ</t>
    </rPh>
    <rPh sb="6" eb="8">
      <t>チョウセイ</t>
    </rPh>
    <phoneticPr fontId="22"/>
  </si>
  <si>
    <t>立坑内にてマンホール据付作業中、梯子を使用して降りていたところバランスを崩し高さ約1.3mから落下した。</t>
    <rPh sb="0" eb="1">
      <t>タ</t>
    </rPh>
    <rPh sb="1" eb="2">
      <t>コウ</t>
    </rPh>
    <rPh sb="2" eb="3">
      <t>ナイ</t>
    </rPh>
    <rPh sb="10" eb="12">
      <t>スエツケ</t>
    </rPh>
    <rPh sb="12" eb="14">
      <t>サギョウ</t>
    </rPh>
    <rPh sb="14" eb="15">
      <t>チュウ</t>
    </rPh>
    <rPh sb="16" eb="18">
      <t>ハシゴ</t>
    </rPh>
    <rPh sb="19" eb="21">
      <t>シヨウ</t>
    </rPh>
    <rPh sb="23" eb="24">
      <t>オ</t>
    </rPh>
    <rPh sb="36" eb="37">
      <t>クズ</t>
    </rPh>
    <rPh sb="38" eb="39">
      <t>タカ</t>
    </rPh>
    <rPh sb="40" eb="41">
      <t>ヤク</t>
    </rPh>
    <rPh sb="47" eb="49">
      <t>ラッカ</t>
    </rPh>
    <phoneticPr fontId="22"/>
  </si>
  <si>
    <t>左肩肩板損傷</t>
    <rPh sb="0" eb="2">
      <t>ヒダリカタ</t>
    </rPh>
    <rPh sb="2" eb="3">
      <t>カタ</t>
    </rPh>
    <rPh sb="3" eb="4">
      <t>イタ</t>
    </rPh>
    <rPh sb="4" eb="6">
      <t>ソンショウ</t>
    </rPh>
    <phoneticPr fontId="22"/>
  </si>
  <si>
    <t>シールド坑内での作業において、足場上で治具を用いてレールを引き込み移動していた際、
治具がレールから外れて後ろ向きに転倒した。
作業箇所が端部であったため、転倒した際に足場上から90ｃｍ下のコンクリート床部に身体を打ちつけた</t>
    <phoneticPr fontId="22"/>
  </si>
  <si>
    <t>現場内</t>
    <phoneticPr fontId="22"/>
  </si>
  <si>
    <t>右肩腱板断裂・外傷性右肩関節脱臼</t>
    <phoneticPr fontId="22"/>
  </si>
  <si>
    <t>下水道工事における取付管工及び汚水桝設置作業中、
埋戻し骨材を積んだ4ｔダンプトラックから降りる時に、
トラックのドアと電柱に指を挟んだと同時にダンプが揺れ、右手中指と薬指の指先1cm程を切断した。</t>
    <phoneticPr fontId="22"/>
  </si>
  <si>
    <t>右中指切断、右環指切断</t>
    <phoneticPr fontId="22"/>
  </si>
  <si>
    <t>右下肢挫創
腰椎横突起骨折　L2-4</t>
    <phoneticPr fontId="22"/>
  </si>
  <si>
    <t>両かかと骨折</t>
    <phoneticPr fontId="22"/>
  </si>
  <si>
    <t>管更生工前の前処理工において、既設マンホール（φ600㎜）のインバートはつり中に
インバート内に埋設されていたガス管を破損させた。</t>
    <phoneticPr fontId="22"/>
  </si>
  <si>
    <t>ガス本管（φ150、鋳鉄管）の破損</t>
  </si>
  <si>
    <t>マンホール鉄蓋高さ調整が終了し、受枠に鉄蓋を設置する時に蓋と受枠の間に指を挟んだ。</t>
    <phoneticPr fontId="22"/>
  </si>
  <si>
    <t>右手第Ⅲ指指先欠損</t>
    <phoneticPr fontId="22"/>
  </si>
  <si>
    <t>ガス供給停止　１家屋</t>
    <phoneticPr fontId="22"/>
  </si>
  <si>
    <t>ダンプトラック（4ｔ）への土砂積み込み作業が終わり，トラック後部のアオリを閉める作業をしていたところ，
後退してきたバックホウ（0.25㎥級）とダンプトラック（４ｔ）に身体を挟まれた。</t>
    <phoneticPr fontId="22"/>
  </si>
  <si>
    <t>下水道工事に伴う舗装復旧工事作業を終了し現場の置場内にて重機等整列させた後、
重機から降りる際に、重機のステップを使用せずに飛び降りたため負傷した。</t>
    <phoneticPr fontId="22"/>
  </si>
  <si>
    <t>雨水取付管布設替作業中に機械掘削で供給管を毀損させた。
事故発生後、ガスの使用を利用者に停止してもらい
補修対応を完了させている。</t>
    <phoneticPr fontId="22"/>
  </si>
  <si>
    <t>令和6年7月</t>
    <rPh sb="5" eb="6">
      <t>ガツ</t>
    </rPh>
    <phoneticPr fontId="22"/>
  </si>
  <si>
    <t>一般作業</t>
    <rPh sb="0" eb="2">
      <t>イッパン</t>
    </rPh>
    <rPh sb="2" eb="4">
      <t>サギョウ</t>
    </rPh>
    <phoneticPr fontId="22"/>
  </si>
  <si>
    <t>土留め工</t>
    <rPh sb="0" eb="2">
      <t>ドド</t>
    </rPh>
    <rPh sb="3" eb="4">
      <t>コウ</t>
    </rPh>
    <phoneticPr fontId="22"/>
  </si>
  <si>
    <t>既設管切断工</t>
    <rPh sb="0" eb="3">
      <t>キセツカン</t>
    </rPh>
    <rPh sb="3" eb="5">
      <t>セツダン</t>
    </rPh>
    <rPh sb="5" eb="6">
      <t>コウ</t>
    </rPh>
    <phoneticPr fontId="22"/>
  </si>
  <si>
    <t>取付管工</t>
    <phoneticPr fontId="22"/>
  </si>
  <si>
    <t>吊り込み作業</t>
    <rPh sb="0" eb="1">
      <t>ツ</t>
    </rPh>
    <rPh sb="2" eb="3">
      <t>コ</t>
    </rPh>
    <rPh sb="4" eb="6">
      <t>サギョウ</t>
    </rPh>
    <phoneticPr fontId="22"/>
  </si>
  <si>
    <t>解体工</t>
    <rPh sb="0" eb="2">
      <t>カイタイ</t>
    </rPh>
    <rPh sb="2" eb="3">
      <t>コウ</t>
    </rPh>
    <phoneticPr fontId="22"/>
  </si>
  <si>
    <t>ガスの供給管がある位置を予想し掘削作業中、
部分的に改良土で埋戻しされた箇所が確認され、土が固く掘削できなかったため、
バックホウで掘削したところ供給管を損傷した。</t>
    <phoneticPr fontId="22"/>
  </si>
  <si>
    <t>ガス供給管φ30毀損</t>
    <phoneticPr fontId="22"/>
  </si>
  <si>
    <t>足場上で足を滑らせ転倒し右脇腹を足場手すりに強打した。</t>
    <phoneticPr fontId="22"/>
  </si>
  <si>
    <t>肋骨3本骨折</t>
    <phoneticPr fontId="22"/>
  </si>
  <si>
    <t>掘削作業中、湧水が発生したため地山の崩壊を防ぐために軽量鋼矢板にて建て込みを行った。
その際にガス供給管に接触し損傷させた。</t>
    <phoneticPr fontId="22"/>
  </si>
  <si>
    <t>ガス供給管PEφ30毀損</t>
    <phoneticPr fontId="22"/>
  </si>
  <si>
    <t>ヒューム管を切断している際に、刃が折れて跳ね返り
右眼周辺の打撲と眼下に3~４ｾﾝﾁの切創が生じた。</t>
    <phoneticPr fontId="22"/>
  </si>
  <si>
    <t>右眼周辺の打撲と切創</t>
    <phoneticPr fontId="22"/>
  </si>
  <si>
    <t>下水道取付管工事の掘削箇所に一時的に鉄板を設置し、車両の通行を確保していた。
被災者は原動機付自転車で片側交互通行となっている南行車線を南から北に通行していたところ、掘削箇所と鉄板の隙間(約0.15m)に車両前輪がはまって転倒し負傷した。</t>
    <phoneticPr fontId="22"/>
  </si>
  <si>
    <t>右足擦り傷、右足打ち身</t>
    <phoneticPr fontId="22"/>
  </si>
  <si>
    <t>掘削作業中、体調不良となった。
休憩をしても体調の改善が見られないことから病院に搬送。</t>
    <phoneticPr fontId="22"/>
  </si>
  <si>
    <t>熱中症</t>
    <rPh sb="0" eb="3">
      <t>ネッチュウショウ</t>
    </rPh>
    <phoneticPr fontId="22"/>
  </si>
  <si>
    <t>焼却炉設備の機器の撤去を架台上で行っていた際、
クレーンアームと建屋の梁が干渉したため、玉掛の吊換え作業を行っていたところ
機器がバランスを崩しそれに伴って被災者が墜落した。(墜落制止用器具を既設物から外していた)</t>
    <phoneticPr fontId="22"/>
  </si>
  <si>
    <t>左寛骨臼骨折</t>
    <phoneticPr fontId="22"/>
  </si>
  <si>
    <t>ポンプ場解体工事において前面道路に埋設されている汚水送水管を撤去する際に
バケット先端がガス管に接触し破損させた。</t>
    <phoneticPr fontId="22"/>
  </si>
  <si>
    <t>ガス管(ポリ管φ150)破損　</t>
    <phoneticPr fontId="22"/>
  </si>
  <si>
    <t>ます取付管の布設替えのため、掘削作業を行っていたところ
過去にガス管の損傷(下水道工事ではない)のため設置していた補修用カバーが外れたため
ガス漏れが発生した。</t>
    <phoneticPr fontId="22"/>
  </si>
  <si>
    <t>ガス管既設損傷箇所の補修用カバーが外れた事によるガス漏れ</t>
    <phoneticPr fontId="22"/>
  </si>
  <si>
    <t>令和6年8月</t>
    <rPh sb="5" eb="6">
      <t>ガツ</t>
    </rPh>
    <phoneticPr fontId="22"/>
  </si>
  <si>
    <t>機械器具設置工</t>
    <rPh sb="0" eb="2">
      <t>キカイ</t>
    </rPh>
    <rPh sb="2" eb="4">
      <t>キグ</t>
    </rPh>
    <rPh sb="4" eb="6">
      <t>セッチ</t>
    </rPh>
    <rPh sb="6" eb="7">
      <t>コウ</t>
    </rPh>
    <phoneticPr fontId="22"/>
  </si>
  <si>
    <t>左手粉砕骨折</t>
    <phoneticPr fontId="22"/>
  </si>
  <si>
    <t>吊り込み作業</t>
    <phoneticPr fontId="22"/>
  </si>
  <si>
    <t>鋼矢板土留工の鋼矢板圧入の作業中、
鋼矢板圧入を行うサイレントパイラーを楊重し旋回した際、
35ｔラフターの右前アウトリガーが敷材及び地盤と共に、沈下し転倒した。
転倒した際に35ｔラフターのブームが電線、第三者車両及び家屋への被害を起こした。</t>
    <phoneticPr fontId="22"/>
  </si>
  <si>
    <t>舗装版切断工</t>
    <rPh sb="0" eb="2">
      <t>ホソウ</t>
    </rPh>
    <rPh sb="2" eb="3">
      <t>バン</t>
    </rPh>
    <rPh sb="3" eb="5">
      <t>セツダン</t>
    </rPh>
    <rPh sb="5" eb="6">
      <t>コウ</t>
    </rPh>
    <phoneticPr fontId="22"/>
  </si>
  <si>
    <t>下水道施設に起因すると想定される道路陥没発生箇所の掘削調査にあたり、舗装版切断作業を行ったところ、浅く埋設されたガス管を誤って切断し、一時的に断ガスを発生させた。</t>
    <rPh sb="0" eb="3">
      <t>ゲスイドウ</t>
    </rPh>
    <rPh sb="3" eb="5">
      <t>シセツ</t>
    </rPh>
    <rPh sb="6" eb="8">
      <t>キイン</t>
    </rPh>
    <rPh sb="11" eb="13">
      <t>ソウテイ</t>
    </rPh>
    <rPh sb="16" eb="18">
      <t>ドウロ</t>
    </rPh>
    <rPh sb="18" eb="20">
      <t>カンボツ</t>
    </rPh>
    <rPh sb="20" eb="22">
      <t>ハッセイ</t>
    </rPh>
    <rPh sb="22" eb="24">
      <t>カショ</t>
    </rPh>
    <rPh sb="25" eb="27">
      <t>クッサク</t>
    </rPh>
    <rPh sb="27" eb="29">
      <t>チョウサ</t>
    </rPh>
    <rPh sb="34" eb="36">
      <t>ホソウ</t>
    </rPh>
    <rPh sb="36" eb="37">
      <t>バン</t>
    </rPh>
    <rPh sb="37" eb="39">
      <t>セツダン</t>
    </rPh>
    <rPh sb="39" eb="41">
      <t>サギョウ</t>
    </rPh>
    <rPh sb="42" eb="43">
      <t>オコナ</t>
    </rPh>
    <rPh sb="49" eb="50">
      <t>アサ</t>
    </rPh>
    <rPh sb="51" eb="53">
      <t>マイセツ</t>
    </rPh>
    <rPh sb="58" eb="59">
      <t>カン</t>
    </rPh>
    <rPh sb="60" eb="61">
      <t>アヤマ</t>
    </rPh>
    <rPh sb="63" eb="65">
      <t>セツダン</t>
    </rPh>
    <rPh sb="67" eb="69">
      <t>イチジ</t>
    </rPh>
    <rPh sb="69" eb="70">
      <t>テキ</t>
    </rPh>
    <rPh sb="71" eb="72">
      <t>ダン</t>
    </rPh>
    <rPh sb="75" eb="77">
      <t>ハッセイ</t>
    </rPh>
    <phoneticPr fontId="22"/>
  </si>
  <si>
    <t>ガス管損傷
(断ガス7件)</t>
    <rPh sb="2" eb="3">
      <t>カン</t>
    </rPh>
    <rPh sb="3" eb="5">
      <t>ソンショウ</t>
    </rPh>
    <rPh sb="7" eb="8">
      <t>ダン</t>
    </rPh>
    <rPh sb="11" eb="12">
      <t>ケン</t>
    </rPh>
    <phoneticPr fontId="22"/>
  </si>
  <si>
    <t>配管サポート</t>
    <rPh sb="0" eb="2">
      <t>ハイカン</t>
    </rPh>
    <phoneticPr fontId="22"/>
  </si>
  <si>
    <t>デッキ上で配管サポートの取付作業中に倦怠感を覚え、作業を中断し休憩所に移動しようとした際
熱中症により意識を失い、約1.7ｍ下に転落した。
地面に接触する直前に意識を取り戻し、右手にて受け身を取ったところ右手首を負傷した。</t>
    <phoneticPr fontId="22"/>
  </si>
  <si>
    <t>熱中症および右手首開放骨折</t>
    <phoneticPr fontId="22"/>
  </si>
  <si>
    <t>ダンプの荷台清掃作業中</t>
    <phoneticPr fontId="22"/>
  </si>
  <si>
    <t>ダンプの荷台の土砂汚れを、荷台を上げて清掃作業していたところ荷台の左後方から降りる際に、運転手が荷台操作（荷台を降ろす操作）を行ったため
４ｔダンプ（Ｆゲートタイプ）のあおりと荷台の間に、左足親指の付け根辺りが挟まれた。</t>
    <phoneticPr fontId="22"/>
  </si>
  <si>
    <t>左足親指付近の骨折</t>
    <phoneticPr fontId="22"/>
  </si>
  <si>
    <t>掘削工</t>
    <rPh sb="0" eb="2">
      <t>クッサク</t>
    </rPh>
    <rPh sb="2" eb="3">
      <t>コウ</t>
    </rPh>
    <phoneticPr fontId="22"/>
  </si>
  <si>
    <t>管きょ開削工において、軽量鋼矢板圧入に伴い布掘を施工中にスコップにてガス供給管（PE管φ30）を損傷した。</t>
    <phoneticPr fontId="22"/>
  </si>
  <si>
    <t>ガス管(PE管φ３０)の損傷</t>
    <rPh sb="2" eb="3">
      <t>カン</t>
    </rPh>
    <rPh sb="6" eb="7">
      <t>カン</t>
    </rPh>
    <rPh sb="12" eb="14">
      <t>ソンショウ</t>
    </rPh>
    <phoneticPr fontId="22"/>
  </si>
  <si>
    <t>掘削作業中にガス供給管を破損させ、ガス停止被害が1戸あったもの。</t>
    <phoneticPr fontId="22"/>
  </si>
  <si>
    <t>ガス供給管の損傷</t>
    <rPh sb="2" eb="4">
      <t>キョウキュウ</t>
    </rPh>
    <rPh sb="4" eb="5">
      <t>カン</t>
    </rPh>
    <rPh sb="6" eb="8">
      <t>ソンショウ</t>
    </rPh>
    <phoneticPr fontId="22"/>
  </si>
  <si>
    <t>電柱２本破損
３件停電
家屋の屋根、
軽量ブロック、
フェンス、
自動車破損</t>
    <phoneticPr fontId="22"/>
  </si>
  <si>
    <t>ケーブルドラムを4ｔユニックで搬入し、リモコンにて荷下ろしをしていた際に操作を誤り逆方向に旋回させてしまった結果、吊荷を押さえていた荷受け補助者（罹災者）が仮置きしていた撤去品との間で左手を挟まれ罹災した。</t>
    <phoneticPr fontId="22"/>
  </si>
  <si>
    <t>平成22年1月</t>
    <rPh sb="0" eb="2">
      <t>ヘイセイ</t>
    </rPh>
    <rPh sb="4" eb="5">
      <t>ネン</t>
    </rPh>
    <rPh sb="6" eb="7">
      <t>ガツ</t>
    </rPh>
    <phoneticPr fontId="14"/>
  </si>
  <si>
    <t>令和6年9月</t>
    <rPh sb="5" eb="6">
      <t>ガツ</t>
    </rPh>
    <phoneticPr fontId="22"/>
  </si>
  <si>
    <t>設備据付工</t>
    <rPh sb="0" eb="2">
      <t>セツビ</t>
    </rPh>
    <rPh sb="2" eb="4">
      <t>スエツケ</t>
    </rPh>
    <rPh sb="4" eb="5">
      <t>コウ</t>
    </rPh>
    <phoneticPr fontId="22"/>
  </si>
  <si>
    <t>ケーブル搬入工</t>
    <rPh sb="4" eb="6">
      <t>ハンニュウ</t>
    </rPh>
    <rPh sb="6" eb="7">
      <t>コウ</t>
    </rPh>
    <phoneticPr fontId="22"/>
  </si>
  <si>
    <t>管渠更生工</t>
    <rPh sb="0" eb="2">
      <t>カンキョ</t>
    </rPh>
    <rPh sb="2" eb="4">
      <t>コウセイ</t>
    </rPh>
    <rPh sb="4" eb="5">
      <t>コウ</t>
    </rPh>
    <phoneticPr fontId="22"/>
  </si>
  <si>
    <t>管渠工</t>
    <rPh sb="0" eb="2">
      <t>カンキョ</t>
    </rPh>
    <rPh sb="2" eb="3">
      <t>コウ</t>
    </rPh>
    <phoneticPr fontId="22"/>
  </si>
  <si>
    <t>管埋設工</t>
    <rPh sb="0" eb="1">
      <t>カン</t>
    </rPh>
    <rPh sb="1" eb="3">
      <t>マイセツ</t>
    </rPh>
    <rPh sb="3" eb="4">
      <t>コウ</t>
    </rPh>
    <phoneticPr fontId="22"/>
  </si>
  <si>
    <t>グレーチング床敷設工</t>
    <rPh sb="6" eb="7">
      <t>ユカ</t>
    </rPh>
    <rPh sb="7" eb="9">
      <t>フセツ</t>
    </rPh>
    <rPh sb="9" eb="10">
      <t>コウ</t>
    </rPh>
    <phoneticPr fontId="22"/>
  </si>
  <si>
    <t>取付管撤去の際、取付管を露出させるため手掘掘削していた。ガス本管を露出させたが、ガス供給管が接続されてなかったためバックホウにて掘削したところ、斜め横断していたガス供給管を損傷させた。</t>
    <phoneticPr fontId="22"/>
  </si>
  <si>
    <t>機械室に設置されている雨水除塵機の更新工事において、除塵機駆動装置の調整作業中に、機器内開口部に自らかけた足場板上から約5.5m下の沈砂池底部（水は排水済み）に落下し、負傷した。</t>
    <phoneticPr fontId="22"/>
  </si>
  <si>
    <t>屋外から電動ウインチを用いてケーブル入線作業を行っていたところ、ケーブル取り回しの経由地点に設置していた滑車が負荷に耐えきれず、ウインチ操作をしていた作業員の胸部に滑車が直撃し、救急搬送されたが、死亡するという事故が発生した。</t>
    <phoneticPr fontId="22"/>
  </si>
  <si>
    <t>開削工法による下水道管の新設工事において、土留め矢板がまばらに設置された状態で、深さ約3.1ｍの掘削穴の中で作業員が管布設作業を行っていたところ、背後の土砂(幅約0.3ｍ、長さ約2.6ｍ)が、矢板を設置していない箇所から崩落し作業員1 名が全身生き埋めとなり、その後、救急搬送されたが死亡するという事故が発生した。</t>
    <phoneticPr fontId="22"/>
  </si>
  <si>
    <t>取付管布設のために掘削を行っていた際、事前情報でガス管（本管φ75）が近接していると言われた周辺を人力で掘削していたが、ガス管（本管φ75）も埋設テープも確認できなかった。想定より深い位置にガス管（本管φ75）があるものと思い込みバックホウにて側溝の転倒防止の下を掘削したところ、バックホウの爪が転倒防止の下に埋設されていたガス管（本管φ75）に接触し、破損させた。</t>
    <phoneticPr fontId="22"/>
  </si>
  <si>
    <t>下水道管路（雨水）の耐震化工事において、道路の下約10メートルに埋設された管内での作業中、急な降雨の影響により、管路内の水位が急上昇し、避難中の作業員等のうち逃げ遅れた2名が流され、その後下流に位置する川にて心肺停止状態で発見された。</t>
    <rPh sb="93" eb="94">
      <t>ゴ</t>
    </rPh>
    <rPh sb="94" eb="96">
      <t>カリュウ</t>
    </rPh>
    <rPh sb="97" eb="99">
      <t>イチ</t>
    </rPh>
    <rPh sb="101" eb="102">
      <t>カワ</t>
    </rPh>
    <rPh sb="104" eb="106">
      <t>シンパイ</t>
    </rPh>
    <rPh sb="106" eb="108">
      <t>テイシ</t>
    </rPh>
    <rPh sb="108" eb="110">
      <t>ジョウタイ</t>
    </rPh>
    <rPh sb="111" eb="113">
      <t>ハッケン</t>
    </rPh>
    <phoneticPr fontId="22"/>
  </si>
  <si>
    <t>現場始業前にはしごを使用し、鋼矢板土留内の確認を行うため、はしご昇降中にはしごが破損し、落下した。</t>
    <phoneticPr fontId="22"/>
  </si>
  <si>
    <t>下水道管埋設工事（開削工）を施工中、鋼製ケーシング立坑付近で既設舗装下にある水砕スラグを人力施工にてブレーカー取壊し中にバランスを崩し、鋼製ケーシング立坑内に転落し負傷した。</t>
    <phoneticPr fontId="22"/>
  </si>
  <si>
    <t>鉄骨梁にグレーチング(床材)敷設作業中、鉄骨梁にスタンションを取付け、親綱を設置し安全帯を使用するようにしていたが作業員が安全対等を取り外し作業していたところ、グレーチングと共に下階フロアに墜落(約5m)した。</t>
    <phoneticPr fontId="22"/>
  </si>
  <si>
    <t>下水道管の布設替えに伴う管布設時、ガス供給管（対象家屋１件）を破損。</t>
    <phoneticPr fontId="22"/>
  </si>
  <si>
    <t>シールド機の掘進中に異常出水が確認され、その数分後、道路が陥没し道路上に水が溢れた。
周辺の１２棟の建物が傾く等の損傷が生じた。</t>
    <phoneticPr fontId="22"/>
  </si>
  <si>
    <t>雨水本管布設替えの掘削作業中に、ガス供給管φ30を棄損した。</t>
    <phoneticPr fontId="22"/>
  </si>
  <si>
    <t>掘削作業中（深さ約1.3m）に固結した土砂の塊が作業員１名の背中に崩落し、その衝撃で掘削断面に顔面を強打し、救急搬送された。</t>
    <phoneticPr fontId="22"/>
  </si>
  <si>
    <t>埋設管を確実に露出させる前にバックホウにて掘削したためガス管と接触し、損傷させた。</t>
    <phoneticPr fontId="22"/>
  </si>
  <si>
    <t>ガス管(PEφ30)の損傷</t>
    <rPh sb="2" eb="3">
      <t>カン</t>
    </rPh>
    <rPh sb="11" eb="13">
      <t>ソンショウ</t>
    </rPh>
    <phoneticPr fontId="22"/>
  </si>
  <si>
    <t>左手中指・薬指の骨折</t>
    <rPh sb="0" eb="2">
      <t>ヒダリテ</t>
    </rPh>
    <rPh sb="2" eb="4">
      <t>ナカユビ</t>
    </rPh>
    <rPh sb="5" eb="7">
      <t>クスリユビ</t>
    </rPh>
    <rPh sb="8" eb="10">
      <t>コッセツ</t>
    </rPh>
    <phoneticPr fontId="22"/>
  </si>
  <si>
    <t>肋骨骨折、背骨骨折、血気胸</t>
    <phoneticPr fontId="22"/>
  </si>
  <si>
    <t>ガス管(φ75)の損傷</t>
    <phoneticPr fontId="22"/>
  </si>
  <si>
    <t>37、46</t>
    <phoneticPr fontId="22"/>
  </si>
  <si>
    <t>右足首骨折</t>
    <rPh sb="0" eb="3">
      <t>ミギアシクビ</t>
    </rPh>
    <rPh sb="3" eb="5">
      <t>コッセツ</t>
    </rPh>
    <phoneticPr fontId="22"/>
  </si>
  <si>
    <t>胸椎圧迫骨折３箇所、腰椎圧迫骨折２箇所、頭部打撲</t>
    <phoneticPr fontId="22"/>
  </si>
  <si>
    <t>外傷性くも膜下出血、肋骨骨折ほか</t>
  </si>
  <si>
    <t>ガス管の損傷</t>
    <rPh sb="2" eb="3">
      <t>カン</t>
    </rPh>
    <rPh sb="4" eb="6">
      <t>ソンショウ</t>
    </rPh>
    <phoneticPr fontId="22"/>
  </si>
  <si>
    <t>道路陥没（東西方向約40ⅿ×南北方向約30ⅿ×最大深さ約2ｍ）
建物12棟の損傷
水道管が破断等</t>
    <rPh sb="36" eb="37">
      <t>ムネ</t>
    </rPh>
    <rPh sb="38" eb="40">
      <t>ソンショウ</t>
    </rPh>
    <rPh sb="47" eb="48">
      <t>トウ</t>
    </rPh>
    <phoneticPr fontId="22"/>
  </si>
  <si>
    <t>ガス管(φ30)の損傷</t>
    <phoneticPr fontId="22"/>
  </si>
  <si>
    <t>顔面、顎、背骨、肋骨の骨折、若干の脊髄損傷の疑い</t>
  </si>
  <si>
    <t>ガス管の損傷</t>
    <phoneticPr fontId="22"/>
  </si>
  <si>
    <t>事故当時は既設舗装版の取り壊し後、罹災者が不陸整正作業を行っていた。
補足材を積んだ3tダンプトラックを罹災者が施工箇所に誘導し、罹災者とは別の運転手がダンプアップした。その後、ダンプアップしていた荷台を降ろした際に罹災者が荷台を確認したところ、後部あおりと荷台の間に補足材が挟まって閉まりきっていない状態となっていた。そのため罹災者があおりを閉め直そうと隙間から指を入れたところ、挟まっていた補足材が抜けてあおりが閉まり、あおりと荷台に左手指が挟まれ負傷した。</t>
    <phoneticPr fontId="22"/>
  </si>
  <si>
    <t>配管工</t>
    <rPh sb="0" eb="3">
      <t>ハイカンコウ</t>
    </rPh>
    <phoneticPr fontId="22"/>
  </si>
  <si>
    <t>下水道圧送管(φ300)埋設作業中に、As舗装及び路盤材が崩壊し作業員の手元に落下し継手と土砂に指が挟まり裂傷したもの。</t>
    <phoneticPr fontId="22"/>
  </si>
  <si>
    <t>左手人差指骨折</t>
    <phoneticPr fontId="22"/>
  </si>
  <si>
    <t>取付管工</t>
    <rPh sb="0" eb="2">
      <t>トリツケ</t>
    </rPh>
    <rPh sb="2" eb="3">
      <t>カン</t>
    </rPh>
    <rPh sb="3" eb="4">
      <t>コウ</t>
    </rPh>
    <phoneticPr fontId="22"/>
  </si>
  <si>
    <t>管更生工事の取付管の仮穿孔作業中、宅内からの汚水をバルーンで止水をしながら作業をするため、玄関前にある最終桝の蓋を開け、金網を開口部に置き桝の横にコーンを立てた状態で作業をしていた。罹災者が玄関から建物内に入ろうとしたところ、最終桝が空いていることに気付かず金網を踏みつけたことにより、転倒してしまった。</t>
    <rPh sb="15" eb="16">
      <t>チュウ</t>
    </rPh>
    <phoneticPr fontId="22"/>
  </si>
  <si>
    <t>現場外</t>
    <rPh sb="0" eb="2">
      <t>ゲンバ</t>
    </rPh>
    <rPh sb="2" eb="3">
      <t>ガイ</t>
    </rPh>
    <phoneticPr fontId="22"/>
  </si>
  <si>
    <t>打撲</t>
    <rPh sb="0" eb="2">
      <t>ダボク</t>
    </rPh>
    <phoneticPr fontId="22"/>
  </si>
  <si>
    <t>下水道工事に伴う舗装復旧工事において、バックホウにて舗装版を撤去した際にガス管の水抜き立ち上がり管を破損させた。</t>
    <phoneticPr fontId="22"/>
  </si>
  <si>
    <t>重機物搬入工</t>
    <rPh sb="0" eb="2">
      <t>ジュウキ</t>
    </rPh>
    <rPh sb="2" eb="3">
      <t>ブツ</t>
    </rPh>
    <rPh sb="3" eb="5">
      <t>ハンニュウ</t>
    </rPh>
    <rPh sb="5" eb="6">
      <t>コウ</t>
    </rPh>
    <phoneticPr fontId="22"/>
  </si>
  <si>
    <t>資材移動用に仮設で設置したH鋼を吊っていたロープのうち１本が外れ、落下したH鋼と場内柵の間に手を挟んだため</t>
    <phoneticPr fontId="22"/>
  </si>
  <si>
    <t>左手のひらに裂傷及び、左手指骨折</t>
    <phoneticPr fontId="22"/>
  </si>
  <si>
    <t>掘削工</t>
    <rPh sb="0" eb="3">
      <t>クッサクコウ</t>
    </rPh>
    <phoneticPr fontId="22"/>
  </si>
  <si>
    <t>下水道管布設箇所がガス管に近接するため、現地立会を予定していたが、到着を待たずに掘削を開始した結果、掘削土が飛散しガス管を破損させた。</t>
    <rPh sb="0" eb="3">
      <t>ゲスイドウ</t>
    </rPh>
    <rPh sb="3" eb="4">
      <t>カン</t>
    </rPh>
    <rPh sb="4" eb="6">
      <t>フセツ</t>
    </rPh>
    <rPh sb="6" eb="8">
      <t>カショ</t>
    </rPh>
    <rPh sb="11" eb="12">
      <t>カン</t>
    </rPh>
    <rPh sb="13" eb="15">
      <t>キンセツ</t>
    </rPh>
    <rPh sb="20" eb="22">
      <t>ゲンチ</t>
    </rPh>
    <rPh sb="22" eb="23">
      <t>タ</t>
    </rPh>
    <rPh sb="23" eb="24">
      <t>カイ</t>
    </rPh>
    <rPh sb="25" eb="27">
      <t>ヨテイ</t>
    </rPh>
    <rPh sb="33" eb="35">
      <t>トウチャク</t>
    </rPh>
    <rPh sb="36" eb="37">
      <t>マ</t>
    </rPh>
    <rPh sb="40" eb="42">
      <t>クッサク</t>
    </rPh>
    <rPh sb="43" eb="45">
      <t>カイシ</t>
    </rPh>
    <rPh sb="47" eb="49">
      <t>ケッカ</t>
    </rPh>
    <rPh sb="50" eb="52">
      <t>クッサク</t>
    </rPh>
    <rPh sb="52" eb="53">
      <t>ツチ</t>
    </rPh>
    <rPh sb="54" eb="56">
      <t>ヒサン</t>
    </rPh>
    <rPh sb="59" eb="60">
      <t>カン</t>
    </rPh>
    <rPh sb="61" eb="63">
      <t>ハソン</t>
    </rPh>
    <phoneticPr fontId="22"/>
  </si>
  <si>
    <t>交通誘導警備</t>
    <rPh sb="0" eb="6">
      <t>コウツウユウドウケイビ</t>
    </rPh>
    <phoneticPr fontId="22"/>
  </si>
  <si>
    <t>舗装本復旧工事作業中、何かがぶつかる音がし作業員が確認したところ、交通誘導員１名が車道上に倒れており意識がなかった。普通自動車に接触したと推測され、ヘルメットや誘導棒が歩道へ散乱している状況であった。</t>
    <rPh sb="69" eb="71">
      <t>スイソク</t>
    </rPh>
    <phoneticPr fontId="22"/>
  </si>
  <si>
    <t>左腕骨折、左肋骨骨折１本</t>
    <phoneticPr fontId="22"/>
  </si>
  <si>
    <t>右足首脱臼骨折</t>
    <phoneticPr fontId="22"/>
  </si>
  <si>
    <t>H鋼荷下ろし</t>
    <rPh sb="1" eb="2">
      <t>コウ</t>
    </rPh>
    <rPh sb="2" eb="4">
      <t>ニオ</t>
    </rPh>
    <phoneticPr fontId="22"/>
  </si>
  <si>
    <t>覆工板材料（H鋼）を仮置き場へ荷下ろしする作業時、吊り荷のワイヤーを掛けるため作業員2名でH鋼をずらした際にバランスを崩し、荷崩れしたためとっさによけたが、H鋼が右ふくらはぎに接触した。</t>
    <phoneticPr fontId="22"/>
  </si>
  <si>
    <t>右下腿挫創</t>
    <phoneticPr fontId="22"/>
  </si>
  <si>
    <t>令和6年10月</t>
    <rPh sb="6" eb="7">
      <t>ガツ</t>
    </rPh>
    <phoneticPr fontId="22"/>
  </si>
  <si>
    <t>開削工による下水本管の布設作業中、交通誘導員が移動中のバックホウのキャタピラに右足つま先を踏まれ、後方に転倒したことにより右足首を骨折したもの。</t>
    <phoneticPr fontId="22"/>
  </si>
  <si>
    <t>令和6年11月</t>
    <rPh sb="6" eb="7">
      <t>ガツ</t>
    </rPh>
    <phoneticPr fontId="22"/>
  </si>
  <si>
    <t>取付管の修繕のため、バックホウで掘削していたところ地域集中供給のガス管の本支管と引込管の接続部分を破損させた。</t>
    <rPh sb="0" eb="2">
      <t>トリツケ</t>
    </rPh>
    <rPh sb="2" eb="3">
      <t>カン</t>
    </rPh>
    <rPh sb="4" eb="6">
      <t>シュウゼン</t>
    </rPh>
    <rPh sb="16" eb="18">
      <t>クッサク</t>
    </rPh>
    <rPh sb="25" eb="27">
      <t>チイキ</t>
    </rPh>
    <rPh sb="27" eb="29">
      <t>シュウチュウ</t>
    </rPh>
    <rPh sb="29" eb="31">
      <t>キョウキュウ</t>
    </rPh>
    <rPh sb="34" eb="35">
      <t>カン</t>
    </rPh>
    <rPh sb="36" eb="37">
      <t>ホン</t>
    </rPh>
    <rPh sb="37" eb="38">
      <t>ササ</t>
    </rPh>
    <rPh sb="38" eb="39">
      <t>カン</t>
    </rPh>
    <rPh sb="40" eb="42">
      <t>ヒキコ</t>
    </rPh>
    <rPh sb="42" eb="43">
      <t>カン</t>
    </rPh>
    <rPh sb="44" eb="46">
      <t>セツゾク</t>
    </rPh>
    <rPh sb="46" eb="48">
      <t>ブブン</t>
    </rPh>
    <rPh sb="49" eb="51">
      <t>ハソン</t>
    </rPh>
    <phoneticPr fontId="22"/>
  </si>
  <si>
    <t>切梁上に墜落防止のため鋼矢板に支柱を溶接しワイヤーロープを設置していた。
ワイヤーロープを取り付けていた支柱が破断し支柱・ワイヤーロープとともに被災者も4.2ｍ下のコンクリート床版上に墜落した。</t>
    <phoneticPr fontId="22"/>
  </si>
  <si>
    <t>準備工</t>
    <rPh sb="0" eb="2">
      <t>ジュンビ</t>
    </rPh>
    <rPh sb="2" eb="3">
      <t>コウ</t>
    </rPh>
    <phoneticPr fontId="22"/>
  </si>
  <si>
    <t>下水道管渠の新設工事において、道路上に下水道管渠布設位置のマーキング作業を、作業員1名と交通誘導員1名により行っていたが、作業員が交通誘導員に対して他の現場に向かうよう指示した後、作業員1名のみで道路上にしゃがんでいたところ自動車に衝突された。
意識不明のまま救急搬送されたが、その後、病院で死亡が確認された。</t>
    <phoneticPr fontId="22"/>
  </si>
  <si>
    <t>交通誘導</t>
    <rPh sb="0" eb="2">
      <t>コウツウ</t>
    </rPh>
    <rPh sb="2" eb="4">
      <t>ユウドウ</t>
    </rPh>
    <phoneticPr fontId="22"/>
  </si>
  <si>
    <t>下水道管布設作業時、バックホウが後退した際バックホウのキャタピラと交通誘導警備員の左足が接触し被災した。</t>
    <phoneticPr fontId="22"/>
  </si>
  <si>
    <t>設備工</t>
    <rPh sb="0" eb="3">
      <t>セツビコウ</t>
    </rPh>
    <phoneticPr fontId="22"/>
  </si>
  <si>
    <t>配管材が入った段ボールを持って階段を下りていたところ、
扉を開けようとした際に扉横の階段を踏み外し滑り落ち負傷した。</t>
    <rPh sb="53" eb="55">
      <t>フショウ</t>
    </rPh>
    <phoneticPr fontId="22"/>
  </si>
  <si>
    <t>土留支保工</t>
    <rPh sb="0" eb="2">
      <t>ドド</t>
    </rPh>
    <rPh sb="2" eb="5">
      <t>シホコウ</t>
    </rPh>
    <phoneticPr fontId="22"/>
  </si>
  <si>
    <t>アルミ矢板を設置し掘削作業を進めていたが、殻塊が支障となり矢板が変形した状態で垂直に建て込まれていない状況であった。
矢板を修正するため引き抜いたところ、掘削場内で矢板誘導を行っていた作業員に崩落した土砂が覆いかぶさり
背面の矢板に顔面を強打した。</t>
    <phoneticPr fontId="22"/>
  </si>
  <si>
    <t>水替工</t>
    <rPh sb="0" eb="2">
      <t>ミズカ</t>
    </rPh>
    <rPh sb="2" eb="3">
      <t>コウ</t>
    </rPh>
    <phoneticPr fontId="22"/>
  </si>
  <si>
    <t>汚水面整備の工事を行っており、当該路線の地下水位が高いためウェルポイントを設置する作業を行っていた。
事前にマーキングしていたガス管の引き込み位置を避けてライザーパイプを打ち込んだ結果、マーキングの位置が
実際のガス管の位置とずれておりガス管を損傷させた。</t>
    <phoneticPr fontId="22"/>
  </si>
  <si>
    <t>取付管補修の掘削中在来地盤が強固ため、人力ピックにて地山を崩していた際、ガス本管（50㎜）を損傷した。</t>
    <phoneticPr fontId="22"/>
  </si>
  <si>
    <t>ガス管破損</t>
    <rPh sb="2" eb="3">
      <t>カン</t>
    </rPh>
    <rPh sb="3" eb="5">
      <t>ハソン</t>
    </rPh>
    <phoneticPr fontId="22"/>
  </si>
  <si>
    <t>骨盤骨折、右足首打撲</t>
    <phoneticPr fontId="22"/>
  </si>
  <si>
    <t>左足くるぶし骨折</t>
    <phoneticPr fontId="22"/>
  </si>
  <si>
    <t>右足すねの骨折</t>
    <phoneticPr fontId="22"/>
  </si>
  <si>
    <t>鼻骨骨折・左眼窩内側壁骨折</t>
    <phoneticPr fontId="22"/>
  </si>
  <si>
    <t>ガス管の破損</t>
    <rPh sb="2" eb="3">
      <t>カン</t>
    </rPh>
    <rPh sb="4" eb="6">
      <t>ハソン</t>
    </rPh>
    <phoneticPr fontId="22"/>
  </si>
  <si>
    <t>令和6年12月</t>
    <rPh sb="6" eb="7">
      <t>ガツ</t>
    </rPh>
    <phoneticPr fontId="22"/>
  </si>
  <si>
    <t>舗装撤去工</t>
    <rPh sb="0" eb="2">
      <t>ホソウ</t>
    </rPh>
    <rPh sb="2" eb="4">
      <t>テッキョ</t>
    </rPh>
    <rPh sb="4" eb="5">
      <t>コウ</t>
    </rPh>
    <phoneticPr fontId="22"/>
  </si>
  <si>
    <t>運搬工</t>
    <rPh sb="0" eb="2">
      <t>ウンパン</t>
    </rPh>
    <rPh sb="2" eb="3">
      <t>コウ</t>
    </rPh>
    <phoneticPr fontId="22"/>
  </si>
  <si>
    <t>機械補修工</t>
    <rPh sb="0" eb="2">
      <t>キカイ</t>
    </rPh>
    <rPh sb="2" eb="4">
      <t>ホシュウ</t>
    </rPh>
    <rPh sb="4" eb="5">
      <t>コウ</t>
    </rPh>
    <phoneticPr fontId="22"/>
  </si>
  <si>
    <t>取付管布設工</t>
    <rPh sb="0" eb="2">
      <t>トリツケ</t>
    </rPh>
    <rPh sb="2" eb="3">
      <t>カン</t>
    </rPh>
    <rPh sb="3" eb="5">
      <t>フセツ</t>
    </rPh>
    <rPh sb="5" eb="6">
      <t>コウ</t>
    </rPh>
    <phoneticPr fontId="22"/>
  </si>
  <si>
    <t>整形工</t>
    <rPh sb="0" eb="2">
      <t>セイケイ</t>
    </rPh>
    <rPh sb="2" eb="3">
      <t>コウ</t>
    </rPh>
    <phoneticPr fontId="22"/>
  </si>
  <si>
    <t>バックホウにて舗装版を撤去作業中、舗装版と路盤材の隙間にくさび材を差し込もうとした際、バックホウのバケットが舗装版から外れて左手首に接触した。</t>
    <phoneticPr fontId="22"/>
  </si>
  <si>
    <t>左腕骨折</t>
    <phoneticPr fontId="22"/>
  </si>
  <si>
    <t>解体で発生したコンクリート殻を処分場へ運搬中であったダンプトラックが、道路上でバイクと接触する交通死亡事故を起こした。</t>
    <phoneticPr fontId="22"/>
  </si>
  <si>
    <t>現場外</t>
    <rPh sb="0" eb="2">
      <t>ゲンバ</t>
    </rPh>
    <rPh sb="2" eb="3">
      <t>ソト</t>
    </rPh>
    <phoneticPr fontId="22"/>
  </si>
  <si>
    <t>沈砂池機械の点検架台上部において、機器撤去後の開口部に転落防止のための足場板を設置する際、
開口部から約３ｍ下の床面に墜落して、背中を強打した。</t>
    <phoneticPr fontId="22"/>
  </si>
  <si>
    <t>背骨と肩甲骨の骨折</t>
    <phoneticPr fontId="22"/>
  </si>
  <si>
    <t xml:space="preserve">下水道取付管布設替工事において、ガス立会員の指示のもとガス管の深さ・位置を確認し掘削を行っていたが、示されたガス管想定位置よりもガス管が浅く埋設されていたことにより、掘削機にてガス管を損傷させてしまった。
</t>
    <phoneticPr fontId="22"/>
  </si>
  <si>
    <t>取付管・汚水桝設置のため掘削構内で作業中、掘削構内の法面が崩壊し負傷した。
災害発生現場は湧水も多く崩れやすい地盤であった。</t>
    <phoneticPr fontId="22"/>
  </si>
  <si>
    <t>左第３、４中足骨骨折、左足立方骨骨折</t>
    <phoneticPr fontId="22"/>
  </si>
  <si>
    <t>調整池の築堤整備中に天端の整形を行うため、作業の支障となる振動ローラーを移動させようとしたところ
誤って振動ローラーとともに築堤の法面から転落してしまった。</t>
    <phoneticPr fontId="22"/>
  </si>
  <si>
    <t>右足大腿骨骨折</t>
    <phoneticPr fontId="22"/>
  </si>
  <si>
    <t>令和7年1月</t>
    <rPh sb="5" eb="6">
      <t>ガツ</t>
    </rPh>
    <phoneticPr fontId="22"/>
  </si>
  <si>
    <t>5.その他</t>
    <rPh sb="4" eb="5">
      <t>タ</t>
    </rPh>
    <phoneticPr fontId="22"/>
  </si>
  <si>
    <t>玉掛け作業</t>
    <rPh sb="0" eb="2">
      <t>タマガ</t>
    </rPh>
    <rPh sb="3" eb="5">
      <t>サギョウ</t>
    </rPh>
    <phoneticPr fontId="22"/>
  </si>
  <si>
    <t>舗装版撤去工</t>
    <rPh sb="0" eb="3">
      <t>ホソウバン</t>
    </rPh>
    <rPh sb="3" eb="5">
      <t>テッキョ</t>
    </rPh>
    <rPh sb="5" eb="6">
      <t>コウ</t>
    </rPh>
    <phoneticPr fontId="22"/>
  </si>
  <si>
    <t>側溝布設工</t>
    <rPh sb="0" eb="2">
      <t>ソッコウ</t>
    </rPh>
    <rPh sb="2" eb="4">
      <t>フセツ</t>
    </rPh>
    <rPh sb="4" eb="5">
      <t>コウ</t>
    </rPh>
    <phoneticPr fontId="22"/>
  </si>
  <si>
    <t>管補修工</t>
    <rPh sb="0" eb="1">
      <t>カン</t>
    </rPh>
    <rPh sb="1" eb="3">
      <t>ホシュウ</t>
    </rPh>
    <rPh sb="3" eb="4">
      <t>コウ</t>
    </rPh>
    <phoneticPr fontId="22"/>
  </si>
  <si>
    <t>交通誘導作業</t>
    <rPh sb="0" eb="2">
      <t>コウツウ</t>
    </rPh>
    <rPh sb="2" eb="4">
      <t>ユウドウ</t>
    </rPh>
    <rPh sb="4" eb="6">
      <t>サギョウ</t>
    </rPh>
    <phoneticPr fontId="22"/>
  </si>
  <si>
    <t>配線据付作業</t>
    <rPh sb="0" eb="2">
      <t>ハイセン</t>
    </rPh>
    <rPh sb="2" eb="4">
      <t>スエツケ</t>
    </rPh>
    <rPh sb="4" eb="6">
      <t>サギョウ</t>
    </rPh>
    <phoneticPr fontId="22"/>
  </si>
  <si>
    <t>右脛骨高原骨折</t>
    <phoneticPr fontId="22"/>
  </si>
  <si>
    <t>覆工板設置作業における玉掛作業の為、作業員がユニック上で準備をしていたところ、
覆工板の受桁が荷崩れを起こし、作業員の足（スネ）が挟まれたことによる骨折災害。</t>
    <phoneticPr fontId="22"/>
  </si>
  <si>
    <t>舗装版掘削工が完了し、既存舗装との擦り付けを行い開放した後、同日17時頃に歩行者が、砕石解放箇所で既存舗装部と砕石部の継ぎ目でつまずき転倒し頭部を強打、出血したため救急車にて搬送。</t>
    <phoneticPr fontId="22"/>
  </si>
  <si>
    <t>本管の布設工において罹災者が挿入側の管を支え、別の作業員が受け口側の管を押し込む方法で施工していた。
挿入側の管は接続時に約10cm程度挿入される事から罹災者が管を支える位置は端部から10cm以上離れた位置と
していたが、事故発生時は10cm未満の位置で管を支えていたことで、受け口側の管を差し込んだ際に指を挟み込んだ。</t>
    <phoneticPr fontId="22"/>
  </si>
  <si>
    <t>舗装版破砕作業において、BHバケットに手作業にてAS殻を積込作業中に積込作業員の右足がＢＨ排土板下に入り込んでいた状況でＢＨ排土板が下がり、排土板と地面に足が挟まれた。</t>
    <phoneticPr fontId="22"/>
  </si>
  <si>
    <t>工事看板が風で倒れ歩行者の背中に接触した。罹災した歩行者はそのまま転倒し手と右膝及び右足かかとを負傷。
看板には転倒防止の重しが設置されていなかった。</t>
    <phoneticPr fontId="22"/>
  </si>
  <si>
    <t>ます撤去にあたり、ます底板と直壁が一体化しており、ピック等で分解撤去が出来なかったため、堀山内にてバックホウを用いて分解撤去を行っていたところ、ますを巻き込む形で布設されていたガス供給管（φ30）のサドルにますが触れ損傷させた。</t>
    <rPh sb="106" eb="107">
      <t>フ</t>
    </rPh>
    <phoneticPr fontId="22"/>
  </si>
  <si>
    <t>管路掘削現場において、掘削箇所付近で一般車両の交通誘導作業を行っている際に現場内に敷いてある鉄板で足を滑らせ、開削底部(深さ約2.7m)に背中から墜落した。</t>
    <phoneticPr fontId="22"/>
  </si>
  <si>
    <t>屋内での配線作業のためトラック型高所作業車を使用して作業していた際に荷台から滑落した。
高所作業中に材料を取りに行くため、一旦下に降り高所作業車のゴンドラから降りようとした際、濡れていたステップで足を滑らせ、右わき腹を荷台部品に強打し、そのままコンクリートの地面まで落ちてしまった。</t>
    <phoneticPr fontId="22"/>
  </si>
  <si>
    <t>管布設のため床掘りの穴に入っての作業を行っていたところ、側部の土砂が崩れ土砂の塊が作業員の右膝にあたり負傷した。
（掘削深は80㎝程度）。</t>
    <phoneticPr fontId="22"/>
  </si>
  <si>
    <t>現場周辺</t>
    <rPh sb="0" eb="2">
      <t>ゲンバ</t>
    </rPh>
    <rPh sb="2" eb="4">
      <t>シュウヘン</t>
    </rPh>
    <phoneticPr fontId="22"/>
  </si>
  <si>
    <t>肋骨骨折、頭部打撲</t>
    <phoneticPr fontId="22"/>
  </si>
  <si>
    <t>左手人差し指欠損</t>
    <phoneticPr fontId="22"/>
  </si>
  <si>
    <t>右足小指付近複雑骨折</t>
    <phoneticPr fontId="22"/>
  </si>
  <si>
    <t>右ひざ、右足かかとの打撲</t>
    <phoneticPr fontId="22"/>
  </si>
  <si>
    <t>胸椎椎体骨折、左足趾骨折</t>
    <phoneticPr fontId="22"/>
  </si>
  <si>
    <t>右あばら骨４本骨折</t>
    <phoneticPr fontId="22"/>
  </si>
  <si>
    <t>令和7年2月</t>
    <rPh sb="5" eb="6">
      <t>ガツ</t>
    </rPh>
    <phoneticPr fontId="22"/>
  </si>
  <si>
    <t>下水道本管から宅内に引き込む取付管設置工事において、土留め矢板を一部外して掘削穴の中で作業をしていたところ、土留め矢板を外した箇所から土が崩落し、作業員1名が肩辺りまで生き埋めとなった。
その後、救急搬送されたが、死亡が確認された。</t>
    <phoneticPr fontId="22"/>
  </si>
  <si>
    <t>肋骨骨折及び肺挫傷</t>
    <phoneticPr fontId="22"/>
  </si>
  <si>
    <t>バックホウ(0.4m3)を自走にて移動中、高さ約５ｍの位置にあったＮＴＴの電線にアームを接触させ、電力会社等の電線及び電柱2本を破損させた。安全確保のために緊急停電を行い、発生時は310戸が停電した。</t>
    <rPh sb="51" eb="53">
      <t>カイシャ</t>
    </rPh>
    <rPh sb="53" eb="54">
      <t>トウ</t>
    </rPh>
    <phoneticPr fontId="22"/>
  </si>
  <si>
    <t>最大310戸の停電</t>
    <rPh sb="0" eb="2">
      <t>サイダイ</t>
    </rPh>
    <rPh sb="5" eb="6">
      <t>コ</t>
    </rPh>
    <rPh sb="7" eb="9">
      <t>テイデン</t>
    </rPh>
    <phoneticPr fontId="22"/>
  </si>
  <si>
    <t>側溝型枠組み立て工</t>
    <rPh sb="0" eb="2">
      <t>ソッコウ</t>
    </rPh>
    <rPh sb="2" eb="4">
      <t>カタワク</t>
    </rPh>
    <rPh sb="4" eb="5">
      <t>ク</t>
    </rPh>
    <rPh sb="6" eb="7">
      <t>タ</t>
    </rPh>
    <rPh sb="8" eb="9">
      <t>コウ</t>
    </rPh>
    <phoneticPr fontId="22"/>
  </si>
  <si>
    <t>型枠組立の補助作業として、電動丸ノコで桟木を切断していたところ、自身の左手人差し指の第一関節付近を裂傷した。</t>
    <phoneticPr fontId="22"/>
  </si>
  <si>
    <t>左手人差し指の第一関節付近の裂傷</t>
    <phoneticPr fontId="22"/>
  </si>
  <si>
    <t>開削工</t>
    <rPh sb="0" eb="2">
      <t>カイサク</t>
    </rPh>
    <rPh sb="2" eb="3">
      <t>コウ</t>
    </rPh>
    <phoneticPr fontId="22"/>
  </si>
  <si>
    <t>簡易舗装部において、下水道管φ250を撤去するため掘削作業を行っていたところ、付近に埋設されていたガス管（中圧B-φ200）にバケットを接触させ、管頂部の被覆を破損させた。</t>
    <phoneticPr fontId="22"/>
  </si>
  <si>
    <t>下水道管渠築造工事で、立坑付近で掘削高さ計測のため、標尺を伸ばしたまま持ち移動したところバランスを崩し、約1.8m下の立坑内に転落した。</t>
    <phoneticPr fontId="22"/>
  </si>
  <si>
    <t>腰骨骨折</t>
    <rPh sb="0" eb="1">
      <t>コシ</t>
    </rPh>
    <rPh sb="1" eb="2">
      <t>ホネ</t>
    </rPh>
    <rPh sb="2" eb="4">
      <t>コッセツ</t>
    </rPh>
    <phoneticPr fontId="22"/>
  </si>
  <si>
    <t>安全管理工</t>
    <rPh sb="0" eb="2">
      <t>アンゼン</t>
    </rPh>
    <rPh sb="2" eb="4">
      <t>カンリ</t>
    </rPh>
    <rPh sb="4" eb="5">
      <t>コウ</t>
    </rPh>
    <phoneticPr fontId="22"/>
  </si>
  <si>
    <t>道路陥没事故予防による24時間規制のため、道路規制用の電光掲示板を現場に配送し、現場で車両から電光掲示板を降ろす際にバランスを崩し、支えようとした被災者の上に落下した。</t>
  </si>
  <si>
    <t>第一腰椎破裂骨折</t>
    <phoneticPr fontId="22"/>
  </si>
  <si>
    <t>管路掘削とたて込み簡易土留を施工中に、側面の土砂が崩落し負傷。
土留め施工が不十分であったと思われる。</t>
    <phoneticPr fontId="22"/>
  </si>
  <si>
    <t xml:space="preserve">下水道本管工事で、当初手堀りにて埋設テープ下の管を確認したが、その先が埋設テープ位置と異なっており、バックホウによる掘削を行った結果、ガス引込管（PEφ30）がバックホウのバケットに接触し、ガス管を損傷させた。
</t>
    <phoneticPr fontId="22"/>
  </si>
  <si>
    <t>令和7年3月</t>
    <rPh sb="5" eb="6">
      <t>ガツ</t>
    </rPh>
    <phoneticPr fontId="22"/>
  </si>
  <si>
    <t>補修工</t>
    <rPh sb="0" eb="2">
      <t>ホシュウ</t>
    </rPh>
    <rPh sb="2" eb="3">
      <t>コウ</t>
    </rPh>
    <phoneticPr fontId="22"/>
  </si>
  <si>
    <t>ボーリング工</t>
    <rPh sb="5" eb="6">
      <t>コウ</t>
    </rPh>
    <phoneticPr fontId="22"/>
  </si>
  <si>
    <t>汚水ます設置工事において、仮舗装に設置する仮白線が剥がれ、歩行者がそれに躓き転倒した。</t>
    <phoneticPr fontId="22"/>
  </si>
  <si>
    <t>額５針、鼻3針、指2本脱臼</t>
    <phoneticPr fontId="22"/>
  </si>
  <si>
    <t>管渠を補修後の通水試験実施中にマンホール内で作業していた男性作業員３人が意識を失い、救急搬送され、死亡が確認された。
硫化水素中毒と思われる。</t>
    <phoneticPr fontId="22"/>
  </si>
  <si>
    <t>62
44
29</t>
    <phoneticPr fontId="22"/>
  </si>
  <si>
    <t>アンビルを付けようとし、高さが高かったため、助手が三又に登り、ボーリングマシンに足をかけた状態でつけようとした。
その際、高さがあったため、オペレーターがスピンドルを下げた時に、スピンドルに足を挟み負傷した。
※罹災者は、鉄板入安全靴を着用していなかった。</t>
    <phoneticPr fontId="22"/>
  </si>
  <si>
    <t>左足人差し指挫創および指先骨折</t>
    <phoneticPr fontId="22"/>
  </si>
  <si>
    <t>管更生工</t>
    <rPh sb="0" eb="1">
      <t>カン</t>
    </rPh>
    <rPh sb="1" eb="3">
      <t>コウセイ</t>
    </rPh>
    <rPh sb="3" eb="4">
      <t>コウ</t>
    </rPh>
    <phoneticPr fontId="22"/>
  </si>
  <si>
    <t>交通誘導作業</t>
    <phoneticPr fontId="22"/>
  </si>
  <si>
    <t>現場施工管理</t>
    <phoneticPr fontId="22"/>
  </si>
  <si>
    <t xml:space="preserve">
管更生工事に伴う管材引込時に使用するウインチに異音が生じた。引込作業終了後、ウインチの異音解消の為、被災者が一人で再度ウインチを稼働させ、注油及びウェスによる清掃作業を行った。その際、ギアにウェスと共に指が巻き込まれた。</t>
    <phoneticPr fontId="22"/>
  </si>
  <si>
    <t>左手人差し指　指先切断</t>
    <phoneticPr fontId="22"/>
  </si>
  <si>
    <t>受託者より「下水道工事現場にてバックホウ後退中に、交通誘導員に接触した。</t>
    <phoneticPr fontId="22"/>
  </si>
  <si>
    <t>右踵骨三角靭帯付着部裂離骨折</t>
    <phoneticPr fontId="22"/>
  </si>
  <si>
    <t>移動中</t>
    <rPh sb="0" eb="2">
      <t>イドウ</t>
    </rPh>
    <rPh sb="2" eb="3">
      <t>チュウ</t>
    </rPh>
    <phoneticPr fontId="22"/>
  </si>
  <si>
    <t xml:space="preserve"> 朝礼前に資材ヤードを歩行中、養生していたブルーシートに足を取られ転倒しそうになり、近くにいた同僚にもたれかかった。</t>
    <phoneticPr fontId="22"/>
  </si>
  <si>
    <t>ひだり足関節骨折</t>
    <phoneticPr fontId="22"/>
  </si>
  <si>
    <t>汚水貯留槽の断面修復の完了立会時、槽に降りる際にはしごを踏み外し墜落・転落（2.7ｍ）
救急車で搬送されたが、意識不明。その後、死亡が確認された。</t>
    <phoneticPr fontId="22"/>
  </si>
  <si>
    <t>令和7年4月</t>
    <rPh sb="5" eb="6">
      <t>ガツ</t>
    </rPh>
    <phoneticPr fontId="22"/>
  </si>
  <si>
    <t>掘削工</t>
    <phoneticPr fontId="22"/>
  </si>
  <si>
    <t>掘削時、バックホウにてガス本管φ50㎜（ポリエチレン管）のサドル部を損傷させた。</t>
  </si>
  <si>
    <t xml:space="preserve">下水道管（取付管）を布設する際にバックホウにて掘削したところガス管（ポリエチレン管50ｍｍ）に接触し損傷した。
</t>
  </si>
  <si>
    <t>令和7年5月</t>
    <rPh sb="5" eb="6">
      <t>ガツ</t>
    </rPh>
    <phoneticPr fontId="22"/>
  </si>
  <si>
    <t>トラック積込作業</t>
    <rPh sb="4" eb="5">
      <t>ツ</t>
    </rPh>
    <rPh sb="5" eb="6">
      <t>コ</t>
    </rPh>
    <rPh sb="6" eb="7">
      <t>ギョウ</t>
    </rPh>
    <phoneticPr fontId="4"/>
  </si>
  <si>
    <t>25ｔクレーンで、鉄板積込作業中、相番作業をしていた被災者が鉄板と接触し、荷台上から地面(舗装)へ転落した。</t>
  </si>
  <si>
    <t>外傷性脳出血(軽度)・頭部切傷・右肩脱臼</t>
    <phoneticPr fontId="22"/>
  </si>
  <si>
    <t>交通整理</t>
  </si>
  <si>
    <t>バックホウが後退する際に、交通整理員との連携が上手くいかず、交通整理員の左脚と接触した。</t>
  </si>
  <si>
    <t>左足首の剥離骨折</t>
  </si>
  <si>
    <t>掘削工</t>
    <rPh sb="0" eb="2">
      <t>クッサク</t>
    </rPh>
    <rPh sb="2" eb="3">
      <t>コウ</t>
    </rPh>
    <phoneticPr fontId="4"/>
  </si>
  <si>
    <t>取付管補修中にバックホウにて掘削していた際、ガス本管（50㎜）を損傷した。</t>
  </si>
  <si>
    <t>交通誘導員(被災者)が一般車両誘導の際に通行幅確保するために規制帯の中に一時的に入って誘導した際、
作業中のバックホウが後進して、右足が履帯に巻き込まれた。</t>
  </si>
  <si>
    <t>右足外踝骨折
右足内皮膚擦り傷</t>
  </si>
  <si>
    <t>下水道取付管布設工のため掘削を行っていた際に、バックホウにより東京ガスφ30mm供給管を破損した。</t>
  </si>
  <si>
    <t>取付管布設替工事において、地山が固く、スコップでの掘削が困難であったことから、電動ブレーカーにて掘削作業を行っていたところ、ガス管(供給管φ30mm)を刃先で損傷させてしまった。</t>
  </si>
  <si>
    <t>令和7年5月末時点</t>
    <rPh sb="0" eb="1">
      <t>レイ</t>
    </rPh>
    <rPh sb="1" eb="2">
      <t>ワ</t>
    </rPh>
    <rPh sb="3" eb="4">
      <t>ネン</t>
    </rPh>
    <rPh sb="5" eb="6">
      <t>ガツ</t>
    </rPh>
    <rPh sb="6" eb="7">
      <t>マツ</t>
    </rPh>
    <rPh sb="7" eb="9">
      <t>ジテン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</si>
</sst>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2" x14ac:knownFonts="1">
    <font>
      <sz val="11"/>
      <color theme="1"/>
      <name val="ＭＳ Ｐゴシック"/>
      <family val="3"/>
      <scheme val="minor"/>
    </font>
    <font>
      <sz val="11"/>
      <name val="ＭＳ Ｐゴシック"/>
      <family val="3"/>
    </font>
    <font>
      <b/>
      <sz val="14"/>
      <color theme="1"/>
      <name val="ＭＳ Ｐゴシック"/>
      <family val="3"/>
      <scheme val="minor"/>
    </font>
    <font>
      <b/>
      <sz val="14"/>
      <name val="ＭＳ Ｐゴシック"/>
      <family val="3"/>
    </font>
    <font>
      <b/>
      <sz val="14"/>
      <color theme="1"/>
      <name val="游ゴシック"/>
      <family val="3"/>
    </font>
    <font>
      <sz val="22"/>
      <color theme="1"/>
      <name val="HGP創英角ﾎﾟｯﾌﾟ体"/>
      <family val="3"/>
    </font>
    <font>
      <sz val="20"/>
      <color theme="1"/>
      <name val="HGP創英角ﾎﾟｯﾌﾟ体"/>
      <family val="3"/>
    </font>
    <font>
      <sz val="10"/>
      <name val="ＭＳ Ｐゴシック"/>
      <family val="3"/>
    </font>
    <font>
      <sz val="10"/>
      <color theme="1"/>
      <name val="ＭＳ Ｐゴシック"/>
      <family val="3"/>
      <scheme val="minor"/>
    </font>
    <font>
      <sz val="11"/>
      <color theme="0"/>
      <name val="ＭＳ Ｐゴシック"/>
      <family val="3"/>
      <scheme val="minor"/>
    </font>
    <font>
      <sz val="8"/>
      <color theme="1"/>
      <name val="ＭＳ Ｐゴシック"/>
      <family val="3"/>
      <scheme val="minor"/>
    </font>
    <font>
      <sz val="10.5"/>
      <color theme="1"/>
      <name val="ＭＳ ゴシック"/>
      <family val="3"/>
    </font>
    <font>
      <b/>
      <sz val="11"/>
      <name val="ＭＳ Ｐゴシック"/>
      <family val="3"/>
    </font>
    <font>
      <b/>
      <sz val="11"/>
      <color theme="1"/>
      <name val="ＭＳ Ｐゴシック"/>
      <family val="3"/>
      <scheme val="minor"/>
    </font>
    <font>
      <sz val="6"/>
      <name val="ＭＳ Ｐゴシック"/>
      <family val="3"/>
    </font>
    <font>
      <sz val="11"/>
      <color indexed="8"/>
      <name val="ＭＳ Ｐゴシック"/>
      <family val="3"/>
    </font>
    <font>
      <sz val="11"/>
      <color indexed="8"/>
      <name val="ＭＳ Ｐゴシック"/>
      <family val="3"/>
      <charset val="128"/>
    </font>
    <font>
      <b/>
      <sz val="14"/>
      <color theme="1"/>
      <name val="ＭＳ Ｐゴシック"/>
      <family val="3"/>
    </font>
    <font>
      <sz val="6"/>
      <name val="游ゴシック"/>
      <family val="3"/>
      <charset val="128"/>
    </font>
    <font>
      <sz val="11"/>
      <color theme="1"/>
      <name val="ＭＳ Ｐゴシック"/>
      <family val="3"/>
    </font>
    <font>
      <sz val="11"/>
      <name val="ＭＳ Ｐゴシック"/>
      <family val="3"/>
      <scheme val="minor"/>
    </font>
    <font>
      <sz val="11"/>
      <name val="ＭＳ Ｐゴシック"/>
      <family val="3"/>
      <charset val="128"/>
    </font>
    <font>
      <sz val="6"/>
      <name val="ＭＳ Ｐゴシック"/>
      <family val="3"/>
      <scheme val="minor"/>
    </font>
    <font>
      <sz val="11"/>
      <color theme="1"/>
      <name val="ＭＳ Ｐゴシック"/>
      <family val="3"/>
      <scheme val="minor"/>
    </font>
    <font>
      <sz val="11"/>
      <color rgb="FF3F3F76"/>
      <name val="ＭＳ Ｐゴシック"/>
      <family val="2"/>
      <charset val="128"/>
      <scheme val="minor"/>
    </font>
    <font>
      <b/>
      <sz val="11"/>
      <name val="ＭＳ Ｐゴシック"/>
      <family val="3"/>
      <scheme val="minor"/>
    </font>
    <font>
      <sz val="11"/>
      <name val="ＭＳ Ｐゴシック"/>
      <family val="3"/>
      <charset val="128"/>
      <scheme val="minor"/>
    </font>
    <font>
      <b/>
      <sz val="11"/>
      <color theme="3"/>
      <name val="ＭＳ Ｐゴシック"/>
      <family val="2"/>
      <charset val="128"/>
      <scheme val="minor"/>
    </font>
    <font>
      <sz val="18"/>
      <color theme="3"/>
      <name val="ＭＳ Ｐゴシック"/>
      <family val="2"/>
      <charset val="128"/>
      <scheme val="major"/>
    </font>
    <font>
      <sz val="11"/>
      <color rgb="FFFF0000"/>
      <name val="ＭＳ Ｐゴシック"/>
      <family val="2"/>
      <charset val="128"/>
      <scheme val="minor"/>
    </font>
    <font>
      <sz val="22"/>
      <color theme="1"/>
      <name val="AR P明朝体U"/>
      <family val="1"/>
      <charset val="128"/>
    </font>
    <font>
      <sz val="20"/>
      <color theme="1"/>
      <name val="AR P明朝体U"/>
      <family val="1"/>
      <charset val="128"/>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rgb="FFFFFF00"/>
        <bgColor rgb="FF000000"/>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279">
    <xf numFmtId="0" fontId="0" fillId="0" borderId="0" xfId="0">
      <alignment vertical="center"/>
    </xf>
    <xf numFmtId="176" fontId="0" fillId="0" borderId="0" xfId="0" applyNumberFormat="1">
      <alignment vertical="center"/>
    </xf>
    <xf numFmtId="0" fontId="0" fillId="0" borderId="0" xfId="0" applyAlignment="1">
      <alignment vertical="center" wrapText="1"/>
    </xf>
    <xf numFmtId="0" fontId="0" fillId="0" borderId="0" xfId="0" applyAlignment="1">
      <alignment vertical="top"/>
    </xf>
    <xf numFmtId="0" fontId="0" fillId="2" borderId="0" xfId="0" applyFill="1" applyAlignment="1">
      <alignment vertical="top"/>
    </xf>
    <xf numFmtId="0" fontId="0" fillId="0" borderId="0" xfId="0" applyAlignment="1">
      <alignment horizontal="center" vertical="center"/>
    </xf>
    <xf numFmtId="0" fontId="0" fillId="0" borderId="0" xfId="0" applyAlignment="1">
      <alignment vertical="center"/>
    </xf>
    <xf numFmtId="0" fontId="0" fillId="0" borderId="0" xfId="0" applyFill="1">
      <alignment vertical="center"/>
    </xf>
    <xf numFmtId="0" fontId="1" fillId="0" borderId="0" xfId="0" applyFont="1">
      <alignment vertical="center"/>
    </xf>
    <xf numFmtId="0" fontId="2" fillId="4" borderId="3" xfId="0" applyFont="1" applyFill="1" applyBorder="1" applyAlignment="1">
      <alignment horizontal="left" vertical="center"/>
    </xf>
    <xf numFmtId="0" fontId="0" fillId="0" borderId="4" xfId="0" applyBorder="1" applyAlignment="1">
      <alignment vertical="top"/>
    </xf>
    <xf numFmtId="0" fontId="0" fillId="5" borderId="1" xfId="0" applyFill="1" applyBorder="1" applyAlignment="1">
      <alignment vertical="top"/>
    </xf>
    <xf numFmtId="0" fontId="0" fillId="0" borderId="1" xfId="0" applyBorder="1" applyAlignment="1">
      <alignment vertical="top"/>
    </xf>
    <xf numFmtId="0" fontId="0" fillId="6" borderId="1" xfId="0" applyFill="1" applyBorder="1" applyAlignment="1">
      <alignment vertical="top"/>
    </xf>
    <xf numFmtId="0" fontId="0" fillId="7" borderId="1" xfId="0" applyFill="1" applyBorder="1" applyAlignment="1">
      <alignment vertical="top"/>
    </xf>
    <xf numFmtId="0" fontId="0" fillId="0" borderId="4" xfId="0" applyBorder="1" applyAlignment="1">
      <alignment horizontal="center" vertical="top"/>
    </xf>
    <xf numFmtId="0" fontId="0" fillId="0" borderId="1" xfId="0" applyBorder="1">
      <alignment vertical="center"/>
    </xf>
    <xf numFmtId="0" fontId="0" fillId="0" borderId="1" xfId="0" applyBorder="1" applyAlignment="1">
      <alignment horizontal="center" vertical="center"/>
    </xf>
    <xf numFmtId="0" fontId="2" fillId="4" borderId="3" xfId="0" applyFont="1" applyFill="1" applyBorder="1" applyAlignment="1">
      <alignment horizontal="center" vertical="center"/>
    </xf>
    <xf numFmtId="176" fontId="0" fillId="4" borderId="3" xfId="0" applyNumberFormat="1" applyFill="1" applyBorder="1" applyAlignment="1">
      <alignment horizontal="center" vertical="center"/>
    </xf>
    <xf numFmtId="0" fontId="0" fillId="0" borderId="0" xfId="0" applyFill="1" applyBorder="1" applyAlignment="1">
      <alignment horizontal="center" vertical="center"/>
    </xf>
    <xf numFmtId="0" fontId="0" fillId="2" borderId="1" xfId="0" applyFill="1" applyBorder="1" applyAlignment="1">
      <alignment horizontal="center" vertical="center"/>
    </xf>
    <xf numFmtId="0" fontId="3" fillId="8"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4" borderId="3" xfId="0" applyFont="1" applyFill="1" applyBorder="1" applyAlignment="1">
      <alignment horizontal="left" vertical="center"/>
    </xf>
    <xf numFmtId="0" fontId="2" fillId="4" borderId="3" xfId="0" applyFont="1" applyFill="1" applyBorder="1" applyAlignment="1">
      <alignment vertical="center"/>
    </xf>
    <xf numFmtId="0" fontId="3" fillId="4" borderId="3" xfId="0" applyFont="1" applyFill="1" applyBorder="1" applyAlignment="1">
      <alignment horizontal="center" vertical="center"/>
    </xf>
    <xf numFmtId="0" fontId="3" fillId="4" borderId="3" xfId="0" applyFont="1" applyFill="1" applyBorder="1" applyAlignment="1">
      <alignment vertical="center"/>
    </xf>
    <xf numFmtId="0" fontId="2" fillId="4" borderId="6" xfId="0" applyFont="1" applyFill="1" applyBorder="1">
      <alignment vertical="center"/>
    </xf>
    <xf numFmtId="0" fontId="4" fillId="4" borderId="7" xfId="0" applyFont="1" applyFill="1" applyBorder="1" applyAlignment="1">
      <alignment vertical="center"/>
    </xf>
    <xf numFmtId="176" fontId="6" fillId="0" borderId="8" xfId="0" applyNumberFormat="1" applyFont="1" applyBorder="1" applyAlignment="1">
      <alignment horizontal="center" vertical="center" wrapText="1"/>
    </xf>
    <xf numFmtId="176" fontId="0" fillId="4" borderId="9" xfId="0" applyNumberFormat="1" applyFill="1" applyBorder="1" applyAlignment="1">
      <alignment horizontal="center" vertical="center"/>
    </xf>
    <xf numFmtId="176" fontId="0" fillId="0" borderId="4" xfId="0" applyNumberFormat="1" applyBorder="1" applyAlignment="1">
      <alignment horizontal="center" vertical="top"/>
    </xf>
    <xf numFmtId="176" fontId="0" fillId="5" borderId="1" xfId="0" applyNumberFormat="1" applyFill="1" applyBorder="1" applyAlignment="1">
      <alignment horizontal="center" vertical="top"/>
    </xf>
    <xf numFmtId="176" fontId="0" fillId="0" borderId="1" xfId="0" applyNumberFormat="1" applyBorder="1" applyAlignment="1">
      <alignment horizontal="center" vertical="top"/>
    </xf>
    <xf numFmtId="176" fontId="0" fillId="6" borderId="1" xfId="0" applyNumberFormat="1" applyFill="1" applyBorder="1" applyAlignment="1">
      <alignment horizontal="center" vertical="top"/>
    </xf>
    <xf numFmtId="176" fontId="0" fillId="7" borderId="1" xfId="0" applyNumberFormat="1" applyFill="1" applyBorder="1" applyAlignment="1">
      <alignment horizontal="center" vertical="top"/>
    </xf>
    <xf numFmtId="176" fontId="0" fillId="0" borderId="1" xfId="0" applyNumberFormat="1" applyBorder="1" applyAlignment="1">
      <alignment horizontal="center" vertical="center"/>
    </xf>
    <xf numFmtId="176" fontId="0" fillId="2" borderId="1" xfId="0" applyNumberFormat="1" applyFill="1" applyBorder="1" applyAlignment="1">
      <alignment horizontal="center" vertical="top"/>
    </xf>
    <xf numFmtId="176" fontId="0" fillId="0" borderId="4" xfId="0" applyNumberFormat="1" applyFill="1" applyBorder="1" applyAlignment="1">
      <alignment horizontal="center" vertical="center"/>
    </xf>
    <xf numFmtId="176" fontId="0" fillId="0" borderId="1" xfId="0" applyNumberFormat="1" applyFill="1" applyBorder="1" applyAlignment="1">
      <alignment horizontal="center" vertical="center" wrapText="1"/>
    </xf>
    <xf numFmtId="176" fontId="0" fillId="0" borderId="1" xfId="0" applyNumberFormat="1" applyBorder="1">
      <alignment vertical="center"/>
    </xf>
    <xf numFmtId="57" fontId="0" fillId="0" borderId="1" xfId="0" applyNumberFormat="1" applyBorder="1">
      <alignment vertical="center"/>
    </xf>
    <xf numFmtId="57" fontId="0" fillId="0" borderId="1" xfId="0" applyNumberFormat="1" applyBorder="1" applyAlignment="1">
      <alignment horizontal="right" vertical="center" wrapText="1"/>
    </xf>
    <xf numFmtId="176" fontId="0" fillId="2" borderId="1" xfId="0" applyNumberFormat="1" applyFill="1" applyBorder="1">
      <alignment vertical="center"/>
    </xf>
    <xf numFmtId="176" fontId="0" fillId="0" borderId="1" xfId="0" applyNumberFormat="1" applyFill="1" applyBorder="1" applyAlignment="1">
      <alignment vertical="center"/>
    </xf>
    <xf numFmtId="57" fontId="0" fillId="0" borderId="1" xfId="0" applyNumberFormat="1" applyFill="1" applyBorder="1" applyAlignment="1">
      <alignment vertical="center"/>
    </xf>
    <xf numFmtId="0" fontId="7" fillId="8" borderId="9" xfId="0" applyFont="1" applyFill="1" applyBorder="1" applyAlignment="1">
      <alignment horizontal="center" vertical="center"/>
    </xf>
    <xf numFmtId="176" fontId="1" fillId="0" borderId="1" xfId="0" applyNumberFormat="1" applyFont="1" applyFill="1" applyBorder="1" applyAlignment="1">
      <alignment horizontal="center" vertical="center"/>
    </xf>
    <xf numFmtId="57" fontId="0" fillId="0" borderId="1" xfId="0" applyNumberFormat="1" applyBorder="1" applyAlignment="1">
      <alignment horizontal="center" vertical="center"/>
    </xf>
    <xf numFmtId="0" fontId="2" fillId="4" borderId="9" xfId="0" applyFont="1" applyFill="1" applyBorder="1" applyAlignment="1">
      <alignment vertical="center"/>
    </xf>
    <xf numFmtId="176" fontId="1" fillId="0" borderId="1" xfId="0" applyNumberFormat="1" applyFont="1" applyFill="1" applyBorder="1">
      <alignment vertical="center"/>
    </xf>
    <xf numFmtId="0" fontId="7" fillId="4" borderId="9" xfId="0" applyFont="1" applyFill="1" applyBorder="1" applyAlignment="1">
      <alignment horizontal="center" vertical="center"/>
    </xf>
    <xf numFmtId="176" fontId="0" fillId="0" borderId="1" xfId="0" applyNumberFormat="1" applyBorder="1" applyAlignment="1">
      <alignment horizontal="right" vertical="center"/>
    </xf>
    <xf numFmtId="57" fontId="0" fillId="0" borderId="1" xfId="0" applyNumberFormat="1" applyBorder="1" applyAlignment="1">
      <alignment horizontal="right" vertical="center"/>
    </xf>
    <xf numFmtId="176" fontId="1" fillId="0" borderId="1" xfId="0" applyNumberFormat="1" applyFont="1" applyFill="1" applyBorder="1" applyAlignment="1">
      <alignment vertical="center"/>
    </xf>
    <xf numFmtId="0" fontId="2" fillId="4" borderId="9" xfId="0" applyFont="1" applyFill="1" applyBorder="1">
      <alignment vertical="center"/>
    </xf>
    <xf numFmtId="0" fontId="4" fillId="4" borderId="8" xfId="0" applyFont="1" applyFill="1" applyBorder="1" applyAlignment="1">
      <alignment vertical="center"/>
    </xf>
    <xf numFmtId="0" fontId="0" fillId="9" borderId="2" xfId="0" applyFill="1" applyBorder="1" applyAlignment="1">
      <alignment horizontal="center" vertical="center" wrapText="1"/>
    </xf>
    <xf numFmtId="0" fontId="0" fillId="4" borderId="9" xfId="0" applyFill="1" applyBorder="1" applyAlignment="1">
      <alignment horizontal="center" vertical="center" wrapText="1"/>
    </xf>
    <xf numFmtId="0" fontId="0" fillId="0" borderId="4" xfId="0" applyBorder="1" applyAlignment="1">
      <alignment vertical="top" wrapText="1"/>
    </xf>
    <xf numFmtId="0" fontId="0" fillId="5" borderId="1" xfId="0" applyFill="1" applyBorder="1" applyAlignment="1">
      <alignment vertical="top" wrapText="1"/>
    </xf>
    <xf numFmtId="0" fontId="0" fillId="0" borderId="1" xfId="0" applyBorder="1" applyAlignment="1">
      <alignment vertical="top" wrapText="1"/>
    </xf>
    <xf numFmtId="0" fontId="0" fillId="6" borderId="1" xfId="0" applyFill="1" applyBorder="1" applyAlignment="1">
      <alignment vertical="top" wrapText="1"/>
    </xf>
    <xf numFmtId="0" fontId="0" fillId="7" borderId="1" xfId="0" applyFill="1" applyBorder="1" applyAlignment="1">
      <alignment vertical="top" wrapText="1"/>
    </xf>
    <xf numFmtId="0" fontId="0" fillId="2" borderId="2" xfId="0" applyFill="1" applyBorder="1" applyAlignment="1">
      <alignment vertical="top" wrapText="1"/>
    </xf>
    <xf numFmtId="0" fontId="0" fillId="2" borderId="4" xfId="0" applyFill="1" applyBorder="1" applyAlignment="1">
      <alignment vertical="top" wrapText="1"/>
    </xf>
    <xf numFmtId="0" fontId="0" fillId="0" borderId="4" xfId="0" applyBorder="1" applyAlignment="1">
      <alignment horizontal="center" vertical="top" wrapText="1"/>
    </xf>
    <xf numFmtId="0" fontId="0" fillId="0" borderId="1" xfId="0" applyBorder="1" applyAlignment="1">
      <alignment vertical="center" wrapText="1"/>
    </xf>
    <xf numFmtId="0" fontId="0" fillId="4" borderId="9" xfId="0" applyFill="1" applyBorder="1" applyAlignment="1">
      <alignment horizontal="center" vertical="center"/>
    </xf>
    <xf numFmtId="0" fontId="0" fillId="2" borderId="1" xfId="0" applyFill="1" applyBorder="1" applyAlignment="1">
      <alignment vertical="top"/>
    </xf>
    <xf numFmtId="0" fontId="0" fillId="0" borderId="4" xfId="0" applyBorder="1" applyAlignment="1">
      <alignment horizontal="center" vertical="center"/>
    </xf>
    <xf numFmtId="0" fontId="0" fillId="0" borderId="1" xfId="0" applyBorder="1" applyAlignment="1">
      <alignment horizontal="center" vertical="center" wrapText="1"/>
    </xf>
    <xf numFmtId="0" fontId="0" fillId="4" borderId="9" xfId="0" applyFill="1" applyBorder="1" applyAlignment="1">
      <alignment horizontal="left" vertical="center"/>
    </xf>
    <xf numFmtId="0" fontId="8" fillId="0" borderId="1" xfId="0" applyFont="1" applyBorder="1" applyAlignment="1">
      <alignment horizontal="center" vertical="center"/>
    </xf>
    <xf numFmtId="0" fontId="0" fillId="0" borderId="1" xfId="0" applyBorder="1" applyAlignment="1">
      <alignment horizontal="left" vertical="center" wrapText="1"/>
    </xf>
    <xf numFmtId="0" fontId="0" fillId="0" borderId="4" xfId="0" applyBorder="1" applyAlignment="1">
      <alignment vertical="top" wrapText="1" shrinkToFit="1"/>
    </xf>
    <xf numFmtId="0" fontId="0" fillId="5" borderId="1" xfId="0" applyFill="1" applyBorder="1" applyAlignment="1">
      <alignment vertical="top" wrapText="1" shrinkToFit="1"/>
    </xf>
    <xf numFmtId="0" fontId="0" fillId="0" borderId="1" xfId="0" applyBorder="1" applyAlignment="1">
      <alignment vertical="top" wrapText="1" shrinkToFit="1"/>
    </xf>
    <xf numFmtId="0" fontId="0" fillId="6" borderId="1" xfId="0" applyFill="1" applyBorder="1" applyAlignment="1">
      <alignment vertical="top" wrapText="1" shrinkToFit="1"/>
    </xf>
    <xf numFmtId="0" fontId="0" fillId="4" borderId="9" xfId="0" applyFill="1" applyBorder="1" applyAlignment="1">
      <alignment horizontal="center" vertical="center" wrapText="1" shrinkToFit="1"/>
    </xf>
    <xf numFmtId="0" fontId="0" fillId="7" borderId="1" xfId="0" applyFill="1" applyBorder="1" applyAlignment="1">
      <alignment vertical="top" wrapText="1" shrinkToFit="1"/>
    </xf>
    <xf numFmtId="0" fontId="0" fillId="0" borderId="1" xfId="0" applyBorder="1" applyAlignment="1">
      <alignment vertical="center" wrapText="1" shrinkToFit="1"/>
    </xf>
    <xf numFmtId="0" fontId="0" fillId="4" borderId="9" xfId="0" applyFill="1" applyBorder="1" applyAlignment="1">
      <alignment horizontal="center" vertical="center" shrinkToFit="1"/>
    </xf>
    <xf numFmtId="0" fontId="0" fillId="0" borderId="1" xfId="0" applyBorder="1" applyAlignment="1">
      <alignment vertical="top" shrinkToFit="1"/>
    </xf>
    <xf numFmtId="0" fontId="0" fillId="2" borderId="1" xfId="0" applyFill="1" applyBorder="1" applyAlignment="1">
      <alignment vertical="top" wrapText="1"/>
    </xf>
    <xf numFmtId="0" fontId="0" fillId="0" borderId="4" xfId="0" applyBorder="1" applyAlignment="1">
      <alignment vertical="top" shrinkToFit="1"/>
    </xf>
    <xf numFmtId="0" fontId="0" fillId="0" borderId="1" xfId="0" applyBorder="1" applyAlignment="1">
      <alignment horizontal="center" vertical="center" wrapText="1" shrinkToFit="1"/>
    </xf>
    <xf numFmtId="0" fontId="0" fillId="0" borderId="1" xfId="0" quotePrefix="1" applyFill="1" applyBorder="1" applyAlignment="1">
      <alignment horizontal="center" vertical="center" wrapText="1" shrinkToFit="1"/>
    </xf>
    <xf numFmtId="0" fontId="0" fillId="0" borderId="4" xfId="0" applyFill="1" applyBorder="1" applyAlignment="1">
      <alignment horizontal="center" vertical="center" wrapText="1" shrinkToFit="1"/>
    </xf>
    <xf numFmtId="0" fontId="0" fillId="0" borderId="1" xfId="0" applyBorder="1">
      <alignment vertical="center"/>
    </xf>
    <xf numFmtId="0" fontId="0" fillId="2" borderId="1" xfId="0" applyFill="1" applyBorder="1" applyAlignment="1">
      <alignment horizontal="center" vertical="center" wrapText="1"/>
    </xf>
    <xf numFmtId="0" fontId="7" fillId="8"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7" fillId="4" borderId="9" xfId="0" applyFont="1" applyFill="1" applyBorder="1" applyAlignment="1">
      <alignment horizontal="center" vertical="center" shrinkToFit="1"/>
    </xf>
    <xf numFmtId="0" fontId="2" fillId="4" borderId="9" xfId="0" applyFont="1" applyFill="1" applyBorder="1" applyAlignment="1">
      <alignment horizontal="center" vertical="center"/>
    </xf>
    <xf numFmtId="0" fontId="4" fillId="4" borderId="8" xfId="0" applyFont="1" applyFill="1" applyBorder="1">
      <alignment vertical="center"/>
    </xf>
    <xf numFmtId="0" fontId="0" fillId="10" borderId="2" xfId="0" applyFill="1" applyBorder="1" applyAlignment="1">
      <alignment horizontal="center" vertical="center" wrapText="1"/>
    </xf>
    <xf numFmtId="0" fontId="0" fillId="0" borderId="1" xfId="0" quotePrefix="1" applyFill="1" applyBorder="1" applyAlignment="1">
      <alignment vertical="top" wrapText="1"/>
    </xf>
    <xf numFmtId="0" fontId="0" fillId="0" borderId="1" xfId="0" applyBorder="1" applyAlignment="1">
      <alignment horizontal="left" vertical="top" wrapText="1"/>
    </xf>
    <xf numFmtId="0" fontId="0" fillId="0" borderId="4" xfId="0" applyBorder="1" applyAlignment="1">
      <alignment vertical="center" wrapText="1"/>
    </xf>
    <xf numFmtId="0" fontId="0" fillId="2" borderId="1" xfId="0" applyFill="1" applyBorder="1" applyAlignment="1">
      <alignment vertical="center" wrapText="1"/>
    </xf>
    <xf numFmtId="0" fontId="7" fillId="8" borderId="9" xfId="0" applyFont="1" applyFill="1" applyBorder="1" applyAlignment="1">
      <alignment horizontal="center" vertical="center" wrapText="1"/>
    </xf>
    <xf numFmtId="0" fontId="1" fillId="0" borderId="1" xfId="0" applyFont="1" applyFill="1" applyBorder="1" applyAlignment="1">
      <alignment vertical="center" wrapText="1"/>
    </xf>
    <xf numFmtId="0" fontId="4" fillId="4" borderId="9" xfId="0" applyFont="1" applyFill="1" applyBorder="1" applyAlignment="1">
      <alignment vertical="center"/>
    </xf>
    <xf numFmtId="0" fontId="0" fillId="0" borderId="4" xfId="0" applyFill="1" applyBorder="1" applyAlignment="1">
      <alignment horizontal="center" vertical="center" wrapText="1"/>
    </xf>
    <xf numFmtId="0" fontId="7" fillId="4" borderId="9" xfId="0" applyFont="1" applyFill="1" applyBorder="1" applyAlignment="1">
      <alignment horizontal="center" vertical="center" wrapText="1"/>
    </xf>
    <xf numFmtId="0" fontId="0" fillId="2" borderId="4" xfId="0" applyFill="1" applyBorder="1" applyAlignment="1">
      <alignment vertical="top"/>
    </xf>
    <xf numFmtId="0" fontId="4" fillId="4" borderId="8" xfId="0" applyFont="1" applyFill="1" applyBorder="1" applyAlignment="1">
      <alignment horizontal="center" vertical="center"/>
    </xf>
    <xf numFmtId="0" fontId="9" fillId="11" borderId="2" xfId="0" applyFont="1" applyFill="1" applyBorder="1" applyAlignment="1">
      <alignment horizontal="center" vertical="center"/>
    </xf>
    <xf numFmtId="0" fontId="9" fillId="4" borderId="9" xfId="0" applyFont="1" applyFill="1" applyBorder="1" applyAlignment="1">
      <alignment horizontal="center" vertical="center"/>
    </xf>
    <xf numFmtId="0" fontId="0" fillId="5" borderId="1" xfId="0" applyFill="1" applyBorder="1" applyAlignment="1">
      <alignment horizontal="center" vertical="top"/>
    </xf>
    <xf numFmtId="0" fontId="0" fillId="0" borderId="1" xfId="0" applyBorder="1" applyAlignment="1">
      <alignment horizontal="center" vertical="top"/>
    </xf>
    <xf numFmtId="0" fontId="0" fillId="6" borderId="1" xfId="0" applyFill="1" applyBorder="1" applyAlignment="1">
      <alignment horizontal="center" vertical="top"/>
    </xf>
    <xf numFmtId="0" fontId="0" fillId="7" borderId="1" xfId="0" applyFill="1" applyBorder="1" applyAlignment="1">
      <alignment horizontal="center" vertical="top"/>
    </xf>
    <xf numFmtId="0" fontId="0" fillId="5" borderId="1" xfId="0" applyFill="1" applyBorder="1" applyAlignment="1">
      <alignment horizontal="center" vertical="top" wrapText="1"/>
    </xf>
    <xf numFmtId="0" fontId="0" fillId="2" borderId="1" xfId="0" applyFill="1" applyBorder="1" applyAlignment="1">
      <alignment horizontal="center" vertical="top"/>
    </xf>
    <xf numFmtId="0" fontId="0" fillId="0" borderId="1" xfId="0" applyBorder="1" applyAlignment="1">
      <alignment horizontal="center" vertical="top" wrapText="1"/>
    </xf>
    <xf numFmtId="0" fontId="7" fillId="8" borderId="9" xfId="0" applyFont="1" applyFill="1" applyBorder="1" applyAlignment="1">
      <alignment vertical="center" wrapText="1"/>
    </xf>
    <xf numFmtId="0" fontId="7" fillId="4" borderId="9" xfId="0" applyFont="1" applyFill="1" applyBorder="1" applyAlignment="1">
      <alignment vertical="center" wrapText="1"/>
    </xf>
    <xf numFmtId="0" fontId="1" fillId="0" borderId="1" xfId="0" quotePrefix="1" applyFont="1" applyFill="1" applyBorder="1" applyAlignment="1">
      <alignment horizontal="center" vertical="center" wrapText="1"/>
    </xf>
    <xf numFmtId="0" fontId="1" fillId="8" borderId="8" xfId="0" applyFont="1" applyFill="1" applyBorder="1" applyAlignment="1"/>
    <xf numFmtId="0" fontId="1" fillId="8" borderId="9" xfId="0" applyFont="1" applyFill="1" applyBorder="1" applyAlignment="1"/>
    <xf numFmtId="0" fontId="0" fillId="4" borderId="9" xfId="0" applyFill="1" applyBorder="1" applyAlignment="1"/>
    <xf numFmtId="0" fontId="1" fillId="4" borderId="11" xfId="0" applyFont="1" applyFill="1" applyBorder="1" applyAlignment="1">
      <alignment horizontal="center" vertical="center"/>
    </xf>
    <xf numFmtId="0" fontId="0" fillId="6" borderId="1" xfId="0" applyFill="1" applyBorder="1" applyAlignment="1">
      <alignment horizontal="center" vertical="top" wrapText="1"/>
    </xf>
    <xf numFmtId="0" fontId="1" fillId="4" borderId="11" xfId="0" applyFont="1" applyFill="1" applyBorder="1" applyAlignment="1">
      <alignment horizontal="center" vertical="center" wrapText="1"/>
    </xf>
    <xf numFmtId="0" fontId="0" fillId="7" borderId="1" xfId="0" applyFill="1" applyBorder="1" applyAlignment="1">
      <alignment horizontal="center" vertical="top" wrapText="1"/>
    </xf>
    <xf numFmtId="0" fontId="0" fillId="2" borderId="1" xfId="0" applyFill="1" applyBorder="1" applyAlignment="1">
      <alignment horizontal="center" vertical="top" wrapText="1"/>
    </xf>
    <xf numFmtId="0" fontId="0" fillId="4" borderId="11" xfId="0" applyFill="1" applyBorder="1" applyAlignment="1">
      <alignment horizontal="center" vertical="center"/>
    </xf>
    <xf numFmtId="0" fontId="10"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4" borderId="9" xfId="0" applyFont="1" applyFill="1" applyBorder="1" applyAlignment="1">
      <alignment horizontal="left" vertical="center"/>
    </xf>
    <xf numFmtId="0" fontId="1" fillId="4" borderId="11" xfId="0" applyFont="1" applyFill="1" applyBorder="1" applyAlignment="1">
      <alignment horizontal="left" vertical="center"/>
    </xf>
    <xf numFmtId="0" fontId="9" fillId="4" borderId="11" xfId="0" applyFont="1" applyFill="1" applyBorder="1" applyAlignment="1">
      <alignment horizontal="center" vertical="center"/>
    </xf>
    <xf numFmtId="0" fontId="0" fillId="0" borderId="4" xfId="0" applyFill="1" applyBorder="1" applyAlignment="1">
      <alignment horizontal="left" vertical="center" wrapText="1"/>
    </xf>
    <xf numFmtId="0" fontId="0" fillId="0" borderId="1" xfId="0" applyBorder="1" applyAlignment="1">
      <alignment horizontal="left" vertical="center"/>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8" borderId="0" xfId="0" applyFont="1" applyFill="1" applyBorder="1" applyAlignment="1"/>
    <xf numFmtId="0" fontId="1" fillId="0" borderId="1" xfId="0" applyFont="1" applyFill="1" applyBorder="1" applyAlignment="1">
      <alignment horizontal="left" vertical="center"/>
    </xf>
    <xf numFmtId="0" fontId="11" fillId="0" borderId="1" xfId="0" applyFont="1" applyBorder="1">
      <alignment vertical="center"/>
    </xf>
    <xf numFmtId="0" fontId="11" fillId="0" borderId="0" xfId="0" applyFont="1" applyAlignment="1">
      <alignment vertical="center" wrapText="1"/>
    </xf>
    <xf numFmtId="0" fontId="1" fillId="8" borderId="11" xfId="0" applyFont="1" applyFill="1" applyBorder="1" applyAlignment="1"/>
    <xf numFmtId="0" fontId="12" fillId="0" borderId="1" xfId="0" applyFont="1" applyFill="1" applyBorder="1" applyAlignment="1">
      <alignment horizontal="center" vertical="center" wrapText="1"/>
    </xf>
    <xf numFmtId="0" fontId="2" fillId="4" borderId="11" xfId="0" applyFont="1" applyFill="1" applyBorder="1" applyAlignment="1">
      <alignment vertical="center"/>
    </xf>
    <xf numFmtId="0" fontId="12" fillId="0" borderId="1" xfId="0" applyFont="1" applyFill="1" applyBorder="1" applyAlignment="1">
      <alignment horizontal="left" vertical="center"/>
    </xf>
    <xf numFmtId="0" fontId="11" fillId="0" borderId="1" xfId="0" applyFont="1" applyFill="1" applyBorder="1" applyAlignment="1">
      <alignment vertical="center" wrapText="1"/>
    </xf>
    <xf numFmtId="0" fontId="0" fillId="4" borderId="11" xfId="0" applyFill="1" applyBorder="1" applyAlignment="1"/>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 fillId="0" borderId="1" xfId="0" applyFont="1" applyBorder="1">
      <alignment vertical="center"/>
    </xf>
    <xf numFmtId="0" fontId="2" fillId="4" borderId="0" xfId="0" applyFont="1" applyFill="1" applyBorder="1">
      <alignment vertical="center"/>
    </xf>
    <xf numFmtId="0" fontId="0" fillId="0" borderId="12" xfId="0" applyFont="1" applyBorder="1" applyAlignment="1">
      <alignment horizontal="center" vertical="center"/>
    </xf>
    <xf numFmtId="0" fontId="1" fillId="0" borderId="12" xfId="0" applyFont="1" applyFill="1" applyBorder="1" applyAlignment="1">
      <alignment horizontal="center" vertical="center"/>
    </xf>
    <xf numFmtId="0" fontId="1" fillId="0" borderId="0" xfId="0" applyFont="1" applyFill="1" applyBorder="1" applyAlignment="1">
      <alignment horizontal="center" vertical="center"/>
    </xf>
    <xf numFmtId="0" fontId="17" fillId="4" borderId="6" xfId="0" applyFont="1" applyFill="1" applyBorder="1" applyAlignment="1"/>
    <xf numFmtId="0" fontId="17" fillId="4" borderId="9" xfId="0" applyFont="1" applyFill="1" applyBorder="1" applyAlignment="1"/>
    <xf numFmtId="0" fontId="17" fillId="4" borderId="9" xfId="0" applyFont="1" applyFill="1" applyBorder="1" applyAlignment="1">
      <alignment horizontal="center" vertical="center"/>
    </xf>
    <xf numFmtId="0" fontId="0" fillId="4" borderId="1" xfId="0" applyFill="1" applyBorder="1" applyAlignment="1"/>
    <xf numFmtId="0" fontId="0" fillId="0" borderId="0" xfId="0" applyNumberFormat="1" applyAlignment="1"/>
    <xf numFmtId="0" fontId="0" fillId="0" borderId="1" xfId="0" applyFill="1" applyBorder="1" applyAlignment="1">
      <alignment horizontal="center" vertical="center"/>
    </xf>
    <xf numFmtId="176" fontId="0" fillId="0" borderId="1" xfId="0" applyNumberFormat="1" applyFont="1" applyBorder="1" applyAlignment="1">
      <alignment vertical="center"/>
    </xf>
    <xf numFmtId="0" fontId="0" fillId="0" borderId="1" xfId="0" applyFill="1" applyBorder="1" applyAlignment="1">
      <alignment horizontal="center" vertical="center" wrapText="1"/>
    </xf>
    <xf numFmtId="0" fontId="0" fillId="0" borderId="1" xfId="0" applyFont="1" applyBorder="1" applyAlignment="1">
      <alignment vertical="center" wrapText="1"/>
    </xf>
    <xf numFmtId="0" fontId="19" fillId="0" borderId="1" xfId="0" applyFont="1" applyBorder="1" applyAlignment="1">
      <alignment vertical="center" wrapText="1"/>
    </xf>
    <xf numFmtId="0" fontId="20" fillId="0" borderId="0" xfId="0" applyFont="1" applyFill="1" applyAlignment="1">
      <alignment vertical="center"/>
    </xf>
    <xf numFmtId="0" fontId="0" fillId="0" borderId="1" xfId="0" applyFont="1" applyFill="1" applyBorder="1" applyAlignment="1">
      <alignment vertical="center" shrinkToFit="1"/>
    </xf>
    <xf numFmtId="0" fontId="21" fillId="0" borderId="1" xfId="0" applyFont="1" applyBorder="1" applyAlignment="1">
      <alignment vertical="center" wrapText="1"/>
    </xf>
    <xf numFmtId="57" fontId="0" fillId="0" borderId="1" xfId="0" applyNumberFormat="1" applyFont="1" applyBorder="1" applyAlignment="1">
      <alignment vertical="center"/>
    </xf>
    <xf numFmtId="0" fontId="0" fillId="0" borderId="0" xfId="0" applyAlignment="1"/>
    <xf numFmtId="0" fontId="0" fillId="4" borderId="12" xfId="0" applyFill="1" applyBorder="1" applyAlignment="1"/>
    <xf numFmtId="176" fontId="0" fillId="0" borderId="1" xfId="0" applyNumberFormat="1" applyFont="1" applyBorder="1" applyAlignment="1">
      <alignment horizontal="center" vertical="center"/>
    </xf>
    <xf numFmtId="0" fontId="1" fillId="0" borderId="1" xfId="0" applyFont="1" applyBorder="1" applyAlignment="1">
      <alignment vertical="center" wrapText="1"/>
    </xf>
    <xf numFmtId="0" fontId="0" fillId="0" borderId="1" xfId="0" applyFill="1" applyBorder="1" applyAlignment="1">
      <alignment horizontal="center" vertical="center" shrinkToFi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0" fillId="0" borderId="6" xfId="0" applyFont="1" applyFill="1" applyBorder="1" applyAlignment="1">
      <alignment horizontal="center" vertical="center"/>
    </xf>
    <xf numFmtId="0" fontId="7" fillId="0" borderId="1" xfId="0" applyFont="1" applyFill="1" applyBorder="1" applyAlignment="1">
      <alignment horizontal="left" vertical="center" wrapText="1"/>
    </xf>
    <xf numFmtId="176" fontId="0" fillId="0" borderId="1" xfId="0" applyNumberFormat="1" applyFont="1" applyBorder="1" applyAlignment="1">
      <alignment horizontal="right" vertical="center"/>
    </xf>
    <xf numFmtId="0" fontId="0" fillId="0" borderId="2" xfId="0" applyFont="1" applyBorder="1" applyAlignment="1">
      <alignment vertical="center" wrapText="1"/>
    </xf>
    <xf numFmtId="0" fontId="0" fillId="0" borderId="4" xfId="0" applyFont="1" applyBorder="1" applyAlignment="1">
      <alignmen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176" fontId="20" fillId="0" borderId="1" xfId="0" applyNumberFormat="1" applyFont="1" applyFill="1" applyBorder="1">
      <alignment vertical="center"/>
    </xf>
    <xf numFmtId="0" fontId="2" fillId="4" borderId="6" xfId="0" applyFont="1" applyFill="1" applyBorder="1" applyAlignment="1">
      <alignment vertical="center"/>
    </xf>
    <xf numFmtId="0" fontId="0" fillId="0" borderId="1" xfId="0" applyFont="1" applyFill="1" applyBorder="1" applyAlignment="1">
      <alignment horizontal="center" vertical="center"/>
    </xf>
    <xf numFmtId="176" fontId="0" fillId="0" borderId="1" xfId="0" applyNumberFormat="1" applyFont="1" applyFill="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Fill="1">
      <alignment vertical="center"/>
    </xf>
    <xf numFmtId="0" fontId="0" fillId="0" borderId="1" xfId="0" applyFont="1" applyFill="1" applyBorder="1" applyAlignment="1">
      <alignment vertical="top" wrapText="1"/>
    </xf>
    <xf numFmtId="0" fontId="20" fillId="0" borderId="1" xfId="0" applyFont="1" applyFill="1" applyBorder="1" applyAlignment="1">
      <alignment vertical="center"/>
    </xf>
    <xf numFmtId="0" fontId="20" fillId="0" borderId="0" xfId="0" applyFont="1" applyFill="1">
      <alignment vertical="center"/>
    </xf>
    <xf numFmtId="0" fontId="25" fillId="0" borderId="1" xfId="0" applyFont="1" applyFill="1" applyBorder="1" applyAlignment="1">
      <alignment horizontal="center" vertical="center"/>
    </xf>
    <xf numFmtId="57" fontId="20" fillId="0" borderId="1" xfId="0" applyNumberFormat="1" applyFont="1" applyFill="1" applyBorder="1">
      <alignment vertical="center"/>
    </xf>
    <xf numFmtId="0" fontId="23" fillId="0" borderId="1" xfId="0" applyFont="1" applyFill="1" applyBorder="1" applyAlignment="1">
      <alignment vertical="center" wrapText="1"/>
    </xf>
    <xf numFmtId="0" fontId="20" fillId="0" borderId="1" xfId="0" quotePrefix="1"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6"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vertical="center" wrapText="1"/>
    </xf>
    <xf numFmtId="57" fontId="26" fillId="0" borderId="1" xfId="0" applyNumberFormat="1" applyFont="1" applyFill="1" applyBorder="1">
      <alignment vertical="center"/>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0" fillId="0" borderId="0" xfId="0" applyFill="1" applyBorder="1">
      <alignment vertical="center"/>
    </xf>
    <xf numFmtId="0" fontId="0" fillId="0" borderId="1" xfId="0" applyFill="1" applyBorder="1">
      <alignment vertical="center"/>
    </xf>
    <xf numFmtId="176" fontId="0" fillId="0" borderId="1" xfId="0" applyNumberFormat="1" applyFill="1" applyBorder="1">
      <alignment vertical="center"/>
    </xf>
    <xf numFmtId="0" fontId="0" fillId="0" borderId="1" xfId="0" applyFill="1" applyBorder="1" applyAlignment="1">
      <alignment vertical="center" wrapText="1"/>
    </xf>
    <xf numFmtId="0" fontId="20" fillId="0" borderId="1" xfId="0" applyFont="1" applyBorder="1" applyAlignment="1">
      <alignment horizontal="center" vertical="center"/>
    </xf>
    <xf numFmtId="176" fontId="20" fillId="0" borderId="1" xfId="0" applyNumberFormat="1" applyFont="1" applyBorder="1">
      <alignment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6" xfId="0" applyFont="1" applyBorder="1" applyAlignment="1">
      <alignment horizontal="center" vertical="center"/>
    </xf>
    <xf numFmtId="176" fontId="20" fillId="2" borderId="1" xfId="0" applyNumberFormat="1" applyFont="1" applyFill="1" applyBorder="1">
      <alignment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0" fillId="0" borderId="1" xfId="0" applyFill="1" applyBorder="1" applyAlignment="1">
      <alignment vertical="center"/>
    </xf>
    <xf numFmtId="0" fontId="26" fillId="0" borderId="1" xfId="0" applyFont="1" applyBorder="1" applyAlignment="1">
      <alignment horizontal="center" vertical="center"/>
    </xf>
    <xf numFmtId="57" fontId="26" fillId="0" borderId="1" xfId="0" applyNumberFormat="1" applyFont="1" applyBorder="1">
      <alignment vertical="center"/>
    </xf>
    <xf numFmtId="57" fontId="20" fillId="0" borderId="1" xfId="0" applyNumberFormat="1" applyFont="1" applyBorder="1">
      <alignment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56" fontId="20" fillId="0" borderId="1" xfId="0" applyNumberFormat="1" applyFont="1" applyBorder="1" applyAlignment="1">
      <alignment vertical="center" wrapText="1"/>
    </xf>
    <xf numFmtId="0" fontId="20" fillId="0" borderId="1" xfId="0" quotePrefix="1" applyFont="1" applyBorder="1" applyAlignment="1">
      <alignment horizontal="center" vertical="center" wrapText="1"/>
    </xf>
    <xf numFmtId="0" fontId="20" fillId="2" borderId="1" xfId="0" applyFont="1" applyFill="1" applyBorder="1" applyAlignment="1">
      <alignment vertical="center" wrapText="1"/>
    </xf>
    <xf numFmtId="0" fontId="20" fillId="0" borderId="2" xfId="0" applyFont="1" applyBorder="1" applyAlignment="1">
      <alignment vertical="center" wrapText="1"/>
    </xf>
    <xf numFmtId="0" fontId="20" fillId="0" borderId="4" xfId="0" applyFont="1" applyBorder="1" applyAlignment="1">
      <alignment vertical="center"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2" xfId="0" applyFill="1" applyBorder="1" applyAlignment="1">
      <alignment horizontal="right" vertical="top"/>
    </xf>
    <xf numFmtId="0" fontId="0" fillId="0" borderId="4" xfId="0" applyFill="1" applyBorder="1" applyAlignment="1">
      <alignment horizontal="right" vertical="top"/>
    </xf>
    <xf numFmtId="176" fontId="0" fillId="0" borderId="2" xfId="0" applyNumberFormat="1" applyBorder="1" applyAlignment="1">
      <alignment horizontal="center" vertical="top"/>
    </xf>
    <xf numFmtId="176" fontId="0" fillId="0" borderId="4" xfId="0" applyNumberFormat="1" applyBorder="1" applyAlignment="1">
      <alignment horizontal="center"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shrinkToFit="1"/>
    </xf>
    <xf numFmtId="0" fontId="0" fillId="0" borderId="4" xfId="0" applyBorder="1" applyAlignment="1">
      <alignment horizontal="left" vertical="top" shrinkToFi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2" xfId="0" applyFill="1" applyBorder="1" applyAlignment="1">
      <alignment horizontal="left" vertical="top" wrapText="1" shrinkToFit="1"/>
    </xf>
    <xf numFmtId="0" fontId="0" fillId="0" borderId="4" xfId="0" applyFill="1" applyBorder="1" applyAlignment="1">
      <alignment horizontal="left" vertical="top" wrapText="1" shrinkToFit="1"/>
    </xf>
    <xf numFmtId="0" fontId="0" fillId="0" borderId="2" xfId="0" applyBorder="1" applyAlignment="1">
      <alignment horizontal="center" vertical="top" wrapText="1" shrinkToFit="1"/>
    </xf>
    <xf numFmtId="0" fontId="0" fillId="0" borderId="4" xfId="0" applyBorder="1" applyAlignment="1">
      <alignment horizontal="center" vertical="top" wrapText="1" shrinkToFit="1"/>
    </xf>
    <xf numFmtId="0" fontId="3" fillId="8" borderId="3" xfId="0" applyFont="1" applyFill="1" applyBorder="1" applyAlignment="1">
      <alignment horizontal="left" vertical="center" wrapText="1"/>
    </xf>
    <xf numFmtId="0" fontId="3" fillId="8" borderId="9"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4" borderId="3" xfId="0" applyFont="1" applyFill="1" applyBorder="1" applyAlignment="1">
      <alignment horizontal="left" vertical="center"/>
    </xf>
    <xf numFmtId="0" fontId="3" fillId="4" borderId="9" xfId="0" applyFont="1" applyFill="1" applyBorder="1" applyAlignment="1">
      <alignment horizontal="left" vertical="center"/>
    </xf>
    <xf numFmtId="0" fontId="3" fillId="4" borderId="11" xfId="0" applyFont="1"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0" fontId="0" fillId="2" borderId="2" xfId="0" applyFill="1" applyBorder="1" applyAlignment="1">
      <alignment horizontal="right" vertical="top"/>
    </xf>
    <xf numFmtId="0" fontId="0" fillId="2" borderId="4" xfId="0" applyFill="1" applyBorder="1" applyAlignment="1">
      <alignment horizontal="right" vertical="top"/>
    </xf>
    <xf numFmtId="176" fontId="0" fillId="2" borderId="2" xfId="0" applyNumberFormat="1" applyFill="1" applyBorder="1" applyAlignment="1">
      <alignment horizontal="center" vertical="top"/>
    </xf>
    <xf numFmtId="176" fontId="0" fillId="2" borderId="4" xfId="0" applyNumberFormat="1" applyFill="1" applyBorder="1" applyAlignment="1">
      <alignment horizontal="center" vertical="top"/>
    </xf>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0" fontId="0" fillId="2" borderId="2" xfId="0" applyFill="1" applyBorder="1" applyAlignment="1">
      <alignment horizontal="left" vertical="top" wrapText="1"/>
    </xf>
    <xf numFmtId="0" fontId="0" fillId="2" borderId="4" xfId="0" applyFill="1" applyBorder="1" applyAlignment="1">
      <alignment horizontal="left" vertical="top" wrapText="1"/>
    </xf>
    <xf numFmtId="0" fontId="0" fillId="0" borderId="2" xfId="0" applyBorder="1" applyAlignment="1">
      <alignment horizontal="center" vertical="top"/>
    </xf>
    <xf numFmtId="0" fontId="0" fillId="0" borderId="4" xfId="0" applyBorder="1" applyAlignment="1">
      <alignment horizontal="center" vertical="top"/>
    </xf>
    <xf numFmtId="0" fontId="2" fillId="4" borderId="3" xfId="0" applyFont="1" applyFill="1" applyBorder="1" applyAlignment="1">
      <alignment horizontal="left" vertical="center"/>
    </xf>
    <xf numFmtId="0" fontId="2" fillId="4" borderId="9" xfId="0" applyFont="1" applyFill="1" applyBorder="1" applyAlignment="1">
      <alignment horizontal="left" vertical="center"/>
    </xf>
    <xf numFmtId="0" fontId="2" fillId="4" borderId="11" xfId="0" applyFont="1" applyFill="1" applyBorder="1" applyAlignment="1">
      <alignment horizontal="left" vertical="center"/>
    </xf>
    <xf numFmtId="0" fontId="3" fillId="4" borderId="5" xfId="0" applyFont="1" applyFill="1" applyBorder="1" applyAlignment="1">
      <alignment horizontal="left" vertical="center" wrapText="1"/>
    </xf>
    <xf numFmtId="0" fontId="3" fillId="4" borderId="10" xfId="0" applyFont="1" applyFill="1" applyBorder="1" applyAlignment="1">
      <alignment horizontal="left" vertical="center" wrapText="1"/>
    </xf>
    <xf numFmtId="176" fontId="2" fillId="4" borderId="1" xfId="0" applyNumberFormat="1" applyFont="1" applyFill="1" applyBorder="1" applyAlignment="1">
      <alignment horizontal="left" vertical="center"/>
    </xf>
    <xf numFmtId="176" fontId="30" fillId="0" borderId="0" xfId="0" applyNumberFormat="1" applyFont="1" applyBorder="1" applyAlignment="1">
      <alignment horizontal="center" vertical="center" wrapText="1"/>
    </xf>
    <xf numFmtId="176" fontId="31" fillId="0" borderId="8" xfId="0" applyNumberFormat="1" applyFont="1" applyBorder="1" applyAlignment="1">
      <alignment horizontal="right" vertical="center" wrapText="1"/>
    </xf>
    <xf numFmtId="0" fontId="0" fillId="9" borderId="1" xfId="0" applyFill="1" applyBorder="1" applyAlignment="1">
      <alignment horizontal="center" vertical="center" wrapText="1"/>
    </xf>
    <xf numFmtId="0" fontId="0" fillId="10" borderId="1" xfId="0" applyFill="1" applyBorder="1" applyAlignment="1">
      <alignment horizontal="center" vertical="center" wrapText="1"/>
    </xf>
    <xf numFmtId="0" fontId="9" fillId="11" borderId="1" xfId="0" applyFont="1" applyFill="1" applyBorder="1" applyAlignment="1">
      <alignment horizontal="center" vertical="center"/>
    </xf>
  </cellXfs>
  <cellStyles count="1">
    <cellStyle name="標準" xfId="0" builtinId="0"/>
  </cellStyles>
  <dxfs count="64">
    <dxf>
      <fill>
        <patternFill patternType="solid">
          <bgColor theme="0" tint="-0.149967955565050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ill>
        <patternFill>
          <bgColor theme="0" tint="-0.14999847407452621"/>
        </patternFill>
      </fill>
    </dxf>
    <dxf>
      <font>
        <b/>
        <i val="0"/>
        <color rgb="FFFF0000"/>
      </font>
      <fill>
        <patternFill>
          <bgColor theme="9" tint="0.59999389629810485"/>
        </patternFill>
      </fill>
    </dxf>
    <dxf>
      <font>
        <b/>
        <i val="0"/>
        <color rgb="FFFF0000"/>
      </font>
      <fill>
        <patternFill>
          <bgColor theme="9" tint="0.59999389629810485"/>
        </patternFill>
      </fill>
    </dxf>
    <dxf>
      <fill>
        <patternFill>
          <bgColor theme="0" tint="-0.14999847407452621"/>
        </patternFill>
      </fill>
    </dxf>
    <dxf>
      <fill>
        <patternFill>
          <bgColor theme="0" tint="-0.14999847407452621"/>
        </patternFill>
      </fill>
    </dxf>
    <dxf>
      <font>
        <b/>
        <i val="0"/>
        <color rgb="FFFF0000"/>
      </font>
      <fill>
        <patternFill>
          <bgColor theme="9" tint="0.59999389629810485"/>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patternType="solid">
          <bgColor theme="0" tint="-0.14996795556505021"/>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ont>
        <b/>
        <i val="0"/>
        <color rgb="FFFF0000"/>
      </font>
      <fill>
        <patternFill>
          <bgColor theme="9" tint="0.59999389629810485"/>
        </patternFill>
      </fill>
    </dxf>
    <dxf>
      <fill>
        <patternFill patternType="solid">
          <bgColor theme="0" tint="-0.14996795556505021"/>
        </patternFill>
      </fill>
    </dxf>
    <dxf>
      <fill>
        <patternFill patternType="solid">
          <bgColor theme="0" tint="-0.14996795556505021"/>
        </patternFill>
      </fill>
    </dxf>
    <dxf>
      <font>
        <b/>
        <i val="0"/>
        <color rgb="FFFF0000"/>
      </font>
      <fill>
        <patternFill>
          <bgColor theme="9" tint="0.59999389629810485"/>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ill>
        <patternFill patternType="solid">
          <bgColor theme="0" tint="-0.14996795556505021"/>
        </patternFill>
      </fill>
    </dxf>
    <dxf>
      <font>
        <b/>
        <i val="0"/>
        <color rgb="FFFF0000"/>
      </font>
      <fill>
        <patternFill>
          <bgColor theme="9" tint="0.59999389629810485"/>
        </patternFill>
      </fill>
    </dxf>
    <dxf>
      <font>
        <b/>
        <i val="0"/>
        <color rgb="FFFF0000"/>
      </font>
      <fill>
        <patternFill>
          <bgColor theme="9" tint="0.59999389629810485"/>
        </patternFill>
      </fill>
    </dxf>
    <dxf>
      <fill>
        <patternFill patternType="solid">
          <bgColor theme="0" tint="-0.14996795556505021"/>
        </patternFill>
      </fill>
    </dxf>
    <dxf>
      <fill>
        <patternFill patternType="solid">
          <bgColor theme="0" tint="-0.14996795556505021"/>
        </patternFill>
      </fill>
    </dxf>
    <dxf>
      <font>
        <b/>
        <i val="0"/>
        <color rgb="FFFF0000"/>
      </font>
      <fill>
        <patternFill>
          <bgColor theme="9" tint="0.59999389629810485"/>
        </patternFill>
      </fill>
    </dxf>
    <dxf>
      <font>
        <b/>
        <i val="0"/>
        <color rgb="FFFF0000"/>
      </font>
      <fill>
        <patternFill>
          <bgColor theme="9" tint="0.59999389629810485"/>
        </patternFill>
      </fill>
    </dxf>
    <dxf>
      <fill>
        <patternFill patternType="solid">
          <bgColor theme="0" tint="-0.14996795556505021"/>
        </patternFill>
      </fill>
    </dxf>
    <dxf>
      <fill>
        <patternFill>
          <bgColor theme="0" tint="-0.14999847407452621"/>
        </patternFill>
      </fill>
    </dxf>
    <dxf>
      <font>
        <b/>
        <i val="0"/>
        <color rgb="FFFF0000"/>
      </font>
      <fill>
        <patternFill>
          <bgColor theme="9" tint="0.59999389629810485"/>
        </patternFill>
      </fill>
    </dxf>
    <dxf>
      <font>
        <b/>
        <i val="0"/>
        <color rgb="FFFF0000"/>
      </font>
      <fill>
        <patternFill>
          <bgColor theme="9" tint="0.59999389629810485"/>
        </patternFill>
      </fill>
    </dxf>
    <dxf>
      <fill>
        <patternFill>
          <bgColor theme="0" tint="-0.14999847407452621"/>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ill>
        <patternFill>
          <bgColor theme="0" tint="-0.14999847407452621"/>
        </patternFill>
      </fill>
    </dxf>
    <dxf>
      <font>
        <b/>
        <i val="0"/>
        <color rgb="FFFF0000"/>
      </font>
      <fill>
        <patternFill>
          <bgColor theme="9" tint="0.599993896298104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190500</xdr:colOff>
      <xdr:row>9</xdr:row>
      <xdr:rowOff>266065</xdr:rowOff>
    </xdr:from>
    <xdr:to>
      <xdr:col>4</xdr:col>
      <xdr:colOff>419100</xdr:colOff>
      <xdr:row>9</xdr:row>
      <xdr:rowOff>486410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62250" y="3790315"/>
          <a:ext cx="1247775" cy="220345"/>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nchorCtr="0"/>
        <a:lstStyle/>
        <a:p>
          <a:pPr algn="ctr"/>
          <a:r>
            <a:rPr kumimoji="1" lang="ja-JP" altLang="en-US" sz="1100" b="1"/>
            <a:t>休業０日</a:t>
          </a:r>
        </a:p>
      </xdr:txBody>
    </xdr:sp>
    <xdr:clientData/>
  </xdr:twoCellAnchor>
  <xdr:twoCellAnchor>
    <xdr:from>
      <xdr:col>3</xdr:col>
      <xdr:colOff>190500</xdr:colOff>
      <xdr:row>6</xdr:row>
      <xdr:rowOff>200660</xdr:rowOff>
    </xdr:from>
    <xdr:to>
      <xdr:col>4</xdr:col>
      <xdr:colOff>419100</xdr:colOff>
      <xdr:row>6</xdr:row>
      <xdr:rowOff>342900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62250" y="2353310"/>
          <a:ext cx="1247775" cy="142240"/>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nchorCtr="0"/>
        <a:lstStyle/>
        <a:p>
          <a:pPr algn="ctr"/>
          <a:r>
            <a:rPr kumimoji="1" lang="ja-JP" altLang="en-US" sz="1100" b="1"/>
            <a:t>休業３日</a:t>
          </a:r>
        </a:p>
      </xdr:txBody>
    </xdr:sp>
    <xdr:clientData/>
  </xdr:twoCellAnchor>
  <xdr:twoCellAnchor>
    <xdr:from>
      <xdr:col>2</xdr:col>
      <xdr:colOff>143510</xdr:colOff>
      <xdr:row>815</xdr:row>
      <xdr:rowOff>499745</xdr:rowOff>
    </xdr:from>
    <xdr:to>
      <xdr:col>3</xdr:col>
      <xdr:colOff>22225</xdr:colOff>
      <xdr:row>815</xdr:row>
      <xdr:rowOff>828040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24660" y="693762900"/>
          <a:ext cx="869315" cy="3282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民間発注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913"/>
  <sheetViews>
    <sheetView tabSelected="1" zoomScale="70" zoomScaleNormal="70" zoomScaleSheetLayoutView="70" workbookViewId="0">
      <pane xSplit="2" ySplit="4" topLeftCell="C1907" activePane="bottomRight" state="frozen"/>
      <selection pane="topRight"/>
      <selection pane="bottomLeft"/>
      <selection pane="bottomRight" activeCell="A1908" sqref="A1908"/>
    </sheetView>
  </sheetViews>
  <sheetFormatPr defaultRowHeight="13" x14ac:dyDescent="0.2"/>
  <cols>
    <col min="1" max="1" width="5.7265625" bestFit="1" customWidth="1"/>
    <col min="2" max="2" width="15" style="1" customWidth="1"/>
    <col min="3" max="3" width="13" style="2" bestFit="1" customWidth="1"/>
    <col min="4" max="4" width="18.54296875" style="2" bestFit="1" customWidth="1"/>
    <col min="5" max="5" width="15" style="2" customWidth="1"/>
    <col min="6" max="6" width="50" style="2" customWidth="1"/>
    <col min="7" max="7" width="18.36328125" style="2" customWidth="1"/>
    <col min="8" max="8" width="20.453125" style="2" bestFit="1" customWidth="1"/>
    <col min="9" max="10" width="5.26953125" bestFit="1" customWidth="1"/>
    <col min="11" max="11" width="20" customWidth="1"/>
  </cols>
  <sheetData>
    <row r="1" spans="1:11" ht="33.75" customHeight="1" x14ac:dyDescent="0.2">
      <c r="B1" s="274" t="s">
        <v>1566</v>
      </c>
      <c r="C1" s="274"/>
      <c r="D1" s="274"/>
      <c r="E1" s="274"/>
      <c r="F1" s="274"/>
      <c r="G1" s="274"/>
      <c r="H1" s="274"/>
      <c r="I1" s="274"/>
      <c r="J1" s="274"/>
      <c r="K1" s="274"/>
    </row>
    <row r="2" spans="1:11" ht="24" customHeight="1" x14ac:dyDescent="0.2">
      <c r="B2" s="30"/>
      <c r="C2" s="30"/>
      <c r="D2" s="30"/>
      <c r="E2" s="30"/>
      <c r="F2" s="30"/>
      <c r="G2" s="30"/>
      <c r="H2" s="275" t="s">
        <v>4485</v>
      </c>
      <c r="I2" s="275"/>
      <c r="J2" s="275"/>
      <c r="K2" s="275"/>
    </row>
    <row r="3" spans="1:11" ht="22.5" customHeight="1" x14ac:dyDescent="0.2">
      <c r="A3" s="254" t="s">
        <v>85</v>
      </c>
      <c r="B3" s="256" t="s">
        <v>18</v>
      </c>
      <c r="C3" s="276" t="s">
        <v>35</v>
      </c>
      <c r="D3" s="276"/>
      <c r="E3" s="276"/>
      <c r="F3" s="277" t="s">
        <v>71</v>
      </c>
      <c r="G3" s="277"/>
      <c r="H3" s="277"/>
      <c r="I3" s="278" t="s">
        <v>77</v>
      </c>
      <c r="J3" s="278"/>
      <c r="K3" s="278"/>
    </row>
    <row r="4" spans="1:11" ht="22.5" customHeight="1" x14ac:dyDescent="0.2">
      <c r="A4" s="255"/>
      <c r="B4" s="257"/>
      <c r="C4" s="58" t="s">
        <v>21</v>
      </c>
      <c r="D4" s="58" t="s">
        <v>52</v>
      </c>
      <c r="E4" s="58" t="s">
        <v>55</v>
      </c>
      <c r="F4" s="97" t="s">
        <v>4</v>
      </c>
      <c r="G4" s="97" t="s">
        <v>79</v>
      </c>
      <c r="H4" s="97" t="s">
        <v>50</v>
      </c>
      <c r="I4" s="109" t="s">
        <v>44</v>
      </c>
      <c r="J4" s="109" t="s">
        <v>60</v>
      </c>
      <c r="K4" s="109" t="s">
        <v>110</v>
      </c>
    </row>
    <row r="5" spans="1:11" ht="22.5" customHeight="1" x14ac:dyDescent="0.2">
      <c r="A5" s="9" t="s">
        <v>4311</v>
      </c>
      <c r="B5" s="31"/>
      <c r="C5" s="59"/>
      <c r="D5" s="59"/>
      <c r="E5" s="59"/>
      <c r="F5" s="59"/>
      <c r="G5" s="59"/>
      <c r="H5" s="59"/>
      <c r="I5" s="110"/>
      <c r="J5" s="110"/>
      <c r="K5" s="124"/>
    </row>
    <row r="6" spans="1:11" s="3" customFormat="1" ht="44.25" customHeight="1" x14ac:dyDescent="0.2">
      <c r="A6" s="10">
        <v>1</v>
      </c>
      <c r="B6" s="32">
        <v>40186</v>
      </c>
      <c r="C6" s="60" t="s">
        <v>67</v>
      </c>
      <c r="D6" s="60" t="s">
        <v>101</v>
      </c>
      <c r="E6" s="76" t="s">
        <v>175</v>
      </c>
      <c r="F6" s="60" t="s">
        <v>428</v>
      </c>
      <c r="G6" s="60" t="s">
        <v>27</v>
      </c>
      <c r="H6" s="60" t="s">
        <v>238</v>
      </c>
      <c r="I6" s="15">
        <v>72</v>
      </c>
      <c r="J6" s="15" t="s">
        <v>241</v>
      </c>
      <c r="K6" s="67" t="s">
        <v>429</v>
      </c>
    </row>
    <row r="7" spans="1:11" s="3" customFormat="1" ht="26" x14ac:dyDescent="0.2">
      <c r="A7" s="11"/>
      <c r="B7" s="33">
        <v>40189</v>
      </c>
      <c r="C7" s="61"/>
      <c r="D7" s="61"/>
      <c r="E7" s="77" t="s">
        <v>348</v>
      </c>
      <c r="F7" s="61" t="s">
        <v>433</v>
      </c>
      <c r="G7" s="61" t="s">
        <v>437</v>
      </c>
      <c r="H7" s="61"/>
      <c r="I7" s="111">
        <v>47</v>
      </c>
      <c r="J7" s="111" t="s">
        <v>241</v>
      </c>
      <c r="K7" s="115" t="s">
        <v>443</v>
      </c>
    </row>
    <row r="8" spans="1:11" s="3" customFormat="1" ht="52" x14ac:dyDescent="0.2">
      <c r="A8" s="12">
        <v>2</v>
      </c>
      <c r="B8" s="34">
        <v>39825</v>
      </c>
      <c r="C8" s="62"/>
      <c r="D8" s="62" t="s">
        <v>101</v>
      </c>
      <c r="E8" s="78" t="s">
        <v>448</v>
      </c>
      <c r="F8" s="62" t="s">
        <v>458</v>
      </c>
      <c r="G8" s="62" t="s">
        <v>27</v>
      </c>
      <c r="H8" s="62" t="s">
        <v>189</v>
      </c>
      <c r="I8" s="112">
        <v>68</v>
      </c>
      <c r="J8" s="112" t="s">
        <v>241</v>
      </c>
      <c r="K8" s="99" t="s">
        <v>460</v>
      </c>
    </row>
    <row r="9" spans="1:11" s="3" customFormat="1" ht="26" x14ac:dyDescent="0.2">
      <c r="A9" s="12">
        <v>3</v>
      </c>
      <c r="B9" s="34">
        <v>40192</v>
      </c>
      <c r="C9" s="62" t="s">
        <v>67</v>
      </c>
      <c r="D9" s="62" t="s">
        <v>101</v>
      </c>
      <c r="E9" s="78" t="s">
        <v>463</v>
      </c>
      <c r="F9" s="62" t="s">
        <v>467</v>
      </c>
      <c r="G9" s="62" t="s">
        <v>27</v>
      </c>
      <c r="H9" s="62" t="s">
        <v>105</v>
      </c>
      <c r="I9" s="112">
        <v>50</v>
      </c>
      <c r="J9" s="112" t="s">
        <v>241</v>
      </c>
      <c r="K9" s="117" t="s">
        <v>475</v>
      </c>
    </row>
    <row r="10" spans="1:11" s="3" customFormat="1" ht="39" x14ac:dyDescent="0.2">
      <c r="A10" s="11"/>
      <c r="B10" s="33">
        <v>40193</v>
      </c>
      <c r="C10" s="61"/>
      <c r="D10" s="61"/>
      <c r="E10" s="77" t="s">
        <v>377</v>
      </c>
      <c r="F10" s="61" t="s">
        <v>118</v>
      </c>
      <c r="G10" s="61" t="s">
        <v>482</v>
      </c>
      <c r="H10" s="61"/>
      <c r="I10" s="111">
        <v>36</v>
      </c>
      <c r="J10" s="111" t="s">
        <v>241</v>
      </c>
      <c r="K10" s="115" t="s">
        <v>484</v>
      </c>
    </row>
    <row r="11" spans="1:11" s="3" customFormat="1" ht="42" customHeight="1" x14ac:dyDescent="0.2">
      <c r="A11" s="12">
        <v>4</v>
      </c>
      <c r="B11" s="34">
        <v>40197</v>
      </c>
      <c r="C11" s="62" t="s">
        <v>67</v>
      </c>
      <c r="D11" s="62" t="s">
        <v>101</v>
      </c>
      <c r="E11" s="78" t="s">
        <v>487</v>
      </c>
      <c r="F11" s="62" t="s">
        <v>488</v>
      </c>
      <c r="G11" s="62" t="s">
        <v>27</v>
      </c>
      <c r="H11" s="62" t="s">
        <v>369</v>
      </c>
      <c r="I11" s="112">
        <v>51</v>
      </c>
      <c r="J11" s="112" t="s">
        <v>241</v>
      </c>
      <c r="K11" s="99" t="s">
        <v>492</v>
      </c>
    </row>
    <row r="12" spans="1:11" s="3" customFormat="1" ht="82.5" customHeight="1" x14ac:dyDescent="0.2">
      <c r="A12" s="12">
        <v>5</v>
      </c>
      <c r="B12" s="34">
        <v>40197</v>
      </c>
      <c r="C12" s="62" t="s">
        <v>67</v>
      </c>
      <c r="D12" s="62" t="s">
        <v>101</v>
      </c>
      <c r="E12" s="78" t="s">
        <v>348</v>
      </c>
      <c r="F12" s="62" t="s">
        <v>495</v>
      </c>
      <c r="G12" s="62" t="s">
        <v>27</v>
      </c>
      <c r="H12" s="62" t="s">
        <v>133</v>
      </c>
      <c r="I12" s="112">
        <v>67</v>
      </c>
      <c r="J12" s="112" t="s">
        <v>258</v>
      </c>
      <c r="K12" s="117" t="s">
        <v>497</v>
      </c>
    </row>
    <row r="13" spans="1:11" s="3" customFormat="1" ht="43.5" customHeight="1" x14ac:dyDescent="0.2">
      <c r="A13" s="12">
        <v>6</v>
      </c>
      <c r="B13" s="34">
        <v>40200</v>
      </c>
      <c r="C13" s="62" t="s">
        <v>67</v>
      </c>
      <c r="D13" s="62" t="s">
        <v>101</v>
      </c>
      <c r="E13" s="78" t="s">
        <v>502</v>
      </c>
      <c r="F13" s="62" t="s">
        <v>503</v>
      </c>
      <c r="G13" s="62" t="s">
        <v>27</v>
      </c>
      <c r="H13" s="62" t="s">
        <v>105</v>
      </c>
      <c r="I13" s="112">
        <v>61</v>
      </c>
      <c r="J13" s="112" t="s">
        <v>241</v>
      </c>
      <c r="K13" s="99" t="s">
        <v>506</v>
      </c>
    </row>
    <row r="14" spans="1:11" s="3" customFormat="1" ht="43.5" customHeight="1" x14ac:dyDescent="0.2">
      <c r="A14" s="12">
        <v>7</v>
      </c>
      <c r="B14" s="34">
        <v>40200</v>
      </c>
      <c r="C14" s="62" t="s">
        <v>67</v>
      </c>
      <c r="D14" s="62" t="s">
        <v>148</v>
      </c>
      <c r="E14" s="78" t="s">
        <v>365</v>
      </c>
      <c r="F14" s="62" t="s">
        <v>509</v>
      </c>
      <c r="G14" s="62" t="s">
        <v>513</v>
      </c>
      <c r="H14" s="62" t="s">
        <v>105</v>
      </c>
      <c r="I14" s="112">
        <v>32</v>
      </c>
      <c r="J14" s="112" t="s">
        <v>241</v>
      </c>
      <c r="K14" s="99" t="s">
        <v>171</v>
      </c>
    </row>
    <row r="15" spans="1:11" s="3" customFormat="1" ht="63" customHeight="1" x14ac:dyDescent="0.2">
      <c r="A15" s="12">
        <v>8</v>
      </c>
      <c r="B15" s="34">
        <v>40201</v>
      </c>
      <c r="C15" s="62" t="s">
        <v>140</v>
      </c>
      <c r="D15" s="62" t="s">
        <v>148</v>
      </c>
      <c r="E15" s="78" t="s">
        <v>466</v>
      </c>
      <c r="F15" s="62" t="s">
        <v>531</v>
      </c>
      <c r="G15" s="62" t="s">
        <v>27</v>
      </c>
      <c r="H15" s="62" t="s">
        <v>369</v>
      </c>
      <c r="I15" s="112">
        <v>43</v>
      </c>
      <c r="J15" s="112" t="s">
        <v>241</v>
      </c>
      <c r="K15" s="99" t="s">
        <v>532</v>
      </c>
    </row>
    <row r="16" spans="1:11" s="3" customFormat="1" ht="59.25" customHeight="1" x14ac:dyDescent="0.2">
      <c r="A16" s="12">
        <v>9</v>
      </c>
      <c r="B16" s="34">
        <v>40203</v>
      </c>
      <c r="C16" s="62" t="s">
        <v>67</v>
      </c>
      <c r="D16" s="62" t="s">
        <v>101</v>
      </c>
      <c r="E16" s="78" t="s">
        <v>533</v>
      </c>
      <c r="F16" s="62" t="s">
        <v>170</v>
      </c>
      <c r="G16" s="62" t="s">
        <v>437</v>
      </c>
      <c r="H16" s="62" t="s">
        <v>105</v>
      </c>
      <c r="I16" s="112">
        <v>60</v>
      </c>
      <c r="J16" s="112" t="s">
        <v>241</v>
      </c>
      <c r="K16" s="99" t="s">
        <v>540</v>
      </c>
    </row>
    <row r="17" spans="1:11" s="3" customFormat="1" ht="30" customHeight="1" x14ac:dyDescent="0.2">
      <c r="A17" s="12">
        <v>10</v>
      </c>
      <c r="B17" s="34">
        <v>40203</v>
      </c>
      <c r="C17" s="62" t="s">
        <v>67</v>
      </c>
      <c r="D17" s="62" t="s">
        <v>101</v>
      </c>
      <c r="E17" s="78" t="s">
        <v>348</v>
      </c>
      <c r="F17" s="62" t="s">
        <v>489</v>
      </c>
      <c r="G17" s="62" t="s">
        <v>27</v>
      </c>
      <c r="H17" s="62" t="s">
        <v>133</v>
      </c>
      <c r="I17" s="112">
        <v>60</v>
      </c>
      <c r="J17" s="112" t="s">
        <v>258</v>
      </c>
      <c r="K17" s="99" t="s">
        <v>541</v>
      </c>
    </row>
    <row r="18" spans="1:11" s="3" customFormat="1" ht="47.25" customHeight="1" x14ac:dyDescent="0.2">
      <c r="A18" s="12">
        <v>11</v>
      </c>
      <c r="B18" s="34">
        <v>40204</v>
      </c>
      <c r="C18" s="62" t="s">
        <v>67</v>
      </c>
      <c r="D18" s="62" t="s">
        <v>101</v>
      </c>
      <c r="E18" s="78" t="s">
        <v>548</v>
      </c>
      <c r="F18" s="62" t="s">
        <v>551</v>
      </c>
      <c r="G18" s="62" t="s">
        <v>172</v>
      </c>
      <c r="H18" s="62" t="s">
        <v>189</v>
      </c>
      <c r="I18" s="112">
        <v>59</v>
      </c>
      <c r="J18" s="112" t="s">
        <v>241</v>
      </c>
      <c r="K18" s="117" t="s">
        <v>276</v>
      </c>
    </row>
    <row r="19" spans="1:11" s="3" customFormat="1" ht="39" x14ac:dyDescent="0.2">
      <c r="A19" s="12">
        <v>12</v>
      </c>
      <c r="B19" s="34">
        <v>40208</v>
      </c>
      <c r="C19" s="62" t="s">
        <v>127</v>
      </c>
      <c r="D19" s="62" t="s">
        <v>148</v>
      </c>
      <c r="E19" s="78" t="s">
        <v>557</v>
      </c>
      <c r="F19" s="62" t="s">
        <v>565</v>
      </c>
      <c r="G19" s="62" t="s">
        <v>566</v>
      </c>
      <c r="H19" s="62" t="s">
        <v>446</v>
      </c>
      <c r="I19" s="112">
        <v>57</v>
      </c>
      <c r="J19" s="112" t="s">
        <v>241</v>
      </c>
      <c r="K19" s="117" t="s">
        <v>474</v>
      </c>
    </row>
    <row r="20" spans="1:11" s="3" customFormat="1" x14ac:dyDescent="0.2">
      <c r="A20" s="13"/>
      <c r="B20" s="35" t="s">
        <v>567</v>
      </c>
      <c r="C20" s="63"/>
      <c r="D20" s="63"/>
      <c r="E20" s="79"/>
      <c r="F20" s="63"/>
      <c r="G20" s="63"/>
      <c r="H20" s="63"/>
      <c r="I20" s="113"/>
      <c r="J20" s="113"/>
      <c r="K20" s="125"/>
    </row>
    <row r="21" spans="1:11" ht="22.5" customHeight="1" x14ac:dyDescent="0.2">
      <c r="A21" s="9" t="s">
        <v>574</v>
      </c>
      <c r="B21" s="31"/>
      <c r="C21" s="59"/>
      <c r="D21" s="59"/>
      <c r="E21" s="80"/>
      <c r="F21" s="59"/>
      <c r="G21" s="59"/>
      <c r="H21" s="59"/>
      <c r="I21" s="110"/>
      <c r="J21" s="110"/>
      <c r="K21" s="126"/>
    </row>
    <row r="22" spans="1:11" s="3" customFormat="1" ht="26" x14ac:dyDescent="0.2">
      <c r="A22" s="12">
        <v>1</v>
      </c>
      <c r="B22" s="34">
        <v>40210</v>
      </c>
      <c r="C22" s="62" t="s">
        <v>137</v>
      </c>
      <c r="D22" s="62" t="s">
        <v>242</v>
      </c>
      <c r="E22" s="78" t="s">
        <v>12</v>
      </c>
      <c r="F22" s="62" t="s">
        <v>576</v>
      </c>
      <c r="G22" s="62" t="s">
        <v>27</v>
      </c>
      <c r="H22" s="62" t="s">
        <v>105</v>
      </c>
      <c r="I22" s="112">
        <v>42</v>
      </c>
      <c r="J22" s="112" t="s">
        <v>241</v>
      </c>
      <c r="K22" s="117" t="s">
        <v>584</v>
      </c>
    </row>
    <row r="23" spans="1:11" s="3" customFormat="1" ht="65" x14ac:dyDescent="0.2">
      <c r="A23" s="12">
        <v>2</v>
      </c>
      <c r="B23" s="34">
        <v>40211</v>
      </c>
      <c r="C23" s="62" t="s">
        <v>67</v>
      </c>
      <c r="D23" s="62" t="s">
        <v>101</v>
      </c>
      <c r="E23" s="78" t="s">
        <v>585</v>
      </c>
      <c r="F23" s="62" t="s">
        <v>592</v>
      </c>
      <c r="G23" s="62" t="s">
        <v>27</v>
      </c>
      <c r="H23" s="62" t="s">
        <v>189</v>
      </c>
      <c r="I23" s="112">
        <v>57</v>
      </c>
      <c r="J23" s="112" t="s">
        <v>241</v>
      </c>
      <c r="K23" s="117" t="s">
        <v>596</v>
      </c>
    </row>
    <row r="24" spans="1:11" s="3" customFormat="1" ht="26" x14ac:dyDescent="0.2">
      <c r="A24" s="12">
        <v>3</v>
      </c>
      <c r="B24" s="34">
        <v>40212</v>
      </c>
      <c r="C24" s="62" t="s">
        <v>67</v>
      </c>
      <c r="D24" s="62" t="s">
        <v>101</v>
      </c>
      <c r="E24" s="78" t="s">
        <v>348</v>
      </c>
      <c r="F24" s="62" t="s">
        <v>600</v>
      </c>
      <c r="G24" s="62" t="s">
        <v>27</v>
      </c>
      <c r="H24" s="62" t="s">
        <v>133</v>
      </c>
      <c r="I24" s="112">
        <v>8</v>
      </c>
      <c r="J24" s="112" t="s">
        <v>258</v>
      </c>
      <c r="K24" s="117" t="s">
        <v>601</v>
      </c>
    </row>
    <row r="25" spans="1:11" s="3" customFormat="1" ht="39" x14ac:dyDescent="0.2">
      <c r="A25" s="12">
        <v>4</v>
      </c>
      <c r="B25" s="34">
        <v>40213</v>
      </c>
      <c r="C25" s="62" t="s">
        <v>67</v>
      </c>
      <c r="D25" s="62" t="s">
        <v>101</v>
      </c>
      <c r="E25" s="78" t="s">
        <v>608</v>
      </c>
      <c r="F25" s="62" t="s">
        <v>70</v>
      </c>
      <c r="G25" s="62" t="s">
        <v>27</v>
      </c>
      <c r="H25" s="62" t="s">
        <v>189</v>
      </c>
      <c r="I25" s="112">
        <v>70</v>
      </c>
      <c r="J25" s="112" t="s">
        <v>241</v>
      </c>
      <c r="K25" s="99" t="s">
        <v>144</v>
      </c>
    </row>
    <row r="26" spans="1:11" s="3" customFormat="1" ht="26" x14ac:dyDescent="0.2">
      <c r="A26" s="12">
        <v>5</v>
      </c>
      <c r="B26" s="34">
        <v>40213</v>
      </c>
      <c r="C26" s="62" t="s">
        <v>67</v>
      </c>
      <c r="D26" s="62" t="s">
        <v>148</v>
      </c>
      <c r="E26" s="78" t="s">
        <v>175</v>
      </c>
      <c r="F26" s="62" t="s">
        <v>613</v>
      </c>
      <c r="G26" s="62" t="s">
        <v>27</v>
      </c>
      <c r="H26" s="62" t="s">
        <v>105</v>
      </c>
      <c r="I26" s="112">
        <v>54</v>
      </c>
      <c r="J26" s="112" t="s">
        <v>241</v>
      </c>
      <c r="K26" s="117" t="s">
        <v>616</v>
      </c>
    </row>
    <row r="27" spans="1:11" s="3" customFormat="1" ht="26" x14ac:dyDescent="0.2">
      <c r="A27" s="12">
        <v>6</v>
      </c>
      <c r="B27" s="34">
        <v>40217</v>
      </c>
      <c r="C27" s="62" t="s">
        <v>67</v>
      </c>
      <c r="D27" s="62" t="s">
        <v>101</v>
      </c>
      <c r="E27" s="78" t="s">
        <v>608</v>
      </c>
      <c r="F27" s="62" t="s">
        <v>240</v>
      </c>
      <c r="G27" s="62" t="s">
        <v>27</v>
      </c>
      <c r="H27" s="62" t="s">
        <v>280</v>
      </c>
      <c r="I27" s="112">
        <v>26</v>
      </c>
      <c r="J27" s="112" t="s">
        <v>241</v>
      </c>
      <c r="K27" s="117" t="s">
        <v>196</v>
      </c>
    </row>
    <row r="28" spans="1:11" s="3" customFormat="1" ht="26" x14ac:dyDescent="0.2">
      <c r="A28" s="14"/>
      <c r="B28" s="36">
        <v>40219</v>
      </c>
      <c r="C28" s="64"/>
      <c r="D28" s="64"/>
      <c r="E28" s="81" t="s">
        <v>617</v>
      </c>
      <c r="F28" s="64" t="s">
        <v>618</v>
      </c>
      <c r="G28" s="64" t="s">
        <v>27</v>
      </c>
      <c r="H28" s="64"/>
      <c r="I28" s="114">
        <v>40</v>
      </c>
      <c r="J28" s="114" t="s">
        <v>241</v>
      </c>
      <c r="K28" s="127" t="s">
        <v>623</v>
      </c>
    </row>
    <row r="29" spans="1:11" s="3" customFormat="1" ht="39" x14ac:dyDescent="0.2">
      <c r="A29" s="12">
        <v>7</v>
      </c>
      <c r="B29" s="34">
        <v>40220</v>
      </c>
      <c r="C29" s="62" t="s">
        <v>67</v>
      </c>
      <c r="D29" s="62" t="s">
        <v>101</v>
      </c>
      <c r="E29" s="78" t="s">
        <v>629</v>
      </c>
      <c r="F29" s="62" t="s">
        <v>635</v>
      </c>
      <c r="G29" s="62" t="s">
        <v>27</v>
      </c>
      <c r="H29" s="62" t="s">
        <v>369</v>
      </c>
      <c r="I29" s="112">
        <v>48</v>
      </c>
      <c r="J29" s="112" t="s">
        <v>241</v>
      </c>
      <c r="K29" s="117" t="s">
        <v>641</v>
      </c>
    </row>
    <row r="30" spans="1:11" s="3" customFormat="1" ht="39" x14ac:dyDescent="0.2">
      <c r="A30" s="12">
        <v>8</v>
      </c>
      <c r="B30" s="34">
        <v>40221</v>
      </c>
      <c r="C30" s="62" t="s">
        <v>67</v>
      </c>
      <c r="D30" s="62" t="s">
        <v>101</v>
      </c>
      <c r="E30" s="78" t="s">
        <v>645</v>
      </c>
      <c r="F30" s="62" t="s">
        <v>648</v>
      </c>
      <c r="G30" s="62" t="s">
        <v>27</v>
      </c>
      <c r="H30" s="62" t="s">
        <v>313</v>
      </c>
      <c r="I30" s="112">
        <v>59</v>
      </c>
      <c r="J30" s="112" t="s">
        <v>241</v>
      </c>
      <c r="K30" s="117" t="s">
        <v>651</v>
      </c>
    </row>
    <row r="31" spans="1:11" s="3" customFormat="1" ht="69" customHeight="1" x14ac:dyDescent="0.2">
      <c r="A31" s="12">
        <v>9</v>
      </c>
      <c r="B31" s="34">
        <v>40221</v>
      </c>
      <c r="C31" s="62" t="s">
        <v>140</v>
      </c>
      <c r="D31" s="62" t="s">
        <v>242</v>
      </c>
      <c r="E31" s="78" t="s">
        <v>652</v>
      </c>
      <c r="F31" s="62" t="s">
        <v>660</v>
      </c>
      <c r="G31" s="62" t="s">
        <v>27</v>
      </c>
      <c r="H31" s="62" t="s">
        <v>369</v>
      </c>
      <c r="I31" s="112">
        <v>22</v>
      </c>
      <c r="J31" s="112" t="s">
        <v>241</v>
      </c>
      <c r="K31" s="117" t="s">
        <v>603</v>
      </c>
    </row>
    <row r="32" spans="1:11" s="3" customFormat="1" ht="45" customHeight="1" x14ac:dyDescent="0.2">
      <c r="A32" s="12">
        <v>10</v>
      </c>
      <c r="B32" s="34">
        <v>40222</v>
      </c>
      <c r="C32" s="62" t="s">
        <v>67</v>
      </c>
      <c r="D32" s="62" t="s">
        <v>101</v>
      </c>
      <c r="E32" s="78" t="s">
        <v>665</v>
      </c>
      <c r="F32" s="62" t="s">
        <v>671</v>
      </c>
      <c r="G32" s="62" t="s">
        <v>673</v>
      </c>
      <c r="H32" s="62" t="s">
        <v>189</v>
      </c>
      <c r="I32" s="112">
        <v>57</v>
      </c>
      <c r="J32" s="112" t="s">
        <v>241</v>
      </c>
      <c r="K32" s="117" t="s">
        <v>276</v>
      </c>
    </row>
    <row r="33" spans="1:11" s="3" customFormat="1" ht="39" x14ac:dyDescent="0.2">
      <c r="A33" s="12">
        <v>11</v>
      </c>
      <c r="B33" s="34">
        <v>40225</v>
      </c>
      <c r="C33" s="62" t="s">
        <v>67</v>
      </c>
      <c r="D33" s="62" t="s">
        <v>101</v>
      </c>
      <c r="E33" s="78" t="s">
        <v>348</v>
      </c>
      <c r="F33" s="62" t="s">
        <v>666</v>
      </c>
      <c r="G33" s="62" t="s">
        <v>27</v>
      </c>
      <c r="H33" s="62" t="s">
        <v>133</v>
      </c>
      <c r="I33" s="112">
        <v>87</v>
      </c>
      <c r="J33" s="112" t="s">
        <v>241</v>
      </c>
      <c r="K33" s="117" t="s">
        <v>675</v>
      </c>
    </row>
    <row r="34" spans="1:11" s="3" customFormat="1" ht="52" x14ac:dyDescent="0.2">
      <c r="A34" s="12">
        <v>12</v>
      </c>
      <c r="B34" s="34">
        <v>40226</v>
      </c>
      <c r="C34" s="62" t="s">
        <v>67</v>
      </c>
      <c r="D34" s="62" t="s">
        <v>101</v>
      </c>
      <c r="E34" s="78" t="s">
        <v>521</v>
      </c>
      <c r="F34" s="62" t="s">
        <v>681</v>
      </c>
      <c r="G34" s="62" t="s">
        <v>27</v>
      </c>
      <c r="H34" s="62" t="s">
        <v>369</v>
      </c>
      <c r="I34" s="112">
        <v>29</v>
      </c>
      <c r="J34" s="112" t="s">
        <v>258</v>
      </c>
      <c r="K34" s="117" t="s">
        <v>683</v>
      </c>
    </row>
    <row r="35" spans="1:11" s="3" customFormat="1" ht="26" x14ac:dyDescent="0.2">
      <c r="A35" s="12">
        <v>13</v>
      </c>
      <c r="B35" s="34">
        <v>40229</v>
      </c>
      <c r="C35" s="62" t="s">
        <v>96</v>
      </c>
      <c r="D35" s="62" t="s">
        <v>101</v>
      </c>
      <c r="E35" s="78" t="s">
        <v>629</v>
      </c>
      <c r="F35" s="62" t="s">
        <v>687</v>
      </c>
      <c r="G35" s="62" t="s">
        <v>27</v>
      </c>
      <c r="H35" s="62" t="s">
        <v>109</v>
      </c>
      <c r="I35" s="112">
        <v>39</v>
      </c>
      <c r="J35" s="112" t="s">
        <v>241</v>
      </c>
      <c r="K35" s="117" t="s">
        <v>690</v>
      </c>
    </row>
    <row r="36" spans="1:11" s="3" customFormat="1" ht="41.25" customHeight="1" x14ac:dyDescent="0.2">
      <c r="A36" s="12">
        <v>14</v>
      </c>
      <c r="B36" s="34">
        <v>40232</v>
      </c>
      <c r="C36" s="62" t="s">
        <v>67</v>
      </c>
      <c r="D36" s="62" t="s">
        <v>361</v>
      </c>
      <c r="E36" s="78" t="s">
        <v>697</v>
      </c>
      <c r="F36" s="62" t="s">
        <v>699</v>
      </c>
      <c r="G36" s="62" t="s">
        <v>27</v>
      </c>
      <c r="H36" s="62" t="s">
        <v>189</v>
      </c>
      <c r="I36" s="112">
        <v>58</v>
      </c>
      <c r="J36" s="112" t="s">
        <v>241</v>
      </c>
      <c r="K36" s="117" t="s">
        <v>701</v>
      </c>
    </row>
    <row r="37" spans="1:11" s="3" customFormat="1" ht="26" x14ac:dyDescent="0.2">
      <c r="A37" s="12">
        <v>15</v>
      </c>
      <c r="B37" s="34">
        <v>40233</v>
      </c>
      <c r="C37" s="62" t="s">
        <v>67</v>
      </c>
      <c r="D37" s="62" t="s">
        <v>101</v>
      </c>
      <c r="E37" s="78" t="s">
        <v>704</v>
      </c>
      <c r="F37" s="62" t="s">
        <v>706</v>
      </c>
      <c r="G37" s="62" t="s">
        <v>27</v>
      </c>
      <c r="H37" s="62" t="s">
        <v>412</v>
      </c>
      <c r="I37" s="112">
        <v>53</v>
      </c>
      <c r="J37" s="112" t="s">
        <v>241</v>
      </c>
      <c r="K37" s="117" t="s">
        <v>710</v>
      </c>
    </row>
    <row r="38" spans="1:11" s="3" customFormat="1" ht="39" x14ac:dyDescent="0.2">
      <c r="A38" s="11"/>
      <c r="B38" s="33">
        <v>40235</v>
      </c>
      <c r="C38" s="61"/>
      <c r="D38" s="61"/>
      <c r="E38" s="77" t="s">
        <v>348</v>
      </c>
      <c r="F38" s="61" t="s">
        <v>714</v>
      </c>
      <c r="G38" s="61" t="s">
        <v>27</v>
      </c>
      <c r="H38" s="61"/>
      <c r="I38" s="115" t="s">
        <v>719</v>
      </c>
      <c r="J38" s="115" t="s">
        <v>419</v>
      </c>
      <c r="K38" s="115"/>
    </row>
    <row r="39" spans="1:11" s="3" customFormat="1" x14ac:dyDescent="0.2">
      <c r="A39" s="13"/>
      <c r="B39" s="35" t="s">
        <v>715</v>
      </c>
      <c r="C39" s="63"/>
      <c r="D39" s="63"/>
      <c r="E39" s="79"/>
      <c r="F39" s="63"/>
      <c r="G39" s="63"/>
      <c r="H39" s="63"/>
      <c r="I39" s="113"/>
      <c r="J39" s="113"/>
      <c r="K39" s="125"/>
    </row>
    <row r="40" spans="1:11" ht="22.5" customHeight="1" x14ac:dyDescent="0.2">
      <c r="A40" s="9" t="s">
        <v>721</v>
      </c>
      <c r="B40" s="31"/>
      <c r="C40" s="59"/>
      <c r="D40" s="59"/>
      <c r="E40" s="80"/>
      <c r="F40" s="59"/>
      <c r="G40" s="59"/>
      <c r="H40" s="59"/>
      <c r="I40" s="110"/>
      <c r="J40" s="110"/>
      <c r="K40" s="126"/>
    </row>
    <row r="41" spans="1:11" s="3" customFormat="1" ht="78" x14ac:dyDescent="0.2">
      <c r="A41" s="12">
        <v>1</v>
      </c>
      <c r="B41" s="34">
        <v>40238</v>
      </c>
      <c r="C41" s="62" t="s">
        <v>67</v>
      </c>
      <c r="D41" s="62" t="s">
        <v>148</v>
      </c>
      <c r="E41" s="78" t="s">
        <v>728</v>
      </c>
      <c r="F41" s="62" t="s">
        <v>735</v>
      </c>
      <c r="G41" s="62" t="s">
        <v>27</v>
      </c>
      <c r="H41" s="62" t="s">
        <v>189</v>
      </c>
      <c r="I41" s="112">
        <v>42</v>
      </c>
      <c r="J41" s="112" t="s">
        <v>241</v>
      </c>
      <c r="K41" s="117" t="s">
        <v>738</v>
      </c>
    </row>
    <row r="42" spans="1:11" s="3" customFormat="1" ht="52" x14ac:dyDescent="0.2">
      <c r="A42" s="12">
        <v>2</v>
      </c>
      <c r="B42" s="34">
        <v>40238</v>
      </c>
      <c r="C42" s="62" t="s">
        <v>67</v>
      </c>
      <c r="D42" s="62" t="s">
        <v>101</v>
      </c>
      <c r="E42" s="78" t="s">
        <v>175</v>
      </c>
      <c r="F42" s="62" t="s">
        <v>741</v>
      </c>
      <c r="G42" s="62" t="s">
        <v>27</v>
      </c>
      <c r="H42" s="62" t="s">
        <v>189</v>
      </c>
      <c r="I42" s="112">
        <v>25</v>
      </c>
      <c r="J42" s="112" t="s">
        <v>258</v>
      </c>
      <c r="K42" s="117" t="s">
        <v>746</v>
      </c>
    </row>
    <row r="43" spans="1:11" s="3" customFormat="1" ht="39" x14ac:dyDescent="0.2">
      <c r="A43" s="12">
        <v>3</v>
      </c>
      <c r="B43" s="34">
        <v>40247</v>
      </c>
      <c r="C43" s="62" t="s">
        <v>67</v>
      </c>
      <c r="D43" s="62" t="s">
        <v>101</v>
      </c>
      <c r="E43" s="78" t="s">
        <v>751</v>
      </c>
      <c r="F43" s="62" t="s">
        <v>755</v>
      </c>
      <c r="G43" s="62" t="s">
        <v>27</v>
      </c>
      <c r="H43" s="62" t="s">
        <v>109</v>
      </c>
      <c r="I43" s="112">
        <v>33</v>
      </c>
      <c r="J43" s="112" t="s">
        <v>241</v>
      </c>
      <c r="K43" s="117" t="s">
        <v>759</v>
      </c>
    </row>
    <row r="44" spans="1:11" s="3" customFormat="1" ht="26" x14ac:dyDescent="0.2">
      <c r="A44" s="12">
        <v>4</v>
      </c>
      <c r="B44" s="34">
        <v>40252</v>
      </c>
      <c r="C44" s="62" t="s">
        <v>67</v>
      </c>
      <c r="D44" s="62" t="s">
        <v>101</v>
      </c>
      <c r="E44" s="78" t="s">
        <v>608</v>
      </c>
      <c r="F44" s="62" t="s">
        <v>0</v>
      </c>
      <c r="G44" s="62" t="s">
        <v>27</v>
      </c>
      <c r="H44" s="62" t="s">
        <v>280</v>
      </c>
      <c r="I44" s="112">
        <v>38</v>
      </c>
      <c r="J44" s="112" t="s">
        <v>241</v>
      </c>
      <c r="K44" s="117"/>
    </row>
    <row r="45" spans="1:11" s="3" customFormat="1" ht="39" x14ac:dyDescent="0.2">
      <c r="A45" s="12">
        <v>5</v>
      </c>
      <c r="B45" s="34">
        <v>40253</v>
      </c>
      <c r="C45" s="62" t="s">
        <v>67</v>
      </c>
      <c r="D45" s="62" t="s">
        <v>101</v>
      </c>
      <c r="E45" s="78" t="s">
        <v>66</v>
      </c>
      <c r="F45" s="62" t="s">
        <v>760</v>
      </c>
      <c r="G45" s="62" t="s">
        <v>27</v>
      </c>
      <c r="H45" s="62" t="s">
        <v>238</v>
      </c>
      <c r="I45" s="112">
        <v>39</v>
      </c>
      <c r="J45" s="112" t="s">
        <v>241</v>
      </c>
      <c r="K45" s="117" t="s">
        <v>762</v>
      </c>
    </row>
    <row r="46" spans="1:11" s="3" customFormat="1" ht="26" x14ac:dyDescent="0.2">
      <c r="A46" s="12">
        <v>6</v>
      </c>
      <c r="B46" s="34">
        <v>40255</v>
      </c>
      <c r="C46" s="62" t="s">
        <v>67</v>
      </c>
      <c r="D46" s="62" t="s">
        <v>101</v>
      </c>
      <c r="E46" s="78" t="s">
        <v>393</v>
      </c>
      <c r="F46" s="62" t="s">
        <v>764</v>
      </c>
      <c r="G46" s="62" t="s">
        <v>27</v>
      </c>
      <c r="H46" s="62" t="s">
        <v>280</v>
      </c>
      <c r="I46" s="112">
        <v>35</v>
      </c>
      <c r="J46" s="112" t="s">
        <v>241</v>
      </c>
      <c r="K46" s="117" t="s">
        <v>367</v>
      </c>
    </row>
    <row r="47" spans="1:11" s="3" customFormat="1" ht="39" x14ac:dyDescent="0.2">
      <c r="A47" s="12">
        <v>7</v>
      </c>
      <c r="B47" s="34">
        <v>40256</v>
      </c>
      <c r="C47" s="62" t="s">
        <v>67</v>
      </c>
      <c r="D47" s="62" t="s">
        <v>101</v>
      </c>
      <c r="E47" s="78" t="s">
        <v>348</v>
      </c>
      <c r="F47" s="62" t="s">
        <v>770</v>
      </c>
      <c r="G47" s="62" t="s">
        <v>513</v>
      </c>
      <c r="H47" s="62" t="s">
        <v>412</v>
      </c>
      <c r="I47" s="112">
        <v>48</v>
      </c>
      <c r="J47" s="112" t="s">
        <v>241</v>
      </c>
      <c r="K47" s="117" t="s">
        <v>276</v>
      </c>
    </row>
    <row r="48" spans="1:11" s="3" customFormat="1" ht="39" x14ac:dyDescent="0.2">
      <c r="A48" s="12">
        <v>8</v>
      </c>
      <c r="B48" s="34">
        <v>40260</v>
      </c>
      <c r="C48" s="62" t="s">
        <v>96</v>
      </c>
      <c r="D48" s="62" t="s">
        <v>242</v>
      </c>
      <c r="E48" s="78" t="s">
        <v>773</v>
      </c>
      <c r="F48" s="62" t="s">
        <v>93</v>
      </c>
      <c r="G48" s="62" t="s">
        <v>27</v>
      </c>
      <c r="H48" s="62" t="s">
        <v>105</v>
      </c>
      <c r="I48" s="112">
        <v>37</v>
      </c>
      <c r="J48" s="112" t="s">
        <v>241</v>
      </c>
      <c r="K48" s="117" t="s">
        <v>776</v>
      </c>
    </row>
    <row r="49" spans="1:11" s="3" customFormat="1" x14ac:dyDescent="0.2">
      <c r="A49" s="13"/>
      <c r="B49" s="35" t="s">
        <v>777</v>
      </c>
      <c r="C49" s="63"/>
      <c r="D49" s="63"/>
      <c r="E49" s="79"/>
      <c r="F49" s="63"/>
      <c r="G49" s="63"/>
      <c r="H49" s="63"/>
      <c r="I49" s="113"/>
      <c r="J49" s="113"/>
      <c r="K49" s="125"/>
    </row>
    <row r="50" spans="1:11" ht="22.5" customHeight="1" x14ac:dyDescent="0.2">
      <c r="A50" s="9" t="s">
        <v>785</v>
      </c>
      <c r="B50" s="31"/>
      <c r="C50" s="59"/>
      <c r="D50" s="59"/>
      <c r="E50" s="80"/>
      <c r="F50" s="59"/>
      <c r="G50" s="59"/>
      <c r="H50" s="59"/>
      <c r="I50" s="110"/>
      <c r="J50" s="110"/>
      <c r="K50" s="126"/>
    </row>
    <row r="51" spans="1:11" s="3" customFormat="1" ht="52" x14ac:dyDescent="0.2">
      <c r="A51" s="12">
        <v>1</v>
      </c>
      <c r="B51" s="34">
        <v>40272</v>
      </c>
      <c r="C51" s="62" t="s">
        <v>67</v>
      </c>
      <c r="D51" s="62" t="s">
        <v>101</v>
      </c>
      <c r="E51" s="78" t="s">
        <v>608</v>
      </c>
      <c r="F51" s="62" t="s">
        <v>56</v>
      </c>
      <c r="G51" s="62" t="s">
        <v>27</v>
      </c>
      <c r="H51" s="62" t="s">
        <v>369</v>
      </c>
      <c r="I51" s="112">
        <v>38</v>
      </c>
      <c r="J51" s="112" t="s">
        <v>241</v>
      </c>
      <c r="K51" s="117" t="s">
        <v>788</v>
      </c>
    </row>
    <row r="52" spans="1:11" s="3" customFormat="1" ht="26" x14ac:dyDescent="0.2">
      <c r="A52" s="12">
        <v>2</v>
      </c>
      <c r="B52" s="34">
        <v>40283</v>
      </c>
      <c r="C52" s="62" t="s">
        <v>67</v>
      </c>
      <c r="D52" s="62" t="s">
        <v>101</v>
      </c>
      <c r="E52" s="78" t="s">
        <v>608</v>
      </c>
      <c r="F52" s="62" t="s">
        <v>135</v>
      </c>
      <c r="G52" s="62" t="s">
        <v>27</v>
      </c>
      <c r="H52" s="62" t="s">
        <v>369</v>
      </c>
      <c r="I52" s="112">
        <v>26</v>
      </c>
      <c r="J52" s="112" t="s">
        <v>241</v>
      </c>
      <c r="K52" s="117" t="s">
        <v>791</v>
      </c>
    </row>
    <row r="53" spans="1:11" s="3" customFormat="1" ht="26" x14ac:dyDescent="0.2">
      <c r="A53" s="12">
        <v>3</v>
      </c>
      <c r="B53" s="34">
        <v>40288</v>
      </c>
      <c r="C53" s="62" t="s">
        <v>67</v>
      </c>
      <c r="D53" s="62" t="s">
        <v>148</v>
      </c>
      <c r="E53" s="78" t="s">
        <v>348</v>
      </c>
      <c r="F53" s="62" t="s">
        <v>794</v>
      </c>
      <c r="G53" s="62" t="s">
        <v>27</v>
      </c>
      <c r="H53" s="62" t="s">
        <v>133</v>
      </c>
      <c r="I53" s="112">
        <v>60</v>
      </c>
      <c r="J53" s="112" t="s">
        <v>258</v>
      </c>
      <c r="K53" s="117" t="s">
        <v>796</v>
      </c>
    </row>
    <row r="54" spans="1:11" s="3" customFormat="1" ht="39" x14ac:dyDescent="0.2">
      <c r="A54" s="12">
        <v>4</v>
      </c>
      <c r="B54" s="34">
        <v>40291</v>
      </c>
      <c r="C54" s="62" t="s">
        <v>67</v>
      </c>
      <c r="D54" s="62" t="s">
        <v>101</v>
      </c>
      <c r="E54" s="78" t="s">
        <v>798</v>
      </c>
      <c r="F54" s="62" t="s">
        <v>440</v>
      </c>
      <c r="G54" s="62" t="s">
        <v>27</v>
      </c>
      <c r="H54" s="62" t="s">
        <v>189</v>
      </c>
      <c r="I54" s="112">
        <v>64</v>
      </c>
      <c r="J54" s="112" t="s">
        <v>241</v>
      </c>
      <c r="K54" s="117" t="s">
        <v>800</v>
      </c>
    </row>
    <row r="55" spans="1:11" s="3" customFormat="1" x14ac:dyDescent="0.2">
      <c r="A55" s="13"/>
      <c r="B55" s="35" t="s">
        <v>802</v>
      </c>
      <c r="C55" s="63"/>
      <c r="D55" s="63"/>
      <c r="E55" s="79"/>
      <c r="F55" s="63"/>
      <c r="G55" s="63"/>
      <c r="H55" s="63"/>
      <c r="I55" s="113"/>
      <c r="J55" s="113"/>
      <c r="K55" s="125"/>
    </row>
    <row r="56" spans="1:11" ht="22.5" customHeight="1" x14ac:dyDescent="0.2">
      <c r="A56" s="9" t="s">
        <v>469</v>
      </c>
      <c r="B56" s="31"/>
      <c r="C56" s="59"/>
      <c r="D56" s="59"/>
      <c r="E56" s="80"/>
      <c r="F56" s="59"/>
      <c r="G56" s="59"/>
      <c r="H56" s="59"/>
      <c r="I56" s="110"/>
      <c r="J56" s="110"/>
      <c r="K56" s="126"/>
    </row>
    <row r="57" spans="1:11" s="3" customFormat="1" ht="39" x14ac:dyDescent="0.2">
      <c r="A57" s="12">
        <v>1</v>
      </c>
      <c r="B57" s="34">
        <v>40304</v>
      </c>
      <c r="C57" s="62" t="s">
        <v>137</v>
      </c>
      <c r="D57" s="62" t="s">
        <v>148</v>
      </c>
      <c r="E57" s="78" t="s">
        <v>348</v>
      </c>
      <c r="F57" s="62" t="s">
        <v>807</v>
      </c>
      <c r="G57" s="62" t="s">
        <v>27</v>
      </c>
      <c r="H57" s="62" t="s">
        <v>133</v>
      </c>
      <c r="I57" s="112">
        <v>47</v>
      </c>
      <c r="J57" s="112" t="s">
        <v>241</v>
      </c>
      <c r="K57" s="117" t="s">
        <v>811</v>
      </c>
    </row>
    <row r="58" spans="1:11" s="3" customFormat="1" ht="91" x14ac:dyDescent="0.2">
      <c r="A58" s="12">
        <v>2</v>
      </c>
      <c r="B58" s="34">
        <v>40309</v>
      </c>
      <c r="C58" s="62" t="s">
        <v>67</v>
      </c>
      <c r="D58" s="62" t="s">
        <v>101</v>
      </c>
      <c r="E58" s="78" t="s">
        <v>814</v>
      </c>
      <c r="F58" s="62" t="s">
        <v>816</v>
      </c>
      <c r="G58" s="62" t="s">
        <v>27</v>
      </c>
      <c r="H58" s="62" t="s">
        <v>280</v>
      </c>
      <c r="I58" s="112">
        <v>62</v>
      </c>
      <c r="J58" s="112" t="s">
        <v>241</v>
      </c>
      <c r="K58" s="117" t="s">
        <v>821</v>
      </c>
    </row>
    <row r="59" spans="1:11" s="3" customFormat="1" ht="78" x14ac:dyDescent="0.2">
      <c r="A59" s="12">
        <v>3</v>
      </c>
      <c r="B59" s="34">
        <v>40317</v>
      </c>
      <c r="C59" s="62" t="s">
        <v>127</v>
      </c>
      <c r="D59" s="62" t="s">
        <v>101</v>
      </c>
      <c r="E59" s="78" t="s">
        <v>825</v>
      </c>
      <c r="F59" s="62" t="s">
        <v>827</v>
      </c>
      <c r="G59" s="62" t="s">
        <v>27</v>
      </c>
      <c r="H59" s="62" t="s">
        <v>280</v>
      </c>
      <c r="I59" s="112">
        <v>48</v>
      </c>
      <c r="J59" s="112" t="s">
        <v>241</v>
      </c>
      <c r="K59" s="117" t="s">
        <v>453</v>
      </c>
    </row>
    <row r="60" spans="1:11" s="3" customFormat="1" ht="196.5" customHeight="1" x14ac:dyDescent="0.2">
      <c r="A60" s="12">
        <v>4</v>
      </c>
      <c r="B60" s="34">
        <v>40318</v>
      </c>
      <c r="C60" s="62" t="s">
        <v>67</v>
      </c>
      <c r="D60" s="62" t="s">
        <v>148</v>
      </c>
      <c r="E60" s="78" t="s">
        <v>832</v>
      </c>
      <c r="F60" s="62" t="s">
        <v>837</v>
      </c>
      <c r="G60" s="62" t="s">
        <v>27</v>
      </c>
      <c r="H60" s="62" t="s">
        <v>369</v>
      </c>
      <c r="I60" s="112">
        <v>29</v>
      </c>
      <c r="J60" s="112" t="s">
        <v>241</v>
      </c>
      <c r="K60" s="117" t="s">
        <v>821</v>
      </c>
    </row>
    <row r="61" spans="1:11" s="3" customFormat="1" ht="65" x14ac:dyDescent="0.2">
      <c r="A61" s="12">
        <v>5</v>
      </c>
      <c r="B61" s="34">
        <v>40323</v>
      </c>
      <c r="C61" s="62" t="s">
        <v>137</v>
      </c>
      <c r="D61" s="62" t="s">
        <v>322</v>
      </c>
      <c r="E61" s="78" t="s">
        <v>840</v>
      </c>
      <c r="F61" s="62" t="s">
        <v>842</v>
      </c>
      <c r="G61" s="62" t="s">
        <v>27</v>
      </c>
      <c r="H61" s="62" t="s">
        <v>313</v>
      </c>
      <c r="I61" s="112">
        <v>36</v>
      </c>
      <c r="J61" s="112" t="s">
        <v>241</v>
      </c>
      <c r="K61" s="117" t="s">
        <v>821</v>
      </c>
    </row>
    <row r="62" spans="1:11" s="3" customFormat="1" x14ac:dyDescent="0.2">
      <c r="A62" s="13"/>
      <c r="B62" s="35" t="s">
        <v>845</v>
      </c>
      <c r="C62" s="63"/>
      <c r="D62" s="63"/>
      <c r="E62" s="79"/>
      <c r="F62" s="63"/>
      <c r="G62" s="63"/>
      <c r="H62" s="63"/>
      <c r="I62" s="113"/>
      <c r="J62" s="113"/>
      <c r="K62" s="125"/>
    </row>
    <row r="63" spans="1:11" ht="22.5" customHeight="1" x14ac:dyDescent="0.2">
      <c r="A63" s="9" t="s">
        <v>527</v>
      </c>
      <c r="B63" s="31"/>
      <c r="C63" s="59"/>
      <c r="D63" s="59"/>
      <c r="E63" s="80"/>
      <c r="F63" s="59"/>
      <c r="G63" s="59"/>
      <c r="H63" s="59"/>
      <c r="I63" s="110"/>
      <c r="J63" s="110"/>
      <c r="K63" s="126"/>
    </row>
    <row r="64" spans="1:11" s="3" customFormat="1" ht="65" x14ac:dyDescent="0.2">
      <c r="A64" s="12">
        <v>1</v>
      </c>
      <c r="B64" s="34">
        <v>40333</v>
      </c>
      <c r="C64" s="62" t="s">
        <v>137</v>
      </c>
      <c r="D64" s="62" t="s">
        <v>322</v>
      </c>
      <c r="E64" s="78" t="s">
        <v>849</v>
      </c>
      <c r="F64" s="62" t="s">
        <v>633</v>
      </c>
      <c r="G64" s="62" t="s">
        <v>27</v>
      </c>
      <c r="H64" s="62" t="s">
        <v>369</v>
      </c>
      <c r="I64" s="112">
        <v>36</v>
      </c>
      <c r="J64" s="112" t="s">
        <v>241</v>
      </c>
      <c r="K64" s="117" t="s">
        <v>812</v>
      </c>
    </row>
    <row r="65" spans="1:11" s="3" customFormat="1" ht="65" x14ac:dyDescent="0.2">
      <c r="A65" s="12">
        <v>2</v>
      </c>
      <c r="B65" s="34">
        <v>40339</v>
      </c>
      <c r="C65" s="62" t="s">
        <v>127</v>
      </c>
      <c r="D65" s="62" t="s">
        <v>296</v>
      </c>
      <c r="E65" s="78" t="s">
        <v>852</v>
      </c>
      <c r="F65" s="62" t="s">
        <v>729</v>
      </c>
      <c r="G65" s="62" t="s">
        <v>27</v>
      </c>
      <c r="H65" s="62" t="s">
        <v>189</v>
      </c>
      <c r="I65" s="112">
        <v>53</v>
      </c>
      <c r="J65" s="112" t="s">
        <v>241</v>
      </c>
      <c r="K65" s="117" t="s">
        <v>821</v>
      </c>
    </row>
    <row r="66" spans="1:11" s="3" customFormat="1" ht="192" customHeight="1" x14ac:dyDescent="0.2">
      <c r="A66" s="12">
        <v>3</v>
      </c>
      <c r="B66" s="34">
        <v>40344</v>
      </c>
      <c r="C66" s="62" t="s">
        <v>67</v>
      </c>
      <c r="D66" s="62" t="s">
        <v>322</v>
      </c>
      <c r="E66" s="78" t="s">
        <v>854</v>
      </c>
      <c r="F66" s="62" t="s">
        <v>857</v>
      </c>
      <c r="G66" s="62" t="s">
        <v>27</v>
      </c>
      <c r="H66" s="62" t="s">
        <v>189</v>
      </c>
      <c r="I66" s="112">
        <v>44</v>
      </c>
      <c r="J66" s="112" t="s">
        <v>241</v>
      </c>
      <c r="K66" s="117" t="s">
        <v>821</v>
      </c>
    </row>
    <row r="67" spans="1:11" s="3" customFormat="1" ht="39" x14ac:dyDescent="0.2">
      <c r="A67" s="12">
        <v>4</v>
      </c>
      <c r="B67" s="34">
        <v>40345</v>
      </c>
      <c r="C67" s="62" t="s">
        <v>96</v>
      </c>
      <c r="D67" s="62" t="s">
        <v>242</v>
      </c>
      <c r="E67" s="78" t="s">
        <v>859</v>
      </c>
      <c r="F67" s="62" t="s">
        <v>864</v>
      </c>
      <c r="G67" s="62" t="s">
        <v>341</v>
      </c>
      <c r="H67" s="62" t="s">
        <v>133</v>
      </c>
      <c r="I67" s="112">
        <v>18</v>
      </c>
      <c r="J67" s="112" t="s">
        <v>258</v>
      </c>
      <c r="K67" s="117" t="s">
        <v>811</v>
      </c>
    </row>
    <row r="68" spans="1:11" s="3" customFormat="1" ht="26" x14ac:dyDescent="0.2">
      <c r="A68" s="12">
        <v>5</v>
      </c>
      <c r="B68" s="34">
        <v>40348</v>
      </c>
      <c r="C68" s="62" t="s">
        <v>96</v>
      </c>
      <c r="D68" s="62" t="s">
        <v>242</v>
      </c>
      <c r="E68" s="78" t="s">
        <v>825</v>
      </c>
      <c r="F68" s="62" t="s">
        <v>867</v>
      </c>
      <c r="G68" s="62" t="s">
        <v>27</v>
      </c>
      <c r="H68" s="62" t="s">
        <v>105</v>
      </c>
      <c r="I68" s="112">
        <v>72</v>
      </c>
      <c r="J68" s="112" t="s">
        <v>241</v>
      </c>
      <c r="K68" s="117" t="s">
        <v>821</v>
      </c>
    </row>
    <row r="69" spans="1:11" s="3" customFormat="1" x14ac:dyDescent="0.2">
      <c r="A69" s="13"/>
      <c r="B69" s="35" t="s">
        <v>871</v>
      </c>
      <c r="C69" s="63"/>
      <c r="D69" s="63"/>
      <c r="E69" s="79"/>
      <c r="F69" s="63"/>
      <c r="G69" s="63"/>
      <c r="H69" s="63"/>
      <c r="I69" s="113"/>
      <c r="J69" s="113"/>
      <c r="K69" s="125"/>
    </row>
    <row r="70" spans="1:11" ht="22.5" customHeight="1" x14ac:dyDescent="0.2">
      <c r="A70" s="9" t="s">
        <v>117</v>
      </c>
      <c r="B70" s="31"/>
      <c r="C70" s="59"/>
      <c r="D70" s="59"/>
      <c r="E70" s="80"/>
      <c r="F70" s="59"/>
      <c r="G70" s="59"/>
      <c r="H70" s="59"/>
      <c r="I70" s="110"/>
      <c r="J70" s="110"/>
      <c r="K70" s="126"/>
    </row>
    <row r="71" spans="1:11" s="3" customFormat="1" ht="26" x14ac:dyDescent="0.2">
      <c r="A71" s="12">
        <v>1</v>
      </c>
      <c r="B71" s="34">
        <v>40374</v>
      </c>
      <c r="C71" s="62" t="s">
        <v>67</v>
      </c>
      <c r="D71" s="62" t="s">
        <v>242</v>
      </c>
      <c r="E71" s="78" t="s">
        <v>781</v>
      </c>
      <c r="F71" s="62" t="s">
        <v>873</v>
      </c>
      <c r="G71" s="62" t="s">
        <v>27</v>
      </c>
      <c r="H71" s="62" t="s">
        <v>105</v>
      </c>
      <c r="I71" s="112">
        <v>35</v>
      </c>
      <c r="J71" s="112" t="s">
        <v>241</v>
      </c>
      <c r="K71" s="117" t="s">
        <v>78</v>
      </c>
    </row>
    <row r="72" spans="1:11" s="3" customFormat="1" ht="52" x14ac:dyDescent="0.2">
      <c r="A72" s="12">
        <v>2</v>
      </c>
      <c r="B72" s="34">
        <v>40374</v>
      </c>
      <c r="C72" s="62" t="s">
        <v>137</v>
      </c>
      <c r="D72" s="62" t="s">
        <v>148</v>
      </c>
      <c r="E72" s="78" t="s">
        <v>875</v>
      </c>
      <c r="F72" s="62" t="s">
        <v>876</v>
      </c>
      <c r="G72" s="62" t="s">
        <v>27</v>
      </c>
      <c r="H72" s="62" t="s">
        <v>189</v>
      </c>
      <c r="I72" s="112">
        <v>55</v>
      </c>
      <c r="J72" s="112" t="s">
        <v>241</v>
      </c>
      <c r="K72" s="117" t="s">
        <v>811</v>
      </c>
    </row>
    <row r="73" spans="1:11" s="3" customFormat="1" ht="123" customHeight="1" x14ac:dyDescent="0.2">
      <c r="A73" s="12">
        <v>3</v>
      </c>
      <c r="B73" s="34">
        <v>40375</v>
      </c>
      <c r="C73" s="62" t="s">
        <v>67</v>
      </c>
      <c r="D73" s="62" t="s">
        <v>101</v>
      </c>
      <c r="E73" s="78" t="s">
        <v>825</v>
      </c>
      <c r="F73" s="62" t="s">
        <v>882</v>
      </c>
      <c r="G73" s="62" t="s">
        <v>27</v>
      </c>
      <c r="H73" s="62" t="s">
        <v>105</v>
      </c>
      <c r="I73" s="112">
        <v>53</v>
      </c>
      <c r="J73" s="112" t="s">
        <v>241</v>
      </c>
      <c r="K73" s="117" t="s">
        <v>883</v>
      </c>
    </row>
    <row r="74" spans="1:11" s="3" customFormat="1" x14ac:dyDescent="0.2">
      <c r="A74" s="12">
        <v>4</v>
      </c>
      <c r="B74" s="34">
        <v>40375</v>
      </c>
      <c r="C74" s="62" t="s">
        <v>137</v>
      </c>
      <c r="D74" s="62" t="s">
        <v>101</v>
      </c>
      <c r="E74" s="78" t="s">
        <v>781</v>
      </c>
      <c r="F74" s="62" t="s">
        <v>886</v>
      </c>
      <c r="G74" s="62" t="s">
        <v>27</v>
      </c>
      <c r="H74" s="62" t="s">
        <v>446</v>
      </c>
      <c r="I74" s="112">
        <v>31</v>
      </c>
      <c r="J74" s="112" t="s">
        <v>241</v>
      </c>
      <c r="K74" s="117" t="s">
        <v>887</v>
      </c>
    </row>
    <row r="75" spans="1:11" s="3" customFormat="1" ht="57" customHeight="1" x14ac:dyDescent="0.2">
      <c r="A75" s="12">
        <v>5</v>
      </c>
      <c r="B75" s="34">
        <v>40382</v>
      </c>
      <c r="C75" s="62" t="s">
        <v>137</v>
      </c>
      <c r="D75" s="62" t="s">
        <v>296</v>
      </c>
      <c r="E75" s="78" t="s">
        <v>459</v>
      </c>
      <c r="F75" s="62" t="s">
        <v>894</v>
      </c>
      <c r="G75" s="62" t="s">
        <v>27</v>
      </c>
      <c r="H75" s="62" t="s">
        <v>189</v>
      </c>
      <c r="I75" s="112">
        <v>27</v>
      </c>
      <c r="J75" s="112" t="s">
        <v>241</v>
      </c>
      <c r="K75" s="117" t="s">
        <v>276</v>
      </c>
    </row>
    <row r="76" spans="1:11" s="3" customFormat="1" ht="98.25" customHeight="1" x14ac:dyDescent="0.2">
      <c r="A76" s="12">
        <v>6</v>
      </c>
      <c r="B76" s="34">
        <v>40385</v>
      </c>
      <c r="C76" s="62" t="s">
        <v>67</v>
      </c>
      <c r="D76" s="62" t="s">
        <v>242</v>
      </c>
      <c r="E76" s="78" t="s">
        <v>896</v>
      </c>
      <c r="F76" s="62" t="s">
        <v>898</v>
      </c>
      <c r="G76" s="62" t="s">
        <v>27</v>
      </c>
      <c r="H76" s="62" t="s">
        <v>105</v>
      </c>
      <c r="I76" s="112">
        <v>62</v>
      </c>
      <c r="J76" s="112" t="s">
        <v>241</v>
      </c>
      <c r="K76" s="117" t="s">
        <v>904</v>
      </c>
    </row>
    <row r="77" spans="1:11" s="3" customFormat="1" x14ac:dyDescent="0.2">
      <c r="A77" s="13"/>
      <c r="B77" s="35" t="s">
        <v>850</v>
      </c>
      <c r="C77" s="63"/>
      <c r="D77" s="63"/>
      <c r="E77" s="79"/>
      <c r="F77" s="63"/>
      <c r="G77" s="63"/>
      <c r="H77" s="63"/>
      <c r="I77" s="113"/>
      <c r="J77" s="113"/>
      <c r="K77" s="125"/>
    </row>
    <row r="78" spans="1:11" ht="22.5" customHeight="1" x14ac:dyDescent="0.2">
      <c r="A78" s="9" t="s">
        <v>906</v>
      </c>
      <c r="B78" s="31"/>
      <c r="C78" s="59"/>
      <c r="D78" s="59"/>
      <c r="E78" s="80"/>
      <c r="F78" s="59"/>
      <c r="G78" s="59"/>
      <c r="H78" s="59"/>
      <c r="I78" s="110"/>
      <c r="J78" s="110"/>
      <c r="K78" s="126"/>
    </row>
    <row r="79" spans="1:11" s="3" customFormat="1" ht="98.25" customHeight="1" x14ac:dyDescent="0.2">
      <c r="A79" s="12">
        <v>1</v>
      </c>
      <c r="B79" s="34">
        <v>40409</v>
      </c>
      <c r="C79" s="62" t="s">
        <v>127</v>
      </c>
      <c r="D79" s="62" t="s">
        <v>101</v>
      </c>
      <c r="E79" s="78" t="s">
        <v>629</v>
      </c>
      <c r="F79" s="62" t="s">
        <v>909</v>
      </c>
      <c r="G79" s="62" t="s">
        <v>27</v>
      </c>
      <c r="H79" s="62" t="s">
        <v>189</v>
      </c>
      <c r="I79" s="112">
        <v>65</v>
      </c>
      <c r="J79" s="112" t="s">
        <v>241</v>
      </c>
      <c r="K79" s="117" t="s">
        <v>167</v>
      </c>
    </row>
    <row r="80" spans="1:11" s="3" customFormat="1" x14ac:dyDescent="0.2">
      <c r="A80" s="13"/>
      <c r="B80" s="35" t="s">
        <v>910</v>
      </c>
      <c r="C80" s="63"/>
      <c r="D80" s="63"/>
      <c r="E80" s="79"/>
      <c r="F80" s="63"/>
      <c r="G80" s="63"/>
      <c r="H80" s="63"/>
      <c r="I80" s="113"/>
      <c r="J80" s="113"/>
      <c r="K80" s="125"/>
    </row>
    <row r="81" spans="1:11" ht="22.5" customHeight="1" x14ac:dyDescent="0.2">
      <c r="A81" s="9" t="s">
        <v>113</v>
      </c>
      <c r="B81" s="31"/>
      <c r="C81" s="59"/>
      <c r="D81" s="59"/>
      <c r="E81" s="80"/>
      <c r="F81" s="59"/>
      <c r="G81" s="59"/>
      <c r="H81" s="59"/>
      <c r="I81" s="110"/>
      <c r="J81" s="110"/>
      <c r="K81" s="126"/>
    </row>
    <row r="82" spans="1:11" s="3" customFormat="1" ht="113.25" customHeight="1" x14ac:dyDescent="0.2">
      <c r="A82" s="12">
        <v>1</v>
      </c>
      <c r="B82" s="34">
        <v>40422</v>
      </c>
      <c r="C82" s="62" t="s">
        <v>67</v>
      </c>
      <c r="D82" s="62" t="s">
        <v>242</v>
      </c>
      <c r="E82" s="78" t="s">
        <v>916</v>
      </c>
      <c r="F82" s="62" t="s">
        <v>402</v>
      </c>
      <c r="G82" s="62" t="s">
        <v>27</v>
      </c>
      <c r="H82" s="62" t="s">
        <v>313</v>
      </c>
      <c r="I82" s="112">
        <v>55</v>
      </c>
      <c r="J82" s="112" t="s">
        <v>241</v>
      </c>
      <c r="K82" s="117" t="s">
        <v>917</v>
      </c>
    </row>
    <row r="83" spans="1:11" s="3" customFormat="1" ht="66" customHeight="1" x14ac:dyDescent="0.2">
      <c r="A83" s="12">
        <v>2</v>
      </c>
      <c r="B83" s="34">
        <v>40427</v>
      </c>
      <c r="C83" s="62" t="s">
        <v>67</v>
      </c>
      <c r="D83" s="62" t="s">
        <v>101</v>
      </c>
      <c r="E83" s="78" t="s">
        <v>921</v>
      </c>
      <c r="F83" s="62" t="s">
        <v>930</v>
      </c>
      <c r="G83" s="62" t="s">
        <v>27</v>
      </c>
      <c r="H83" s="62" t="s">
        <v>105</v>
      </c>
      <c r="I83" s="112">
        <v>58</v>
      </c>
      <c r="J83" s="112" t="s">
        <v>241</v>
      </c>
      <c r="K83" s="117" t="s">
        <v>58</v>
      </c>
    </row>
    <row r="84" spans="1:11" s="3" customFormat="1" ht="101.25" customHeight="1" x14ac:dyDescent="0.2">
      <c r="A84" s="12">
        <v>3</v>
      </c>
      <c r="B84" s="34">
        <v>40434</v>
      </c>
      <c r="C84" s="62" t="s">
        <v>137</v>
      </c>
      <c r="D84" s="62" t="s">
        <v>361</v>
      </c>
      <c r="E84" s="78" t="s">
        <v>932</v>
      </c>
      <c r="F84" s="62" t="s">
        <v>940</v>
      </c>
      <c r="G84" s="62" t="s">
        <v>27</v>
      </c>
      <c r="H84" s="62" t="s">
        <v>189</v>
      </c>
      <c r="I84" s="112">
        <v>47</v>
      </c>
      <c r="J84" s="112" t="s">
        <v>241</v>
      </c>
      <c r="K84" s="117" t="s">
        <v>277</v>
      </c>
    </row>
    <row r="85" spans="1:11" s="3" customFormat="1" ht="91" x14ac:dyDescent="0.2">
      <c r="A85" s="12">
        <v>4</v>
      </c>
      <c r="B85" s="34">
        <v>40436</v>
      </c>
      <c r="C85" s="62" t="s">
        <v>96</v>
      </c>
      <c r="D85" s="62" t="s">
        <v>242</v>
      </c>
      <c r="E85" s="78" t="s">
        <v>942</v>
      </c>
      <c r="F85" s="62" t="s">
        <v>945</v>
      </c>
      <c r="G85" s="62" t="s">
        <v>27</v>
      </c>
      <c r="H85" s="62" t="s">
        <v>189</v>
      </c>
      <c r="I85" s="112">
        <v>64</v>
      </c>
      <c r="J85" s="112" t="s">
        <v>241</v>
      </c>
      <c r="K85" s="117" t="s">
        <v>115</v>
      </c>
    </row>
    <row r="86" spans="1:11" s="3" customFormat="1" ht="54" customHeight="1" x14ac:dyDescent="0.2">
      <c r="A86" s="12">
        <v>5</v>
      </c>
      <c r="B86" s="34">
        <v>40438</v>
      </c>
      <c r="C86" s="62" t="s">
        <v>67</v>
      </c>
      <c r="D86" s="62" t="s">
        <v>361</v>
      </c>
      <c r="E86" s="78" t="s">
        <v>743</v>
      </c>
      <c r="F86" s="62" t="s">
        <v>294</v>
      </c>
      <c r="G86" s="62" t="s">
        <v>27</v>
      </c>
      <c r="H86" s="62" t="s">
        <v>105</v>
      </c>
      <c r="I86" s="112">
        <v>54</v>
      </c>
      <c r="J86" s="112" t="s">
        <v>241</v>
      </c>
      <c r="K86" s="117" t="s">
        <v>952</v>
      </c>
    </row>
    <row r="87" spans="1:11" s="3" customFormat="1" ht="52" x14ac:dyDescent="0.2">
      <c r="A87" s="12">
        <v>6</v>
      </c>
      <c r="B87" s="34">
        <v>40441</v>
      </c>
      <c r="C87" s="62" t="s">
        <v>96</v>
      </c>
      <c r="D87" s="62" t="s">
        <v>242</v>
      </c>
      <c r="E87" s="78" t="s">
        <v>752</v>
      </c>
      <c r="F87" s="62" t="s">
        <v>954</v>
      </c>
      <c r="G87" s="62" t="s">
        <v>27</v>
      </c>
      <c r="H87" s="62" t="s">
        <v>105</v>
      </c>
      <c r="I87" s="112">
        <v>37</v>
      </c>
      <c r="J87" s="112" t="s">
        <v>241</v>
      </c>
      <c r="K87" s="117" t="s">
        <v>129</v>
      </c>
    </row>
    <row r="88" spans="1:11" s="3" customFormat="1" ht="45.75" customHeight="1" x14ac:dyDescent="0.2">
      <c r="A88" s="12">
        <v>7</v>
      </c>
      <c r="B88" s="34">
        <v>40442</v>
      </c>
      <c r="C88" s="62" t="s">
        <v>137</v>
      </c>
      <c r="D88" s="62" t="s">
        <v>101</v>
      </c>
      <c r="E88" s="78" t="s">
        <v>66</v>
      </c>
      <c r="F88" s="62" t="s">
        <v>141</v>
      </c>
      <c r="G88" s="62" t="s">
        <v>27</v>
      </c>
      <c r="H88" s="62" t="s">
        <v>133</v>
      </c>
      <c r="I88" s="112">
        <v>79</v>
      </c>
      <c r="J88" s="112" t="s">
        <v>258</v>
      </c>
      <c r="K88" s="117" t="s">
        <v>367</v>
      </c>
    </row>
    <row r="89" spans="1:11" s="3" customFormat="1" x14ac:dyDescent="0.2">
      <c r="A89" s="12">
        <v>8</v>
      </c>
      <c r="B89" s="34">
        <v>40445</v>
      </c>
      <c r="C89" s="62" t="s">
        <v>67</v>
      </c>
      <c r="D89" s="62" t="s">
        <v>361</v>
      </c>
      <c r="E89" s="78" t="s">
        <v>580</v>
      </c>
      <c r="F89" s="62" t="s">
        <v>216</v>
      </c>
      <c r="G89" s="62" t="s">
        <v>27</v>
      </c>
      <c r="H89" s="62" t="s">
        <v>105</v>
      </c>
      <c r="I89" s="112">
        <v>28</v>
      </c>
      <c r="J89" s="112" t="s">
        <v>241</v>
      </c>
      <c r="K89" s="117" t="s">
        <v>841</v>
      </c>
    </row>
    <row r="90" spans="1:11" s="3" customFormat="1" ht="91" x14ac:dyDescent="0.2">
      <c r="A90" s="12">
        <v>9</v>
      </c>
      <c r="B90" s="34">
        <v>40449</v>
      </c>
      <c r="C90" s="62" t="s">
        <v>67</v>
      </c>
      <c r="D90" s="62" t="s">
        <v>242</v>
      </c>
      <c r="E90" s="78" t="s">
        <v>181</v>
      </c>
      <c r="F90" s="62" t="s">
        <v>114</v>
      </c>
      <c r="G90" s="62" t="s">
        <v>27</v>
      </c>
      <c r="H90" s="62" t="s">
        <v>105</v>
      </c>
      <c r="I90" s="112">
        <v>23</v>
      </c>
      <c r="J90" s="112" t="s">
        <v>241</v>
      </c>
      <c r="K90" s="117" t="s">
        <v>955</v>
      </c>
    </row>
    <row r="91" spans="1:11" s="3" customFormat="1" ht="98.25" customHeight="1" x14ac:dyDescent="0.2">
      <c r="A91" s="12">
        <v>10</v>
      </c>
      <c r="B91" s="34">
        <v>40450</v>
      </c>
      <c r="C91" s="62" t="s">
        <v>96</v>
      </c>
      <c r="D91" s="62" t="s">
        <v>242</v>
      </c>
      <c r="E91" s="78" t="s">
        <v>942</v>
      </c>
      <c r="F91" s="62" t="s">
        <v>958</v>
      </c>
      <c r="G91" s="62" t="s">
        <v>27</v>
      </c>
      <c r="H91" s="62" t="s">
        <v>105</v>
      </c>
      <c r="I91" s="112">
        <v>32</v>
      </c>
      <c r="J91" s="112" t="s">
        <v>241</v>
      </c>
      <c r="K91" s="117" t="s">
        <v>962</v>
      </c>
    </row>
    <row r="92" spans="1:11" s="3" customFormat="1" x14ac:dyDescent="0.2">
      <c r="A92" s="13"/>
      <c r="B92" s="35" t="s">
        <v>380</v>
      </c>
      <c r="C92" s="63"/>
      <c r="D92" s="63"/>
      <c r="E92" s="79"/>
      <c r="F92" s="63"/>
      <c r="G92" s="63"/>
      <c r="H92" s="63"/>
      <c r="I92" s="113"/>
      <c r="J92" s="113"/>
      <c r="K92" s="125"/>
    </row>
    <row r="93" spans="1:11" ht="22.5" customHeight="1" x14ac:dyDescent="0.2">
      <c r="A93" s="9" t="s">
        <v>963</v>
      </c>
      <c r="B93" s="31"/>
      <c r="C93" s="59"/>
      <c r="D93" s="59"/>
      <c r="E93" s="80"/>
      <c r="F93" s="59"/>
      <c r="G93" s="59"/>
      <c r="H93" s="59"/>
      <c r="I93" s="110"/>
      <c r="J93" s="110"/>
      <c r="K93" s="126"/>
    </row>
    <row r="94" spans="1:11" s="3" customFormat="1" ht="99.75" customHeight="1" x14ac:dyDescent="0.2">
      <c r="A94" s="12">
        <v>1</v>
      </c>
      <c r="B94" s="34">
        <v>40453</v>
      </c>
      <c r="C94" s="62" t="s">
        <v>96</v>
      </c>
      <c r="D94" s="62" t="s">
        <v>322</v>
      </c>
      <c r="E94" s="62" t="s">
        <v>452</v>
      </c>
      <c r="F94" s="62" t="s">
        <v>966</v>
      </c>
      <c r="G94" s="62" t="s">
        <v>27</v>
      </c>
      <c r="H94" s="62" t="s">
        <v>105</v>
      </c>
      <c r="I94" s="112">
        <v>53</v>
      </c>
      <c r="J94" s="112" t="s">
        <v>241</v>
      </c>
      <c r="K94" s="117" t="s">
        <v>847</v>
      </c>
    </row>
    <row r="95" spans="1:11" s="3" customFormat="1" ht="72" customHeight="1" x14ac:dyDescent="0.2">
      <c r="A95" s="12">
        <v>2</v>
      </c>
      <c r="B95" s="34">
        <v>40456</v>
      </c>
      <c r="C95" s="62" t="s">
        <v>67</v>
      </c>
      <c r="D95" s="62" t="s">
        <v>101</v>
      </c>
      <c r="E95" s="62" t="s">
        <v>629</v>
      </c>
      <c r="F95" s="62" t="s">
        <v>970</v>
      </c>
      <c r="G95" s="62" t="s">
        <v>27</v>
      </c>
      <c r="H95" s="62" t="s">
        <v>189</v>
      </c>
      <c r="I95" s="112">
        <v>40</v>
      </c>
      <c r="J95" s="112" t="s">
        <v>241</v>
      </c>
      <c r="K95" s="117" t="s">
        <v>422</v>
      </c>
    </row>
    <row r="96" spans="1:11" s="3" customFormat="1" ht="91" x14ac:dyDescent="0.2">
      <c r="A96" s="12">
        <v>3</v>
      </c>
      <c r="B96" s="34">
        <v>40456</v>
      </c>
      <c r="C96" s="62" t="s">
        <v>67</v>
      </c>
      <c r="D96" s="62" t="s">
        <v>101</v>
      </c>
      <c r="E96" s="62" t="s">
        <v>175</v>
      </c>
      <c r="F96" s="62" t="s">
        <v>20</v>
      </c>
      <c r="G96" s="62" t="s">
        <v>27</v>
      </c>
      <c r="H96" s="62" t="s">
        <v>412</v>
      </c>
      <c r="I96" s="112">
        <v>69</v>
      </c>
      <c r="J96" s="112" t="s">
        <v>241</v>
      </c>
      <c r="K96" s="117" t="s">
        <v>276</v>
      </c>
    </row>
    <row r="97" spans="1:11" s="3" customFormat="1" ht="52" x14ac:dyDescent="0.2">
      <c r="A97" s="12">
        <v>4</v>
      </c>
      <c r="B97" s="34">
        <v>40463</v>
      </c>
      <c r="C97" s="62" t="s">
        <v>127</v>
      </c>
      <c r="D97" s="62" t="s">
        <v>101</v>
      </c>
      <c r="E97" s="62" t="s">
        <v>608</v>
      </c>
      <c r="F97" s="62" t="s">
        <v>317</v>
      </c>
      <c r="G97" s="62" t="s">
        <v>27</v>
      </c>
      <c r="H97" s="62" t="s">
        <v>280</v>
      </c>
      <c r="I97" s="112">
        <v>43</v>
      </c>
      <c r="J97" s="112" t="s">
        <v>241</v>
      </c>
      <c r="K97" s="117" t="s">
        <v>975</v>
      </c>
    </row>
    <row r="98" spans="1:11" s="3" customFormat="1" ht="104" x14ac:dyDescent="0.2">
      <c r="A98" s="12">
        <v>5</v>
      </c>
      <c r="B98" s="34">
        <v>40453</v>
      </c>
      <c r="C98" s="62" t="s">
        <v>67</v>
      </c>
      <c r="D98" s="62" t="s">
        <v>361</v>
      </c>
      <c r="E98" s="62" t="s">
        <v>978</v>
      </c>
      <c r="F98" s="62" t="s">
        <v>979</v>
      </c>
      <c r="G98" s="62" t="s">
        <v>27</v>
      </c>
      <c r="H98" s="62" t="s">
        <v>369</v>
      </c>
      <c r="I98" s="112">
        <v>61</v>
      </c>
      <c r="J98" s="112" t="s">
        <v>241</v>
      </c>
      <c r="K98" s="117" t="s">
        <v>980</v>
      </c>
    </row>
    <row r="99" spans="1:11" s="3" customFormat="1" ht="26" x14ac:dyDescent="0.2">
      <c r="A99" s="12">
        <v>6</v>
      </c>
      <c r="B99" s="34">
        <v>40463</v>
      </c>
      <c r="C99" s="62" t="s">
        <v>96</v>
      </c>
      <c r="D99" s="62" t="s">
        <v>242</v>
      </c>
      <c r="E99" s="62" t="s">
        <v>983</v>
      </c>
      <c r="F99" s="62" t="s">
        <v>984</v>
      </c>
      <c r="G99" s="62" t="s">
        <v>27</v>
      </c>
      <c r="H99" s="62" t="s">
        <v>105</v>
      </c>
      <c r="I99" s="112">
        <v>40</v>
      </c>
      <c r="J99" s="112" t="s">
        <v>241</v>
      </c>
      <c r="K99" s="117" t="s">
        <v>987</v>
      </c>
    </row>
    <row r="100" spans="1:11" s="3" customFormat="1" ht="55.5" customHeight="1" x14ac:dyDescent="0.2">
      <c r="A100" s="12">
        <v>7</v>
      </c>
      <c r="B100" s="34">
        <v>40463</v>
      </c>
      <c r="C100" s="62" t="s">
        <v>67</v>
      </c>
      <c r="D100" s="62" t="s">
        <v>101</v>
      </c>
      <c r="E100" s="62" t="s">
        <v>175</v>
      </c>
      <c r="F100" s="62" t="s">
        <v>992</v>
      </c>
      <c r="G100" s="62" t="s">
        <v>27</v>
      </c>
      <c r="H100" s="62" t="s">
        <v>412</v>
      </c>
      <c r="I100" s="112">
        <v>70</v>
      </c>
      <c r="J100" s="112" t="s">
        <v>241</v>
      </c>
      <c r="K100" s="117" t="s">
        <v>993</v>
      </c>
    </row>
    <row r="101" spans="1:11" s="3" customFormat="1" ht="59.25" customHeight="1" x14ac:dyDescent="0.2">
      <c r="A101" s="12">
        <v>8</v>
      </c>
      <c r="B101" s="34">
        <v>40466</v>
      </c>
      <c r="C101" s="62" t="s">
        <v>67</v>
      </c>
      <c r="D101" s="62" t="s">
        <v>101</v>
      </c>
      <c r="E101" s="62" t="s">
        <v>999</v>
      </c>
      <c r="F101" s="62" t="s">
        <v>269</v>
      </c>
      <c r="G101" s="62" t="s">
        <v>27</v>
      </c>
      <c r="H101" s="62" t="s">
        <v>189</v>
      </c>
      <c r="I101" s="112">
        <v>36</v>
      </c>
      <c r="J101" s="112" t="s">
        <v>241</v>
      </c>
      <c r="K101" s="117" t="s">
        <v>1004</v>
      </c>
    </row>
    <row r="102" spans="1:11" s="3" customFormat="1" ht="117" x14ac:dyDescent="0.2">
      <c r="A102" s="12">
        <v>9</v>
      </c>
      <c r="B102" s="34">
        <v>40466</v>
      </c>
      <c r="C102" s="62" t="s">
        <v>96</v>
      </c>
      <c r="D102" s="62" t="s">
        <v>322</v>
      </c>
      <c r="E102" s="62" t="s">
        <v>1008</v>
      </c>
      <c r="F102" s="62" t="s">
        <v>1011</v>
      </c>
      <c r="G102" s="62" t="s">
        <v>27</v>
      </c>
      <c r="H102" s="62" t="s">
        <v>105</v>
      </c>
      <c r="I102" s="112">
        <v>49</v>
      </c>
      <c r="J102" s="112" t="s">
        <v>241</v>
      </c>
      <c r="K102" s="117" t="s">
        <v>384</v>
      </c>
    </row>
    <row r="103" spans="1:11" s="3" customFormat="1" ht="122.25" customHeight="1" x14ac:dyDescent="0.2">
      <c r="A103" s="12">
        <v>10</v>
      </c>
      <c r="B103" s="34">
        <v>40469</v>
      </c>
      <c r="C103" s="62" t="s">
        <v>67</v>
      </c>
      <c r="D103" s="62" t="s">
        <v>101</v>
      </c>
      <c r="E103" s="62" t="s">
        <v>1012</v>
      </c>
      <c r="F103" s="62" t="s">
        <v>1017</v>
      </c>
      <c r="G103" s="62" t="s">
        <v>270</v>
      </c>
      <c r="H103" s="62" t="s">
        <v>133</v>
      </c>
      <c r="I103" s="112">
        <v>63</v>
      </c>
      <c r="J103" s="112" t="s">
        <v>241</v>
      </c>
      <c r="K103" s="117" t="s">
        <v>276</v>
      </c>
    </row>
    <row r="104" spans="1:11" s="3" customFormat="1" ht="94.5" customHeight="1" x14ac:dyDescent="0.2">
      <c r="A104" s="12">
        <v>11</v>
      </c>
      <c r="B104" s="34">
        <v>40472</v>
      </c>
      <c r="C104" s="62" t="s">
        <v>67</v>
      </c>
      <c r="D104" s="62" t="s">
        <v>322</v>
      </c>
      <c r="E104" s="62" t="s">
        <v>705</v>
      </c>
      <c r="F104" s="62" t="s">
        <v>1022</v>
      </c>
      <c r="G104" s="62" t="s">
        <v>27</v>
      </c>
      <c r="H104" s="62" t="s">
        <v>369</v>
      </c>
      <c r="I104" s="112">
        <v>30</v>
      </c>
      <c r="J104" s="112" t="s">
        <v>241</v>
      </c>
      <c r="K104" s="117" t="s">
        <v>1028</v>
      </c>
    </row>
    <row r="105" spans="1:11" s="3" customFormat="1" ht="140.25" customHeight="1" x14ac:dyDescent="0.2">
      <c r="A105" s="12">
        <v>12</v>
      </c>
      <c r="B105" s="34">
        <v>40473</v>
      </c>
      <c r="C105" s="62" t="s">
        <v>96</v>
      </c>
      <c r="D105" s="62" t="s">
        <v>361</v>
      </c>
      <c r="E105" s="62" t="s">
        <v>244</v>
      </c>
      <c r="F105" s="62" t="s">
        <v>290</v>
      </c>
      <c r="G105" s="62" t="s">
        <v>27</v>
      </c>
      <c r="H105" s="62" t="s">
        <v>105</v>
      </c>
      <c r="I105" s="112">
        <v>60</v>
      </c>
      <c r="J105" s="112" t="s">
        <v>241</v>
      </c>
      <c r="K105" s="117" t="s">
        <v>1029</v>
      </c>
    </row>
    <row r="106" spans="1:11" s="3" customFormat="1" ht="114.75" customHeight="1" x14ac:dyDescent="0.2">
      <c r="A106" s="12">
        <v>13</v>
      </c>
      <c r="B106" s="34">
        <v>40476</v>
      </c>
      <c r="C106" s="62" t="s">
        <v>67</v>
      </c>
      <c r="D106" s="62" t="s">
        <v>101</v>
      </c>
      <c r="E106" s="62" t="s">
        <v>629</v>
      </c>
      <c r="F106" s="98" t="s">
        <v>234</v>
      </c>
      <c r="G106" s="62" t="s">
        <v>27</v>
      </c>
      <c r="H106" s="62" t="s">
        <v>280</v>
      </c>
      <c r="I106" s="112">
        <v>57</v>
      </c>
      <c r="J106" s="112" t="s">
        <v>241</v>
      </c>
      <c r="K106" s="117" t="s">
        <v>611</v>
      </c>
    </row>
    <row r="107" spans="1:11" s="3" customFormat="1" ht="52" x14ac:dyDescent="0.2">
      <c r="A107" s="12">
        <v>14</v>
      </c>
      <c r="B107" s="34">
        <v>40478</v>
      </c>
      <c r="C107" s="62" t="s">
        <v>137</v>
      </c>
      <c r="D107" s="62" t="s">
        <v>101</v>
      </c>
      <c r="E107" s="62" t="s">
        <v>608</v>
      </c>
      <c r="F107" s="62" t="s">
        <v>563</v>
      </c>
      <c r="G107" s="62" t="s">
        <v>27</v>
      </c>
      <c r="H107" s="62" t="s">
        <v>369</v>
      </c>
      <c r="I107" s="112">
        <v>45</v>
      </c>
      <c r="J107" s="112" t="s">
        <v>241</v>
      </c>
      <c r="K107" s="117" t="s">
        <v>911</v>
      </c>
    </row>
    <row r="108" spans="1:11" s="4" customFormat="1" ht="42" customHeight="1" x14ac:dyDescent="0.2">
      <c r="A108" s="258">
        <v>15</v>
      </c>
      <c r="B108" s="260">
        <v>40479</v>
      </c>
      <c r="C108" s="65" t="s">
        <v>67</v>
      </c>
      <c r="D108" s="262" t="s">
        <v>101</v>
      </c>
      <c r="E108" s="65" t="s">
        <v>1033</v>
      </c>
      <c r="F108" s="264" t="s">
        <v>1036</v>
      </c>
      <c r="G108" s="264" t="s">
        <v>27</v>
      </c>
      <c r="H108" s="264" t="s">
        <v>109</v>
      </c>
      <c r="I108" s="116">
        <v>40</v>
      </c>
      <c r="J108" s="116" t="s">
        <v>241</v>
      </c>
      <c r="K108" s="128" t="s">
        <v>1038</v>
      </c>
    </row>
    <row r="109" spans="1:11" s="4" customFormat="1" ht="33" customHeight="1" x14ac:dyDescent="0.2">
      <c r="A109" s="259"/>
      <c r="B109" s="261"/>
      <c r="C109" s="66"/>
      <c r="D109" s="263"/>
      <c r="E109" s="66"/>
      <c r="F109" s="265"/>
      <c r="G109" s="265"/>
      <c r="H109" s="265"/>
      <c r="I109" s="116">
        <v>42</v>
      </c>
      <c r="J109" s="116" t="s">
        <v>241</v>
      </c>
      <c r="K109" s="128" t="s">
        <v>1040</v>
      </c>
    </row>
    <row r="110" spans="1:11" s="3" customFormat="1" ht="72" customHeight="1" x14ac:dyDescent="0.2">
      <c r="A110" s="12">
        <v>16</v>
      </c>
      <c r="B110" s="34">
        <v>40479</v>
      </c>
      <c r="C110" s="62" t="s">
        <v>127</v>
      </c>
      <c r="D110" s="62" t="s">
        <v>101</v>
      </c>
      <c r="E110" s="62" t="s">
        <v>175</v>
      </c>
      <c r="F110" s="62" t="s">
        <v>780</v>
      </c>
      <c r="G110" s="62" t="s">
        <v>27</v>
      </c>
      <c r="H110" s="62" t="s">
        <v>412</v>
      </c>
      <c r="I110" s="112">
        <v>29</v>
      </c>
      <c r="J110" s="112" t="s">
        <v>241</v>
      </c>
      <c r="K110" s="117" t="s">
        <v>94</v>
      </c>
    </row>
    <row r="111" spans="1:11" s="3" customFormat="1" ht="74.25" customHeight="1" x14ac:dyDescent="0.2">
      <c r="A111" s="12">
        <v>17</v>
      </c>
      <c r="B111" s="34">
        <v>40464</v>
      </c>
      <c r="C111" s="62" t="s">
        <v>127</v>
      </c>
      <c r="D111" s="62" t="s">
        <v>101</v>
      </c>
      <c r="E111" s="62" t="s">
        <v>1042</v>
      </c>
      <c r="F111" s="62" t="s">
        <v>636</v>
      </c>
      <c r="G111" s="62" t="s">
        <v>27</v>
      </c>
      <c r="H111" s="62" t="s">
        <v>369</v>
      </c>
      <c r="I111" s="112">
        <v>66</v>
      </c>
      <c r="J111" s="112" t="s">
        <v>241</v>
      </c>
      <c r="K111" s="117" t="s">
        <v>431</v>
      </c>
    </row>
    <row r="112" spans="1:11" s="3" customFormat="1" ht="44.25" customHeight="1" x14ac:dyDescent="0.2">
      <c r="A112" s="12">
        <v>18</v>
      </c>
      <c r="B112" s="34">
        <v>40469</v>
      </c>
      <c r="C112" s="62" t="s">
        <v>67</v>
      </c>
      <c r="D112" s="62" t="s">
        <v>148</v>
      </c>
      <c r="E112" s="78" t="s">
        <v>1046</v>
      </c>
      <c r="F112" s="62" t="s">
        <v>792</v>
      </c>
      <c r="G112" s="62" t="s">
        <v>27</v>
      </c>
      <c r="H112" s="62" t="s">
        <v>313</v>
      </c>
      <c r="I112" s="112">
        <v>71</v>
      </c>
      <c r="J112" s="112" t="s">
        <v>241</v>
      </c>
      <c r="K112" s="117" t="s">
        <v>443</v>
      </c>
    </row>
    <row r="113" spans="1:11" s="3" customFormat="1" ht="74.25" customHeight="1" x14ac:dyDescent="0.2">
      <c r="A113" s="12">
        <v>19</v>
      </c>
      <c r="B113" s="34">
        <v>40469</v>
      </c>
      <c r="C113" s="62" t="s">
        <v>67</v>
      </c>
      <c r="D113" s="62" t="s">
        <v>101</v>
      </c>
      <c r="E113" s="78" t="s">
        <v>1048</v>
      </c>
      <c r="F113" s="62" t="s">
        <v>224</v>
      </c>
      <c r="G113" s="62" t="s">
        <v>27</v>
      </c>
      <c r="H113" s="62" t="s">
        <v>369</v>
      </c>
      <c r="I113" s="112">
        <v>48</v>
      </c>
      <c r="J113" s="112" t="s">
        <v>241</v>
      </c>
      <c r="K113" s="117" t="s">
        <v>544</v>
      </c>
    </row>
    <row r="114" spans="1:11" s="3" customFormat="1" x14ac:dyDescent="0.2">
      <c r="A114" s="13"/>
      <c r="B114" s="35" t="s">
        <v>1052</v>
      </c>
      <c r="C114" s="63"/>
      <c r="D114" s="63"/>
      <c r="E114" s="79"/>
      <c r="F114" s="63"/>
      <c r="G114" s="63"/>
      <c r="H114" s="63"/>
      <c r="I114" s="113"/>
      <c r="J114" s="113"/>
      <c r="K114" s="125"/>
    </row>
    <row r="115" spans="1:11" ht="22.5" customHeight="1" x14ac:dyDescent="0.2">
      <c r="A115" s="9" t="s">
        <v>126</v>
      </c>
      <c r="B115" s="31"/>
      <c r="C115" s="59"/>
      <c r="D115" s="59"/>
      <c r="E115" s="80"/>
      <c r="F115" s="59"/>
      <c r="G115" s="59"/>
      <c r="H115" s="59"/>
      <c r="I115" s="110"/>
      <c r="J115" s="110"/>
      <c r="K115" s="126"/>
    </row>
    <row r="116" spans="1:11" s="3" customFormat="1" ht="116.25" customHeight="1" x14ac:dyDescent="0.2">
      <c r="A116" s="12">
        <v>1</v>
      </c>
      <c r="B116" s="34">
        <v>40483</v>
      </c>
      <c r="C116" s="62" t="s">
        <v>67</v>
      </c>
      <c r="D116" s="62" t="s">
        <v>148</v>
      </c>
      <c r="E116" s="78" t="s">
        <v>1046</v>
      </c>
      <c r="F116" s="62" t="s">
        <v>989</v>
      </c>
      <c r="G116" s="62" t="s">
        <v>27</v>
      </c>
      <c r="H116" s="62" t="s">
        <v>189</v>
      </c>
      <c r="I116" s="112">
        <v>60</v>
      </c>
      <c r="J116" s="112" t="s">
        <v>241</v>
      </c>
      <c r="K116" s="117" t="s">
        <v>1053</v>
      </c>
    </row>
    <row r="117" spans="1:11" s="3" customFormat="1" ht="89.25" customHeight="1" x14ac:dyDescent="0.2">
      <c r="A117" s="12">
        <v>2</v>
      </c>
      <c r="B117" s="34">
        <v>40486</v>
      </c>
      <c r="C117" s="62" t="s">
        <v>96</v>
      </c>
      <c r="D117" s="62" t="s">
        <v>148</v>
      </c>
      <c r="E117" s="78" t="s">
        <v>122</v>
      </c>
      <c r="F117" s="62" t="s">
        <v>1061</v>
      </c>
      <c r="G117" s="62" t="s">
        <v>27</v>
      </c>
      <c r="H117" s="62" t="s">
        <v>133</v>
      </c>
      <c r="I117" s="112">
        <v>16</v>
      </c>
      <c r="J117" s="112" t="s">
        <v>241</v>
      </c>
      <c r="K117" s="117" t="s">
        <v>1062</v>
      </c>
    </row>
    <row r="118" spans="1:11" s="3" customFormat="1" ht="71.25" customHeight="1" x14ac:dyDescent="0.2">
      <c r="A118" s="12">
        <v>3</v>
      </c>
      <c r="B118" s="34">
        <v>40484</v>
      </c>
      <c r="C118" s="62" t="s">
        <v>67</v>
      </c>
      <c r="D118" s="62" t="s">
        <v>101</v>
      </c>
      <c r="E118" s="78" t="s">
        <v>1064</v>
      </c>
      <c r="F118" s="62" t="s">
        <v>186</v>
      </c>
      <c r="G118" s="62" t="s">
        <v>27</v>
      </c>
      <c r="H118" s="62" t="s">
        <v>189</v>
      </c>
      <c r="I118" s="112">
        <v>57</v>
      </c>
      <c r="J118" s="112" t="s">
        <v>241</v>
      </c>
      <c r="K118" s="117" t="s">
        <v>868</v>
      </c>
    </row>
    <row r="119" spans="1:11" s="3" customFormat="1" ht="108" customHeight="1" x14ac:dyDescent="0.2">
      <c r="A119" s="12">
        <v>4</v>
      </c>
      <c r="B119" s="34">
        <v>40469</v>
      </c>
      <c r="C119" s="62" t="s">
        <v>67</v>
      </c>
      <c r="D119" s="62" t="s">
        <v>101</v>
      </c>
      <c r="E119" s="78" t="s">
        <v>1066</v>
      </c>
      <c r="F119" s="62" t="s">
        <v>1068</v>
      </c>
      <c r="G119" s="62" t="s">
        <v>27</v>
      </c>
      <c r="H119" s="62" t="s">
        <v>133</v>
      </c>
      <c r="I119" s="112">
        <v>77</v>
      </c>
      <c r="J119" s="112" t="s">
        <v>241</v>
      </c>
      <c r="K119" s="117" t="s">
        <v>424</v>
      </c>
    </row>
    <row r="120" spans="1:11" s="3" customFormat="1" ht="96" customHeight="1" x14ac:dyDescent="0.2">
      <c r="A120" s="12">
        <v>5</v>
      </c>
      <c r="B120" s="34">
        <v>40479</v>
      </c>
      <c r="C120" s="62" t="s">
        <v>67</v>
      </c>
      <c r="D120" s="62" t="s">
        <v>101</v>
      </c>
      <c r="E120" s="78" t="s">
        <v>1071</v>
      </c>
      <c r="F120" s="62" t="s">
        <v>1072</v>
      </c>
      <c r="G120" s="62" t="s">
        <v>27</v>
      </c>
      <c r="H120" s="62" t="s">
        <v>189</v>
      </c>
      <c r="I120" s="112">
        <v>58</v>
      </c>
      <c r="J120" s="112" t="s">
        <v>241</v>
      </c>
      <c r="K120" s="117" t="s">
        <v>1074</v>
      </c>
    </row>
    <row r="121" spans="1:11" s="3" customFormat="1" ht="81" customHeight="1" x14ac:dyDescent="0.2">
      <c r="A121" s="12">
        <v>6</v>
      </c>
      <c r="B121" s="34">
        <v>40484</v>
      </c>
      <c r="C121" s="62" t="s">
        <v>127</v>
      </c>
      <c r="D121" s="62" t="s">
        <v>101</v>
      </c>
      <c r="E121" s="78" t="s">
        <v>1064</v>
      </c>
      <c r="F121" s="62" t="s">
        <v>790</v>
      </c>
      <c r="G121" s="62" t="s">
        <v>27</v>
      </c>
      <c r="H121" s="62" t="s">
        <v>369</v>
      </c>
      <c r="I121" s="112">
        <v>60</v>
      </c>
      <c r="J121" s="112" t="s">
        <v>241</v>
      </c>
      <c r="K121" s="117" t="s">
        <v>230</v>
      </c>
    </row>
    <row r="122" spans="1:11" s="3" customFormat="1" ht="39" x14ac:dyDescent="0.2">
      <c r="A122" s="12">
        <v>7</v>
      </c>
      <c r="B122" s="34">
        <v>40491</v>
      </c>
      <c r="C122" s="62" t="s">
        <v>67</v>
      </c>
      <c r="D122" s="62" t="s">
        <v>101</v>
      </c>
      <c r="E122" s="78" t="s">
        <v>630</v>
      </c>
      <c r="F122" s="62" t="s">
        <v>1006</v>
      </c>
      <c r="G122" s="62" t="s">
        <v>27</v>
      </c>
      <c r="H122" s="62" t="s">
        <v>280</v>
      </c>
      <c r="I122" s="112">
        <v>56</v>
      </c>
      <c r="J122" s="112" t="s">
        <v>241</v>
      </c>
      <c r="K122" s="117" t="s">
        <v>1076</v>
      </c>
    </row>
    <row r="123" spans="1:11" s="3" customFormat="1" ht="109.5" customHeight="1" x14ac:dyDescent="0.2">
      <c r="A123" s="12">
        <v>8</v>
      </c>
      <c r="B123" s="34">
        <v>40492</v>
      </c>
      <c r="C123" s="62" t="s">
        <v>67</v>
      </c>
      <c r="D123" s="62" t="s">
        <v>101</v>
      </c>
      <c r="E123" s="78" t="s">
        <v>250</v>
      </c>
      <c r="F123" s="62" t="s">
        <v>205</v>
      </c>
      <c r="G123" s="62" t="s">
        <v>27</v>
      </c>
      <c r="H123" s="62" t="s">
        <v>105</v>
      </c>
      <c r="I123" s="112">
        <v>36</v>
      </c>
      <c r="J123" s="112" t="s">
        <v>241</v>
      </c>
      <c r="K123" s="117" t="s">
        <v>821</v>
      </c>
    </row>
    <row r="124" spans="1:11" s="3" customFormat="1" ht="39.75" customHeight="1" x14ac:dyDescent="0.2">
      <c r="A124" s="12">
        <v>9</v>
      </c>
      <c r="B124" s="34">
        <v>40494</v>
      </c>
      <c r="C124" s="62" t="s">
        <v>67</v>
      </c>
      <c r="D124" s="62" t="s">
        <v>148</v>
      </c>
      <c r="E124" s="78" t="s">
        <v>608</v>
      </c>
      <c r="F124" s="62" t="s">
        <v>1079</v>
      </c>
      <c r="G124" s="62" t="s">
        <v>27</v>
      </c>
      <c r="H124" s="62" t="s">
        <v>280</v>
      </c>
      <c r="I124" s="112">
        <v>51</v>
      </c>
      <c r="J124" s="112" t="s">
        <v>241</v>
      </c>
      <c r="K124" s="117" t="s">
        <v>276</v>
      </c>
    </row>
    <row r="125" spans="1:11" s="3" customFormat="1" ht="52" x14ac:dyDescent="0.2">
      <c r="A125" s="12">
        <v>10</v>
      </c>
      <c r="B125" s="34">
        <v>40495</v>
      </c>
      <c r="C125" s="62" t="s">
        <v>67</v>
      </c>
      <c r="D125" s="62" t="s">
        <v>101</v>
      </c>
      <c r="E125" s="78" t="s">
        <v>934</v>
      </c>
      <c r="F125" s="62" t="s">
        <v>985</v>
      </c>
      <c r="G125" s="62" t="s">
        <v>27</v>
      </c>
      <c r="H125" s="62" t="s">
        <v>105</v>
      </c>
      <c r="I125" s="112">
        <v>30</v>
      </c>
      <c r="J125" s="112" t="s">
        <v>241</v>
      </c>
      <c r="K125" s="117" t="s">
        <v>1019</v>
      </c>
    </row>
    <row r="126" spans="1:11" s="3" customFormat="1" ht="68.25" customHeight="1" x14ac:dyDescent="0.2">
      <c r="A126" s="12">
        <v>11</v>
      </c>
      <c r="B126" s="34">
        <v>40497</v>
      </c>
      <c r="C126" s="62" t="s">
        <v>96</v>
      </c>
      <c r="D126" s="62" t="s">
        <v>361</v>
      </c>
      <c r="E126" s="78" t="s">
        <v>1084</v>
      </c>
      <c r="F126" s="62" t="s">
        <v>1085</v>
      </c>
      <c r="G126" s="62" t="s">
        <v>27</v>
      </c>
      <c r="H126" s="62" t="s">
        <v>189</v>
      </c>
      <c r="I126" s="112">
        <v>35</v>
      </c>
      <c r="J126" s="112" t="s">
        <v>241</v>
      </c>
      <c r="K126" s="117" t="s">
        <v>1087</v>
      </c>
    </row>
    <row r="127" spans="1:11" s="3" customFormat="1" ht="143" x14ac:dyDescent="0.2">
      <c r="A127" s="12">
        <v>12</v>
      </c>
      <c r="B127" s="34">
        <v>40487</v>
      </c>
      <c r="C127" s="62" t="s">
        <v>67</v>
      </c>
      <c r="D127" s="62" t="s">
        <v>242</v>
      </c>
      <c r="E127" s="78" t="s">
        <v>840</v>
      </c>
      <c r="F127" s="62" t="s">
        <v>1025</v>
      </c>
      <c r="G127" s="62" t="s">
        <v>27</v>
      </c>
      <c r="H127" s="62" t="s">
        <v>369</v>
      </c>
      <c r="I127" s="112">
        <v>43</v>
      </c>
      <c r="J127" s="112" t="s">
        <v>241</v>
      </c>
      <c r="K127" s="117" t="s">
        <v>256</v>
      </c>
    </row>
    <row r="128" spans="1:11" s="3" customFormat="1" ht="91" x14ac:dyDescent="0.2">
      <c r="A128" s="12">
        <v>13</v>
      </c>
      <c r="B128" s="34">
        <v>40498</v>
      </c>
      <c r="C128" s="62" t="s">
        <v>137</v>
      </c>
      <c r="D128" s="62" t="s">
        <v>148</v>
      </c>
      <c r="E128" s="78" t="s">
        <v>728</v>
      </c>
      <c r="F128" s="62" t="s">
        <v>1092</v>
      </c>
      <c r="G128" s="62" t="s">
        <v>27</v>
      </c>
      <c r="H128" s="62" t="s">
        <v>133</v>
      </c>
      <c r="I128" s="112">
        <v>62</v>
      </c>
      <c r="J128" s="112" t="s">
        <v>258</v>
      </c>
      <c r="K128" s="117" t="s">
        <v>696</v>
      </c>
    </row>
    <row r="129" spans="1:11" s="3" customFormat="1" ht="104" x14ac:dyDescent="0.2">
      <c r="A129" s="12">
        <v>14</v>
      </c>
      <c r="B129" s="34">
        <v>40500</v>
      </c>
      <c r="C129" s="62" t="s">
        <v>67</v>
      </c>
      <c r="D129" s="62" t="s">
        <v>101</v>
      </c>
      <c r="E129" s="78" t="s">
        <v>1093</v>
      </c>
      <c r="F129" s="62" t="s">
        <v>37</v>
      </c>
      <c r="G129" s="62" t="s">
        <v>27</v>
      </c>
      <c r="H129" s="62" t="s">
        <v>189</v>
      </c>
      <c r="I129" s="112">
        <v>72</v>
      </c>
      <c r="J129" s="112" t="s">
        <v>241</v>
      </c>
      <c r="K129" s="117" t="s">
        <v>1095</v>
      </c>
    </row>
    <row r="130" spans="1:11" s="3" customFormat="1" ht="78.75" customHeight="1" x14ac:dyDescent="0.2">
      <c r="A130" s="266">
        <v>15</v>
      </c>
      <c r="B130" s="236">
        <v>40504</v>
      </c>
      <c r="C130" s="232" t="s">
        <v>96</v>
      </c>
      <c r="D130" s="232" t="s">
        <v>361</v>
      </c>
      <c r="E130" s="246" t="s">
        <v>1097</v>
      </c>
      <c r="F130" s="242" t="s">
        <v>1041</v>
      </c>
      <c r="G130" s="242" t="s">
        <v>27</v>
      </c>
      <c r="H130" s="242" t="s">
        <v>369</v>
      </c>
      <c r="I130" s="112">
        <v>58</v>
      </c>
      <c r="J130" s="112" t="s">
        <v>241</v>
      </c>
      <c r="K130" s="117" t="s">
        <v>821</v>
      </c>
    </row>
    <row r="131" spans="1:11" s="3" customFormat="1" ht="179.25" customHeight="1" x14ac:dyDescent="0.2">
      <c r="A131" s="267"/>
      <c r="B131" s="237"/>
      <c r="C131" s="233"/>
      <c r="D131" s="233"/>
      <c r="E131" s="247"/>
      <c r="F131" s="243"/>
      <c r="G131" s="243"/>
      <c r="H131" s="243"/>
      <c r="I131" s="112">
        <v>64</v>
      </c>
      <c r="J131" s="112" t="s">
        <v>241</v>
      </c>
      <c r="K131" s="117" t="s">
        <v>821</v>
      </c>
    </row>
    <row r="132" spans="1:11" s="3" customFormat="1" ht="103.5" customHeight="1" x14ac:dyDescent="0.2">
      <c r="A132" s="12">
        <v>16</v>
      </c>
      <c r="B132" s="34">
        <v>40497</v>
      </c>
      <c r="C132" s="62" t="s">
        <v>137</v>
      </c>
      <c r="D132" s="62" t="s">
        <v>148</v>
      </c>
      <c r="E132" s="78" t="s">
        <v>740</v>
      </c>
      <c r="F132" s="62" t="s">
        <v>1102</v>
      </c>
      <c r="G132" s="62" t="s">
        <v>27</v>
      </c>
      <c r="H132" s="62" t="s">
        <v>369</v>
      </c>
      <c r="I132" s="112">
        <v>37</v>
      </c>
      <c r="J132" s="112" t="s">
        <v>241</v>
      </c>
      <c r="K132" s="117" t="s">
        <v>1103</v>
      </c>
    </row>
    <row r="133" spans="1:11" s="3" customFormat="1" ht="67.5" customHeight="1" x14ac:dyDescent="0.2">
      <c r="A133" s="12">
        <v>17</v>
      </c>
      <c r="B133" s="34">
        <v>40508</v>
      </c>
      <c r="C133" s="62" t="s">
        <v>137</v>
      </c>
      <c r="D133" s="62" t="s">
        <v>148</v>
      </c>
      <c r="E133" s="78" t="s">
        <v>1108</v>
      </c>
      <c r="F133" s="62" t="s">
        <v>786</v>
      </c>
      <c r="G133" s="62" t="s">
        <v>27</v>
      </c>
      <c r="H133" s="62" t="s">
        <v>238</v>
      </c>
      <c r="I133" s="112">
        <v>63</v>
      </c>
      <c r="J133" s="112" t="s">
        <v>241</v>
      </c>
      <c r="K133" s="117" t="s">
        <v>821</v>
      </c>
    </row>
    <row r="134" spans="1:11" s="3" customFormat="1" ht="39" x14ac:dyDescent="0.2">
      <c r="A134" s="12">
        <v>18</v>
      </c>
      <c r="B134" s="34">
        <v>40506</v>
      </c>
      <c r="C134" s="62" t="s">
        <v>137</v>
      </c>
      <c r="D134" s="62" t="s">
        <v>101</v>
      </c>
      <c r="E134" s="78" t="s">
        <v>629</v>
      </c>
      <c r="F134" s="62" t="s">
        <v>931</v>
      </c>
      <c r="G134" s="62" t="s">
        <v>27</v>
      </c>
      <c r="H134" s="62" t="s">
        <v>412</v>
      </c>
      <c r="I134" s="112">
        <v>39</v>
      </c>
      <c r="J134" s="112" t="s">
        <v>241</v>
      </c>
      <c r="K134" s="117"/>
    </row>
    <row r="135" spans="1:11" s="3" customFormat="1" ht="65" x14ac:dyDescent="0.2">
      <c r="A135" s="12">
        <v>19</v>
      </c>
      <c r="B135" s="34">
        <v>40511</v>
      </c>
      <c r="C135" s="62" t="s">
        <v>67</v>
      </c>
      <c r="D135" s="62" t="s">
        <v>242</v>
      </c>
      <c r="E135" s="78" t="s">
        <v>1109</v>
      </c>
      <c r="F135" s="62" t="s">
        <v>439</v>
      </c>
      <c r="G135" s="62" t="s">
        <v>27</v>
      </c>
      <c r="H135" s="62" t="s">
        <v>189</v>
      </c>
      <c r="I135" s="112">
        <v>51</v>
      </c>
      <c r="J135" s="112" t="s">
        <v>241</v>
      </c>
      <c r="K135" s="117" t="s">
        <v>1111</v>
      </c>
    </row>
    <row r="136" spans="1:11" s="3" customFormat="1" ht="52" x14ac:dyDescent="0.2">
      <c r="A136" s="12">
        <v>20</v>
      </c>
      <c r="B136" s="34">
        <v>40512</v>
      </c>
      <c r="C136" s="62" t="s">
        <v>96</v>
      </c>
      <c r="D136" s="62" t="s">
        <v>361</v>
      </c>
      <c r="E136" s="78" t="s">
        <v>637</v>
      </c>
      <c r="F136" s="62" t="s">
        <v>1112</v>
      </c>
      <c r="G136" s="62" t="s">
        <v>27</v>
      </c>
      <c r="H136" s="62" t="s">
        <v>72</v>
      </c>
      <c r="I136" s="112">
        <v>62</v>
      </c>
      <c r="J136" s="112" t="s">
        <v>241</v>
      </c>
      <c r="K136" s="117" t="s">
        <v>957</v>
      </c>
    </row>
    <row r="137" spans="1:11" s="3" customFormat="1" ht="81" customHeight="1" x14ac:dyDescent="0.2">
      <c r="A137" s="12">
        <v>21</v>
      </c>
      <c r="B137" s="34">
        <v>40508</v>
      </c>
      <c r="C137" s="62" t="s">
        <v>67</v>
      </c>
      <c r="D137" s="62" t="s">
        <v>101</v>
      </c>
      <c r="E137" s="78" t="s">
        <v>1116</v>
      </c>
      <c r="F137" s="62" t="s">
        <v>86</v>
      </c>
      <c r="G137" s="62" t="s">
        <v>27</v>
      </c>
      <c r="H137" s="62" t="s">
        <v>189</v>
      </c>
      <c r="I137" s="112">
        <v>43</v>
      </c>
      <c r="J137" s="112" t="s">
        <v>241</v>
      </c>
      <c r="K137" s="117" t="s">
        <v>821</v>
      </c>
    </row>
    <row r="138" spans="1:11" s="3" customFormat="1" ht="130" x14ac:dyDescent="0.2">
      <c r="A138" s="12">
        <v>22</v>
      </c>
      <c r="B138" s="34">
        <v>40508</v>
      </c>
      <c r="C138" s="62" t="s">
        <v>67</v>
      </c>
      <c r="D138" s="62" t="s">
        <v>296</v>
      </c>
      <c r="E138" s="78" t="s">
        <v>1057</v>
      </c>
      <c r="F138" s="62" t="s">
        <v>1117</v>
      </c>
      <c r="G138" s="62" t="s">
        <v>27</v>
      </c>
      <c r="H138" s="62" t="s">
        <v>133</v>
      </c>
      <c r="I138" s="112">
        <v>22</v>
      </c>
      <c r="J138" s="112" t="s">
        <v>241</v>
      </c>
      <c r="K138" s="117" t="s">
        <v>1120</v>
      </c>
    </row>
    <row r="139" spans="1:11" s="3" customFormat="1" ht="59.25" customHeight="1" x14ac:dyDescent="0.2">
      <c r="A139" s="12">
        <v>23</v>
      </c>
      <c r="B139" s="34">
        <v>40507</v>
      </c>
      <c r="C139" s="62" t="s">
        <v>137</v>
      </c>
      <c r="D139" s="62" t="s">
        <v>101</v>
      </c>
      <c r="E139" s="78" t="s">
        <v>608</v>
      </c>
      <c r="F139" s="62" t="s">
        <v>808</v>
      </c>
      <c r="G139" s="62" t="s">
        <v>27</v>
      </c>
      <c r="H139" s="62" t="s">
        <v>133</v>
      </c>
      <c r="I139" s="112">
        <v>75</v>
      </c>
      <c r="J139" s="112" t="s">
        <v>241</v>
      </c>
      <c r="K139" s="117" t="s">
        <v>976</v>
      </c>
    </row>
    <row r="140" spans="1:11" s="3" customFormat="1" x14ac:dyDescent="0.2">
      <c r="A140" s="13"/>
      <c r="B140" s="35" t="s">
        <v>1123</v>
      </c>
      <c r="C140" s="63"/>
      <c r="D140" s="63"/>
      <c r="E140" s="79"/>
      <c r="F140" s="63"/>
      <c r="G140" s="63"/>
      <c r="H140" s="63"/>
      <c r="I140" s="113"/>
      <c r="J140" s="113"/>
      <c r="K140" s="125"/>
    </row>
    <row r="141" spans="1:11" ht="22.5" customHeight="1" x14ac:dyDescent="0.2">
      <c r="A141" s="9" t="s">
        <v>1128</v>
      </c>
      <c r="B141" s="31"/>
      <c r="C141" s="59"/>
      <c r="D141" s="59"/>
      <c r="E141" s="80"/>
      <c r="F141" s="59"/>
      <c r="G141" s="59"/>
      <c r="H141" s="59"/>
      <c r="I141" s="110"/>
      <c r="J141" s="110"/>
      <c r="K141" s="126"/>
    </row>
    <row r="142" spans="1:11" s="3" customFormat="1" ht="39" x14ac:dyDescent="0.2">
      <c r="A142" s="12">
        <v>1</v>
      </c>
      <c r="B142" s="34">
        <v>40519</v>
      </c>
      <c r="C142" s="62" t="s">
        <v>67</v>
      </c>
      <c r="D142" s="62" t="s">
        <v>101</v>
      </c>
      <c r="E142" s="78" t="s">
        <v>1129</v>
      </c>
      <c r="F142" s="62" t="s">
        <v>1132</v>
      </c>
      <c r="G142" s="62" t="s">
        <v>27</v>
      </c>
      <c r="H142" s="62" t="s">
        <v>189</v>
      </c>
      <c r="I142" s="112">
        <v>58</v>
      </c>
      <c r="J142" s="112" t="s">
        <v>241</v>
      </c>
      <c r="K142" s="117" t="s">
        <v>276</v>
      </c>
    </row>
    <row r="143" spans="1:11" s="3" customFormat="1" ht="117" x14ac:dyDescent="0.2">
      <c r="A143" s="12">
        <v>2</v>
      </c>
      <c r="B143" s="34">
        <v>40532</v>
      </c>
      <c r="C143" s="62" t="s">
        <v>67</v>
      </c>
      <c r="D143" s="62" t="s">
        <v>101</v>
      </c>
      <c r="E143" s="78" t="s">
        <v>814</v>
      </c>
      <c r="F143" s="62" t="s">
        <v>332</v>
      </c>
      <c r="G143" s="62" t="s">
        <v>27</v>
      </c>
      <c r="H143" s="62" t="s">
        <v>280</v>
      </c>
      <c r="I143" s="112">
        <v>64</v>
      </c>
      <c r="J143" s="112" t="s">
        <v>241</v>
      </c>
      <c r="K143" s="117" t="s">
        <v>1134</v>
      </c>
    </row>
    <row r="144" spans="1:11" s="3" customFormat="1" ht="91" x14ac:dyDescent="0.2">
      <c r="A144" s="12">
        <v>3</v>
      </c>
      <c r="B144" s="34">
        <v>40532</v>
      </c>
      <c r="C144" s="62" t="s">
        <v>67</v>
      </c>
      <c r="D144" s="62" t="s">
        <v>101</v>
      </c>
      <c r="E144" s="78" t="s">
        <v>164</v>
      </c>
      <c r="F144" s="62" t="s">
        <v>1136</v>
      </c>
      <c r="G144" s="62" t="s">
        <v>27</v>
      </c>
      <c r="H144" s="62" t="s">
        <v>369</v>
      </c>
      <c r="I144" s="112">
        <v>27</v>
      </c>
      <c r="J144" s="112" t="s">
        <v>241</v>
      </c>
      <c r="K144" s="117" t="s">
        <v>821</v>
      </c>
    </row>
    <row r="145" spans="1:11" s="3" customFormat="1" ht="141.75" customHeight="1" x14ac:dyDescent="0.2">
      <c r="A145" s="12">
        <v>4</v>
      </c>
      <c r="B145" s="34">
        <v>40537</v>
      </c>
      <c r="C145" s="62" t="s">
        <v>96</v>
      </c>
      <c r="D145" s="62" t="s">
        <v>148</v>
      </c>
      <c r="E145" s="78" t="s">
        <v>1139</v>
      </c>
      <c r="F145" s="62" t="s">
        <v>1140</v>
      </c>
      <c r="G145" s="62" t="s">
        <v>27</v>
      </c>
      <c r="H145" s="62" t="s">
        <v>313</v>
      </c>
      <c r="I145" s="112">
        <v>50</v>
      </c>
      <c r="J145" s="112" t="s">
        <v>241</v>
      </c>
      <c r="K145" s="117" t="s">
        <v>821</v>
      </c>
    </row>
    <row r="146" spans="1:11" s="3" customFormat="1" ht="78.75" customHeight="1" x14ac:dyDescent="0.2">
      <c r="A146" s="12">
        <v>5</v>
      </c>
      <c r="B146" s="37">
        <v>40536</v>
      </c>
      <c r="C146" s="68" t="s">
        <v>127</v>
      </c>
      <c r="D146" s="68" t="s">
        <v>361</v>
      </c>
      <c r="E146" s="82" t="s">
        <v>708</v>
      </c>
      <c r="F146" s="99" t="s">
        <v>485</v>
      </c>
      <c r="G146" s="62" t="s">
        <v>27</v>
      </c>
      <c r="H146" s="62" t="s">
        <v>369</v>
      </c>
      <c r="I146" s="17">
        <v>33</v>
      </c>
      <c r="J146" s="112" t="s">
        <v>241</v>
      </c>
      <c r="K146" s="72" t="s">
        <v>472</v>
      </c>
    </row>
    <row r="147" spans="1:11" ht="69" customHeight="1" x14ac:dyDescent="0.2">
      <c r="A147" s="16">
        <v>6</v>
      </c>
      <c r="B147" s="37">
        <v>40534</v>
      </c>
      <c r="C147" s="68" t="s">
        <v>127</v>
      </c>
      <c r="D147" s="68" t="s">
        <v>101</v>
      </c>
      <c r="E147" s="82" t="s">
        <v>175</v>
      </c>
      <c r="F147" s="68" t="s">
        <v>145</v>
      </c>
      <c r="G147" s="62" t="s">
        <v>27</v>
      </c>
      <c r="H147" s="62" t="s">
        <v>412</v>
      </c>
      <c r="I147" s="17">
        <v>22</v>
      </c>
      <c r="J147" s="112" t="s">
        <v>241</v>
      </c>
      <c r="K147" s="72" t="s">
        <v>796</v>
      </c>
    </row>
    <row r="148" spans="1:11" ht="65" x14ac:dyDescent="0.2">
      <c r="A148" s="16">
        <v>7</v>
      </c>
      <c r="B148" s="37">
        <v>40535</v>
      </c>
      <c r="C148" s="68" t="s">
        <v>137</v>
      </c>
      <c r="D148" s="68" t="s">
        <v>101</v>
      </c>
      <c r="E148" s="82" t="s">
        <v>175</v>
      </c>
      <c r="F148" s="68" t="s">
        <v>927</v>
      </c>
      <c r="G148" s="62" t="s">
        <v>27</v>
      </c>
      <c r="H148" s="62" t="s">
        <v>189</v>
      </c>
      <c r="I148" s="17">
        <v>50</v>
      </c>
      <c r="J148" s="112" t="s">
        <v>241</v>
      </c>
      <c r="K148" s="72" t="s">
        <v>821</v>
      </c>
    </row>
    <row r="149" spans="1:11" ht="78" x14ac:dyDescent="0.2">
      <c r="A149" s="16">
        <v>8</v>
      </c>
      <c r="B149" s="37">
        <v>40534</v>
      </c>
      <c r="C149" s="68" t="s">
        <v>137</v>
      </c>
      <c r="D149" s="68" t="s">
        <v>242</v>
      </c>
      <c r="E149" s="82" t="s">
        <v>1142</v>
      </c>
      <c r="F149" s="68" t="s">
        <v>1145</v>
      </c>
      <c r="G149" s="62" t="s">
        <v>27</v>
      </c>
      <c r="H149" s="62" t="s">
        <v>105</v>
      </c>
      <c r="I149" s="17">
        <v>30</v>
      </c>
      <c r="J149" s="112" t="s">
        <v>241</v>
      </c>
      <c r="K149" s="72" t="s">
        <v>821</v>
      </c>
    </row>
    <row r="150" spans="1:11" ht="53.25" customHeight="1" x14ac:dyDescent="0.2">
      <c r="A150" s="16">
        <v>9</v>
      </c>
      <c r="B150" s="37">
        <v>40532</v>
      </c>
      <c r="C150" s="68" t="s">
        <v>67</v>
      </c>
      <c r="D150" s="68" t="s">
        <v>101</v>
      </c>
      <c r="E150" s="82" t="s">
        <v>1147</v>
      </c>
      <c r="F150" s="68" t="s">
        <v>1149</v>
      </c>
      <c r="G150" s="62" t="s">
        <v>27</v>
      </c>
      <c r="H150" s="62" t="s">
        <v>109</v>
      </c>
      <c r="I150" s="17">
        <v>46</v>
      </c>
      <c r="J150" s="112" t="s">
        <v>241</v>
      </c>
      <c r="K150" s="72" t="s">
        <v>33</v>
      </c>
    </row>
    <row r="151" spans="1:11" s="3" customFormat="1" x14ac:dyDescent="0.2">
      <c r="A151" s="13"/>
      <c r="B151" s="35" t="s">
        <v>1039</v>
      </c>
      <c r="C151" s="63"/>
      <c r="D151" s="63"/>
      <c r="E151" s="79"/>
      <c r="F151" s="63"/>
      <c r="G151" s="63"/>
      <c r="H151" s="63"/>
      <c r="I151" s="113"/>
      <c r="J151" s="113"/>
      <c r="K151" s="125"/>
    </row>
    <row r="152" spans="1:11" ht="22.5" customHeight="1" x14ac:dyDescent="0.2">
      <c r="A152" s="9" t="s">
        <v>878</v>
      </c>
      <c r="B152" s="31"/>
      <c r="C152" s="59"/>
      <c r="D152" s="59"/>
      <c r="E152" s="59"/>
      <c r="F152" s="59"/>
      <c r="G152" s="59"/>
      <c r="H152" s="59"/>
      <c r="I152" s="110"/>
      <c r="J152" s="110"/>
      <c r="K152" s="124"/>
    </row>
    <row r="153" spans="1:11" s="3" customFormat="1" ht="57.75" customHeight="1" x14ac:dyDescent="0.2">
      <c r="A153" s="10">
        <v>1</v>
      </c>
      <c r="B153" s="32">
        <v>40548</v>
      </c>
      <c r="C153" s="60" t="s">
        <v>67</v>
      </c>
      <c r="D153" s="60" t="s">
        <v>101</v>
      </c>
      <c r="E153" s="76" t="s">
        <v>250</v>
      </c>
      <c r="F153" s="60" t="s">
        <v>1150</v>
      </c>
      <c r="G153" s="60" t="s">
        <v>27</v>
      </c>
      <c r="H153" s="60" t="s">
        <v>280</v>
      </c>
      <c r="I153" s="15">
        <v>60</v>
      </c>
      <c r="J153" s="15" t="s">
        <v>241</v>
      </c>
      <c r="K153" s="67" t="s">
        <v>416</v>
      </c>
    </row>
    <row r="154" spans="1:11" s="3" customFormat="1" ht="24" customHeight="1" x14ac:dyDescent="0.2">
      <c r="A154" s="12">
        <v>2</v>
      </c>
      <c r="B154" s="34">
        <v>40561</v>
      </c>
      <c r="C154" s="62" t="s">
        <v>127</v>
      </c>
      <c r="D154" s="62" t="s">
        <v>101</v>
      </c>
      <c r="E154" s="78" t="s">
        <v>1154</v>
      </c>
      <c r="F154" s="62" t="s">
        <v>870</v>
      </c>
      <c r="G154" s="62" t="s">
        <v>27</v>
      </c>
      <c r="H154" s="62" t="s">
        <v>105</v>
      </c>
      <c r="I154" s="112">
        <v>33</v>
      </c>
      <c r="J154" s="112" t="s">
        <v>258</v>
      </c>
      <c r="K154" s="99" t="s">
        <v>65</v>
      </c>
    </row>
    <row r="155" spans="1:11" s="3" customFormat="1" ht="61.5" customHeight="1" x14ac:dyDescent="0.2">
      <c r="A155" s="12">
        <v>3</v>
      </c>
      <c r="B155" s="34">
        <v>40557</v>
      </c>
      <c r="C155" s="62" t="s">
        <v>67</v>
      </c>
      <c r="D155" s="62" t="s">
        <v>101</v>
      </c>
      <c r="E155" s="78" t="s">
        <v>1158</v>
      </c>
      <c r="F155" s="62" t="s">
        <v>778</v>
      </c>
      <c r="G155" s="62" t="s">
        <v>27</v>
      </c>
      <c r="H155" s="62" t="s">
        <v>369</v>
      </c>
      <c r="I155" s="112">
        <v>32</v>
      </c>
      <c r="J155" s="15" t="s">
        <v>241</v>
      </c>
      <c r="K155" s="117" t="s">
        <v>1110</v>
      </c>
    </row>
    <row r="156" spans="1:11" s="3" customFormat="1" ht="39" x14ac:dyDescent="0.2">
      <c r="A156" s="12">
        <v>4</v>
      </c>
      <c r="B156" s="34">
        <v>40564</v>
      </c>
      <c r="C156" s="62" t="s">
        <v>67</v>
      </c>
      <c r="D156" s="62" t="s">
        <v>148</v>
      </c>
      <c r="E156" s="78" t="s">
        <v>657</v>
      </c>
      <c r="F156" s="62" t="s">
        <v>48</v>
      </c>
      <c r="G156" s="62" t="s">
        <v>698</v>
      </c>
      <c r="H156" s="62" t="s">
        <v>369</v>
      </c>
      <c r="I156" s="112">
        <v>60</v>
      </c>
      <c r="J156" s="112" t="s">
        <v>241</v>
      </c>
      <c r="K156" s="99" t="s">
        <v>510</v>
      </c>
    </row>
    <row r="157" spans="1:11" s="3" customFormat="1" ht="101.25" customHeight="1" x14ac:dyDescent="0.2">
      <c r="A157" s="234">
        <v>5</v>
      </c>
      <c r="B157" s="236">
        <v>40564</v>
      </c>
      <c r="C157" s="232" t="s">
        <v>67</v>
      </c>
      <c r="D157" s="232" t="s">
        <v>148</v>
      </c>
      <c r="E157" s="78" t="s">
        <v>1162</v>
      </c>
      <c r="F157" s="62" t="s">
        <v>1165</v>
      </c>
      <c r="G157" s="62" t="s">
        <v>27</v>
      </c>
      <c r="H157" s="232" t="s">
        <v>109</v>
      </c>
      <c r="I157" s="112">
        <v>34</v>
      </c>
      <c r="J157" s="112" t="s">
        <v>241</v>
      </c>
      <c r="K157" s="99" t="s">
        <v>151</v>
      </c>
    </row>
    <row r="158" spans="1:11" s="3" customFormat="1" ht="91" x14ac:dyDescent="0.2">
      <c r="A158" s="235"/>
      <c r="B158" s="237"/>
      <c r="C158" s="233"/>
      <c r="D158" s="233"/>
      <c r="E158" s="78" t="s">
        <v>1162</v>
      </c>
      <c r="F158" s="62" t="s">
        <v>1165</v>
      </c>
      <c r="G158" s="62" t="s">
        <v>27</v>
      </c>
      <c r="H158" s="233"/>
      <c r="I158" s="112">
        <v>28</v>
      </c>
      <c r="J158" s="112" t="s">
        <v>241</v>
      </c>
      <c r="K158" s="99" t="s">
        <v>577</v>
      </c>
    </row>
    <row r="159" spans="1:11" s="3" customFormat="1" ht="63" customHeight="1" x14ac:dyDescent="0.2">
      <c r="A159" s="12">
        <v>6</v>
      </c>
      <c r="B159" s="34">
        <v>40567</v>
      </c>
      <c r="C159" s="62" t="s">
        <v>137</v>
      </c>
      <c r="D159" s="62" t="s">
        <v>101</v>
      </c>
      <c r="E159" s="78" t="s">
        <v>1170</v>
      </c>
      <c r="F159" s="62" t="s">
        <v>834</v>
      </c>
      <c r="G159" s="62" t="s">
        <v>27</v>
      </c>
      <c r="H159" s="62" t="s">
        <v>238</v>
      </c>
      <c r="I159" s="112">
        <v>46</v>
      </c>
      <c r="J159" s="112" t="s">
        <v>241</v>
      </c>
      <c r="K159" s="99" t="s">
        <v>1177</v>
      </c>
    </row>
    <row r="160" spans="1:11" s="3" customFormat="1" ht="50.25" customHeight="1" x14ac:dyDescent="0.2">
      <c r="A160" s="12">
        <v>7</v>
      </c>
      <c r="B160" s="34">
        <v>40567</v>
      </c>
      <c r="C160" s="62" t="s">
        <v>127</v>
      </c>
      <c r="D160" s="62" t="s">
        <v>101</v>
      </c>
      <c r="E160" s="78" t="s">
        <v>175</v>
      </c>
      <c r="F160" s="62" t="s">
        <v>1119</v>
      </c>
      <c r="G160" s="62" t="s">
        <v>27</v>
      </c>
      <c r="H160" s="62" t="s">
        <v>238</v>
      </c>
      <c r="I160" s="112">
        <v>28</v>
      </c>
      <c r="J160" s="112" t="s">
        <v>241</v>
      </c>
      <c r="K160" s="99" t="s">
        <v>1179</v>
      </c>
    </row>
    <row r="161" spans="1:11" s="3" customFormat="1" ht="138.75" customHeight="1" x14ac:dyDescent="0.2">
      <c r="A161" s="12">
        <v>8</v>
      </c>
      <c r="B161" s="34">
        <v>40569</v>
      </c>
      <c r="C161" s="62" t="s">
        <v>137</v>
      </c>
      <c r="D161" s="62" t="s">
        <v>101</v>
      </c>
      <c r="E161" s="78" t="s">
        <v>348</v>
      </c>
      <c r="F161" s="62" t="s">
        <v>163</v>
      </c>
      <c r="G161" s="62" t="s">
        <v>1180</v>
      </c>
      <c r="H161" s="62" t="s">
        <v>133</v>
      </c>
      <c r="I161" s="112">
        <v>58</v>
      </c>
      <c r="J161" s="112" t="s">
        <v>241</v>
      </c>
      <c r="K161" s="117" t="s">
        <v>1181</v>
      </c>
    </row>
    <row r="162" spans="1:11" s="3" customFormat="1" ht="108.75" customHeight="1" x14ac:dyDescent="0.2">
      <c r="A162" s="12">
        <v>9</v>
      </c>
      <c r="B162" s="34">
        <v>40572</v>
      </c>
      <c r="C162" s="62" t="s">
        <v>67</v>
      </c>
      <c r="D162" s="62" t="s">
        <v>101</v>
      </c>
      <c r="E162" s="78" t="s">
        <v>593</v>
      </c>
      <c r="F162" s="62" t="s">
        <v>726</v>
      </c>
      <c r="G162" s="62" t="s">
        <v>27</v>
      </c>
      <c r="H162" s="62" t="s">
        <v>280</v>
      </c>
      <c r="I162" s="112">
        <v>39</v>
      </c>
      <c r="J162" s="112" t="s">
        <v>241</v>
      </c>
      <c r="K162" s="117" t="s">
        <v>1185</v>
      </c>
    </row>
    <row r="163" spans="1:11" s="3" customFormat="1" ht="90.75" customHeight="1" x14ac:dyDescent="0.2">
      <c r="A163" s="12">
        <v>10</v>
      </c>
      <c r="B163" s="34">
        <v>40571</v>
      </c>
      <c r="C163" s="62" t="s">
        <v>67</v>
      </c>
      <c r="D163" s="62" t="s">
        <v>101</v>
      </c>
      <c r="E163" s="78" t="s">
        <v>155</v>
      </c>
      <c r="F163" s="62" t="s">
        <v>1186</v>
      </c>
      <c r="G163" s="62" t="s">
        <v>27</v>
      </c>
      <c r="H163" s="62" t="s">
        <v>369</v>
      </c>
      <c r="I163" s="112">
        <v>63</v>
      </c>
      <c r="J163" s="112" t="s">
        <v>241</v>
      </c>
      <c r="K163" s="117" t="s">
        <v>300</v>
      </c>
    </row>
    <row r="164" spans="1:11" s="3" customFormat="1" ht="49.5" customHeight="1" x14ac:dyDescent="0.2">
      <c r="A164" s="12">
        <v>11</v>
      </c>
      <c r="B164" s="34">
        <v>40574</v>
      </c>
      <c r="C164" s="62" t="s">
        <v>127</v>
      </c>
      <c r="D164" s="62" t="s">
        <v>101</v>
      </c>
      <c r="E164" s="78" t="s">
        <v>199</v>
      </c>
      <c r="F164" s="62" t="s">
        <v>486</v>
      </c>
      <c r="G164" s="62" t="s">
        <v>27</v>
      </c>
      <c r="H164" s="62" t="s">
        <v>280</v>
      </c>
      <c r="I164" s="112">
        <v>31</v>
      </c>
      <c r="J164" s="112" t="s">
        <v>241</v>
      </c>
      <c r="K164" s="117" t="s">
        <v>1187</v>
      </c>
    </row>
    <row r="165" spans="1:11" s="3" customFormat="1" ht="21.75" customHeight="1" x14ac:dyDescent="0.2">
      <c r="A165" s="13"/>
      <c r="B165" s="35" t="s">
        <v>567</v>
      </c>
      <c r="C165" s="63"/>
      <c r="D165" s="63"/>
      <c r="E165" s="79"/>
      <c r="F165" s="63"/>
      <c r="G165" s="63"/>
      <c r="H165" s="63"/>
      <c r="I165" s="113"/>
      <c r="J165" s="113"/>
      <c r="K165" s="125"/>
    </row>
    <row r="166" spans="1:11" ht="21.75" customHeight="1" x14ac:dyDescent="0.2">
      <c r="A166" s="9" t="s">
        <v>1188</v>
      </c>
      <c r="B166" s="31"/>
      <c r="C166" s="59"/>
      <c r="D166" s="59"/>
      <c r="E166" s="80"/>
      <c r="F166" s="59"/>
      <c r="G166" s="59"/>
      <c r="H166" s="59"/>
      <c r="I166" s="110"/>
      <c r="J166" s="110"/>
      <c r="K166" s="126"/>
    </row>
    <row r="167" spans="1:11" s="3" customFormat="1" ht="64.5" customHeight="1" x14ac:dyDescent="0.2">
      <c r="A167" s="12">
        <v>1</v>
      </c>
      <c r="B167" s="34">
        <v>40578</v>
      </c>
      <c r="C167" s="62" t="s">
        <v>67</v>
      </c>
      <c r="D167" s="62" t="s">
        <v>101</v>
      </c>
      <c r="E167" s="78" t="s">
        <v>608</v>
      </c>
      <c r="F167" s="62" t="s">
        <v>1156</v>
      </c>
      <c r="G167" s="62" t="s">
        <v>27</v>
      </c>
      <c r="H167" s="62" t="s">
        <v>280</v>
      </c>
      <c r="I167" s="112">
        <v>55</v>
      </c>
      <c r="J167" s="112" t="s">
        <v>241</v>
      </c>
      <c r="K167" s="117" t="s">
        <v>877</v>
      </c>
    </row>
    <row r="168" spans="1:11" s="3" customFormat="1" ht="36.75" customHeight="1" x14ac:dyDescent="0.2">
      <c r="A168" s="12">
        <v>2</v>
      </c>
      <c r="B168" s="34">
        <v>40578</v>
      </c>
      <c r="C168" s="62" t="s">
        <v>127</v>
      </c>
      <c r="D168" s="62" t="s">
        <v>101</v>
      </c>
      <c r="E168" s="78"/>
      <c r="F168" s="62" t="s">
        <v>1126</v>
      </c>
      <c r="G168" s="62" t="s">
        <v>27</v>
      </c>
      <c r="H168" s="62" t="s">
        <v>133</v>
      </c>
      <c r="I168" s="112">
        <v>76</v>
      </c>
      <c r="J168" s="112" t="s">
        <v>241</v>
      </c>
      <c r="K168" s="117" t="s">
        <v>658</v>
      </c>
    </row>
    <row r="169" spans="1:11" s="3" customFormat="1" ht="100.5" customHeight="1" x14ac:dyDescent="0.2">
      <c r="A169" s="12">
        <v>3</v>
      </c>
      <c r="B169" s="34">
        <v>40581</v>
      </c>
      <c r="C169" s="62" t="s">
        <v>127</v>
      </c>
      <c r="D169" s="62" t="s">
        <v>101</v>
      </c>
      <c r="E169" s="78" t="s">
        <v>307</v>
      </c>
      <c r="F169" s="62" t="s">
        <v>1191</v>
      </c>
      <c r="G169" s="62" t="s">
        <v>27</v>
      </c>
      <c r="H169" s="62" t="s">
        <v>189</v>
      </c>
      <c r="I169" s="112">
        <v>37</v>
      </c>
      <c r="J169" s="112" t="s">
        <v>241</v>
      </c>
      <c r="K169" s="117" t="s">
        <v>335</v>
      </c>
    </row>
    <row r="170" spans="1:11" s="3" customFormat="1" ht="107.25" customHeight="1" x14ac:dyDescent="0.2">
      <c r="A170" s="12">
        <v>4</v>
      </c>
      <c r="B170" s="34">
        <v>40582</v>
      </c>
      <c r="C170" s="62" t="s">
        <v>67</v>
      </c>
      <c r="D170" s="62" t="s">
        <v>101</v>
      </c>
      <c r="E170" s="78" t="s">
        <v>1192</v>
      </c>
      <c r="F170" s="62" t="s">
        <v>1114</v>
      </c>
      <c r="G170" s="62" t="s">
        <v>27</v>
      </c>
      <c r="H170" s="62" t="s">
        <v>515</v>
      </c>
      <c r="I170" s="112">
        <v>39</v>
      </c>
      <c r="J170" s="112" t="s">
        <v>241</v>
      </c>
      <c r="K170" s="99" t="s">
        <v>523</v>
      </c>
    </row>
    <row r="171" spans="1:11" s="3" customFormat="1" ht="52.5" customHeight="1" x14ac:dyDescent="0.2">
      <c r="A171" s="12">
        <v>5</v>
      </c>
      <c r="B171" s="34">
        <v>40583</v>
      </c>
      <c r="C171" s="62" t="s">
        <v>67</v>
      </c>
      <c r="D171" s="62" t="s">
        <v>101</v>
      </c>
      <c r="E171" s="78" t="s">
        <v>608</v>
      </c>
      <c r="F171" s="62" t="s">
        <v>325</v>
      </c>
      <c r="G171" s="62" t="s">
        <v>27</v>
      </c>
      <c r="H171" s="62" t="s">
        <v>280</v>
      </c>
      <c r="I171" s="112">
        <v>29</v>
      </c>
      <c r="J171" s="112" t="s">
        <v>241</v>
      </c>
      <c r="K171" s="117" t="s">
        <v>1195</v>
      </c>
    </row>
    <row r="172" spans="1:11" s="3" customFormat="1" ht="65.25" customHeight="1" x14ac:dyDescent="0.2">
      <c r="A172" s="12">
        <v>6</v>
      </c>
      <c r="B172" s="34">
        <v>40583</v>
      </c>
      <c r="C172" s="62" t="s">
        <v>67</v>
      </c>
      <c r="D172" s="62" t="s">
        <v>361</v>
      </c>
      <c r="E172" s="78" t="s">
        <v>1198</v>
      </c>
      <c r="F172" s="62" t="s">
        <v>516</v>
      </c>
      <c r="G172" s="62" t="s">
        <v>27</v>
      </c>
      <c r="H172" s="62" t="s">
        <v>313</v>
      </c>
      <c r="I172" s="112">
        <v>46</v>
      </c>
      <c r="J172" s="112" t="s">
        <v>241</v>
      </c>
      <c r="K172" s="117" t="s">
        <v>112</v>
      </c>
    </row>
    <row r="173" spans="1:11" s="3" customFormat="1" ht="130" x14ac:dyDescent="0.2">
      <c r="A173" s="12">
        <v>7</v>
      </c>
      <c r="B173" s="34">
        <v>40590</v>
      </c>
      <c r="C173" s="62" t="s">
        <v>67</v>
      </c>
      <c r="D173" s="62" t="s">
        <v>101</v>
      </c>
      <c r="E173" s="78"/>
      <c r="F173" s="62" t="s">
        <v>1199</v>
      </c>
      <c r="G173" s="62" t="s">
        <v>27</v>
      </c>
      <c r="H173" s="62" t="s">
        <v>133</v>
      </c>
      <c r="I173" s="112">
        <v>66</v>
      </c>
      <c r="J173" s="112" t="s">
        <v>258</v>
      </c>
      <c r="K173" s="117" t="s">
        <v>63</v>
      </c>
    </row>
    <row r="174" spans="1:11" s="3" customFormat="1" ht="27" customHeight="1" x14ac:dyDescent="0.2">
      <c r="A174" s="234">
        <v>8</v>
      </c>
      <c r="B174" s="236">
        <v>40593</v>
      </c>
      <c r="C174" s="232" t="s">
        <v>67</v>
      </c>
      <c r="D174" s="232" t="s">
        <v>101</v>
      </c>
      <c r="E174" s="244" t="s">
        <v>814</v>
      </c>
      <c r="F174" s="232" t="s">
        <v>1137</v>
      </c>
      <c r="G174" s="232" t="s">
        <v>27</v>
      </c>
      <c r="H174" s="232" t="s">
        <v>280</v>
      </c>
      <c r="I174" s="112">
        <v>50</v>
      </c>
      <c r="J174" s="112" t="s">
        <v>258</v>
      </c>
      <c r="K174" s="117" t="s">
        <v>276</v>
      </c>
    </row>
    <row r="175" spans="1:11" s="3" customFormat="1" ht="18.75" customHeight="1" x14ac:dyDescent="0.2">
      <c r="A175" s="235"/>
      <c r="B175" s="237"/>
      <c r="C175" s="233"/>
      <c r="D175" s="233"/>
      <c r="E175" s="245"/>
      <c r="F175" s="233"/>
      <c r="G175" s="233"/>
      <c r="H175" s="233"/>
      <c r="I175" s="112">
        <v>24</v>
      </c>
      <c r="J175" s="112" t="s">
        <v>241</v>
      </c>
      <c r="K175" s="117" t="s">
        <v>1174</v>
      </c>
    </row>
    <row r="176" spans="1:11" s="3" customFormat="1" ht="28.5" customHeight="1" x14ac:dyDescent="0.2">
      <c r="A176" s="12">
        <v>9</v>
      </c>
      <c r="B176" s="34">
        <v>40596</v>
      </c>
      <c r="C176" s="62" t="s">
        <v>127</v>
      </c>
      <c r="D176" s="62" t="s">
        <v>148</v>
      </c>
      <c r="E176" s="78" t="s">
        <v>814</v>
      </c>
      <c r="F176" s="62" t="s">
        <v>602</v>
      </c>
      <c r="G176" s="62" t="s">
        <v>27</v>
      </c>
      <c r="H176" s="62" t="s">
        <v>189</v>
      </c>
      <c r="I176" s="112">
        <v>43</v>
      </c>
      <c r="J176" s="112" t="s">
        <v>241</v>
      </c>
      <c r="K176" s="117" t="s">
        <v>370</v>
      </c>
    </row>
    <row r="177" spans="1:11" s="3" customFormat="1" ht="96" customHeight="1" x14ac:dyDescent="0.2">
      <c r="A177" s="12">
        <v>10</v>
      </c>
      <c r="B177" s="34">
        <v>40593</v>
      </c>
      <c r="C177" s="62" t="s">
        <v>127</v>
      </c>
      <c r="D177" s="62" t="s">
        <v>101</v>
      </c>
      <c r="E177" s="78" t="s">
        <v>649</v>
      </c>
      <c r="F177" s="62" t="s">
        <v>1202</v>
      </c>
      <c r="G177" s="62" t="s">
        <v>27</v>
      </c>
      <c r="H177" s="62" t="s">
        <v>369</v>
      </c>
      <c r="I177" s="112">
        <v>64</v>
      </c>
      <c r="J177" s="112" t="s">
        <v>241</v>
      </c>
      <c r="K177" s="117" t="s">
        <v>263</v>
      </c>
    </row>
    <row r="178" spans="1:11" s="3" customFormat="1" ht="51.75" customHeight="1" x14ac:dyDescent="0.2">
      <c r="A178" s="12">
        <v>11</v>
      </c>
      <c r="B178" s="34">
        <v>40597</v>
      </c>
      <c r="C178" s="62" t="s">
        <v>67</v>
      </c>
      <c r="D178" s="62" t="s">
        <v>101</v>
      </c>
      <c r="E178" s="78" t="s">
        <v>682</v>
      </c>
      <c r="F178" s="62" t="s">
        <v>1049</v>
      </c>
      <c r="G178" s="62" t="s">
        <v>27</v>
      </c>
      <c r="H178" s="62" t="s">
        <v>189</v>
      </c>
      <c r="I178" s="112">
        <v>58</v>
      </c>
      <c r="J178" s="112" t="s">
        <v>241</v>
      </c>
      <c r="K178" s="117" t="s">
        <v>969</v>
      </c>
    </row>
    <row r="179" spans="1:11" s="3" customFormat="1" ht="92.25" customHeight="1" x14ac:dyDescent="0.2">
      <c r="A179" s="12">
        <v>12</v>
      </c>
      <c r="B179" s="34">
        <v>40597</v>
      </c>
      <c r="C179" s="62" t="s">
        <v>67</v>
      </c>
      <c r="D179" s="62" t="s">
        <v>296</v>
      </c>
      <c r="E179" s="78" t="s">
        <v>1152</v>
      </c>
      <c r="F179" s="62" t="s">
        <v>819</v>
      </c>
      <c r="G179" s="62" t="s">
        <v>27</v>
      </c>
      <c r="H179" s="62" t="s">
        <v>369</v>
      </c>
      <c r="I179" s="112">
        <v>33</v>
      </c>
      <c r="J179" s="112" t="s">
        <v>241</v>
      </c>
      <c r="K179" s="117" t="s">
        <v>1204</v>
      </c>
    </row>
    <row r="180" spans="1:11" s="3" customFormat="1" ht="52.5" customHeight="1" x14ac:dyDescent="0.2">
      <c r="A180" s="12">
        <v>13</v>
      </c>
      <c r="B180" s="34">
        <v>40596</v>
      </c>
      <c r="C180" s="62" t="s">
        <v>96</v>
      </c>
      <c r="D180" s="62" t="s">
        <v>101</v>
      </c>
      <c r="E180" s="78" t="s">
        <v>649</v>
      </c>
      <c r="F180" s="62" t="s">
        <v>997</v>
      </c>
      <c r="G180" s="62" t="s">
        <v>27</v>
      </c>
      <c r="H180" s="62" t="s">
        <v>369</v>
      </c>
      <c r="I180" s="112">
        <v>39</v>
      </c>
      <c r="J180" s="112" t="s">
        <v>241</v>
      </c>
      <c r="K180" s="117" t="s">
        <v>759</v>
      </c>
    </row>
    <row r="181" spans="1:11" s="3" customFormat="1" ht="93" customHeight="1" x14ac:dyDescent="0.2">
      <c r="A181" s="12">
        <v>14</v>
      </c>
      <c r="B181" s="34">
        <v>40597</v>
      </c>
      <c r="C181" s="62" t="s">
        <v>96</v>
      </c>
      <c r="D181" s="62" t="s">
        <v>242</v>
      </c>
      <c r="E181" s="78" t="s">
        <v>328</v>
      </c>
      <c r="F181" s="62" t="s">
        <v>435</v>
      </c>
      <c r="G181" s="62" t="s">
        <v>27</v>
      </c>
      <c r="H181" s="62" t="s">
        <v>105</v>
      </c>
      <c r="I181" s="112">
        <v>58</v>
      </c>
      <c r="J181" s="112" t="s">
        <v>241</v>
      </c>
      <c r="K181" s="117" t="s">
        <v>312</v>
      </c>
    </row>
    <row r="182" spans="1:11" s="3" customFormat="1" ht="48.75" customHeight="1" x14ac:dyDescent="0.2">
      <c r="A182" s="12">
        <v>15</v>
      </c>
      <c r="B182" s="34">
        <v>40600</v>
      </c>
      <c r="C182" s="62" t="s">
        <v>137</v>
      </c>
      <c r="D182" s="62" t="s">
        <v>101</v>
      </c>
      <c r="E182" s="78" t="s">
        <v>1048</v>
      </c>
      <c r="F182" s="62" t="s">
        <v>552</v>
      </c>
      <c r="G182" s="62" t="s">
        <v>27</v>
      </c>
      <c r="H182" s="62" t="s">
        <v>369</v>
      </c>
      <c r="I182" s="112">
        <v>52</v>
      </c>
      <c r="J182" s="112" t="s">
        <v>241</v>
      </c>
      <c r="K182" s="117" t="s">
        <v>1205</v>
      </c>
    </row>
    <row r="183" spans="1:11" s="3" customFormat="1" ht="21.75" customHeight="1" x14ac:dyDescent="0.2">
      <c r="A183" s="13"/>
      <c r="B183" s="35" t="s">
        <v>715</v>
      </c>
      <c r="C183" s="63"/>
      <c r="D183" s="63"/>
      <c r="E183" s="79"/>
      <c r="F183" s="63"/>
      <c r="G183" s="63"/>
      <c r="H183" s="63"/>
      <c r="I183" s="113"/>
      <c r="J183" s="113"/>
      <c r="K183" s="125"/>
    </row>
    <row r="184" spans="1:11" ht="21.75" customHeight="1" x14ac:dyDescent="0.2">
      <c r="A184" s="9" t="s">
        <v>1209</v>
      </c>
      <c r="B184" s="31"/>
      <c r="C184" s="59"/>
      <c r="D184" s="59"/>
      <c r="E184" s="80"/>
      <c r="F184" s="59"/>
      <c r="G184" s="59"/>
      <c r="H184" s="59"/>
      <c r="I184" s="110"/>
      <c r="J184" s="110"/>
      <c r="K184" s="126"/>
    </row>
    <row r="185" spans="1:11" s="3" customFormat="1" ht="58.5" customHeight="1" x14ac:dyDescent="0.2">
      <c r="A185" s="12">
        <v>1</v>
      </c>
      <c r="B185" s="34">
        <v>40604</v>
      </c>
      <c r="C185" s="62" t="s">
        <v>67</v>
      </c>
      <c r="D185" s="62" t="s">
        <v>148</v>
      </c>
      <c r="E185" s="78" t="s">
        <v>1089</v>
      </c>
      <c r="F185" s="62" t="s">
        <v>1212</v>
      </c>
      <c r="G185" s="62" t="s">
        <v>27</v>
      </c>
      <c r="H185" s="62" t="s">
        <v>105</v>
      </c>
      <c r="I185" s="112">
        <v>55</v>
      </c>
      <c r="J185" s="112" t="s">
        <v>241</v>
      </c>
      <c r="K185" s="117" t="s">
        <v>1214</v>
      </c>
    </row>
    <row r="186" spans="1:11" s="3" customFormat="1" ht="108" customHeight="1" x14ac:dyDescent="0.2">
      <c r="A186" s="12">
        <v>2</v>
      </c>
      <c r="B186" s="34">
        <v>40616</v>
      </c>
      <c r="C186" s="62" t="s">
        <v>137</v>
      </c>
      <c r="D186" s="62" t="s">
        <v>101</v>
      </c>
      <c r="E186" s="78" t="s">
        <v>892</v>
      </c>
      <c r="F186" s="62" t="s">
        <v>1218</v>
      </c>
      <c r="G186" s="62" t="s">
        <v>27</v>
      </c>
      <c r="H186" s="62" t="s">
        <v>238</v>
      </c>
      <c r="I186" s="112">
        <v>24</v>
      </c>
      <c r="J186" s="112" t="s">
        <v>241</v>
      </c>
      <c r="K186" s="117" t="s">
        <v>211</v>
      </c>
    </row>
    <row r="187" spans="1:11" s="3" customFormat="1" ht="79.5" customHeight="1" x14ac:dyDescent="0.2">
      <c r="A187" s="12">
        <v>3</v>
      </c>
      <c r="B187" s="34">
        <v>40624</v>
      </c>
      <c r="C187" s="62" t="s">
        <v>127</v>
      </c>
      <c r="D187" s="62" t="s">
        <v>148</v>
      </c>
      <c r="E187" s="78" t="s">
        <v>42</v>
      </c>
      <c r="F187" s="62" t="s">
        <v>1224</v>
      </c>
      <c r="G187" s="62" t="s">
        <v>27</v>
      </c>
      <c r="H187" s="62" t="s">
        <v>105</v>
      </c>
      <c r="I187" s="112">
        <v>42</v>
      </c>
      <c r="J187" s="112" t="s">
        <v>241</v>
      </c>
      <c r="K187" s="117" t="s">
        <v>571</v>
      </c>
    </row>
    <row r="188" spans="1:11" s="3" customFormat="1" ht="64.5" customHeight="1" x14ac:dyDescent="0.2">
      <c r="A188" s="12">
        <v>4</v>
      </c>
      <c r="B188" s="34">
        <v>40626</v>
      </c>
      <c r="C188" s="62" t="s">
        <v>96</v>
      </c>
      <c r="D188" s="62" t="s">
        <v>242</v>
      </c>
      <c r="E188" s="62" t="s">
        <v>1226</v>
      </c>
      <c r="F188" s="62" t="s">
        <v>1229</v>
      </c>
      <c r="G188" s="62" t="s">
        <v>27</v>
      </c>
      <c r="H188" s="62" t="s">
        <v>313</v>
      </c>
      <c r="I188" s="112">
        <v>71</v>
      </c>
      <c r="J188" s="112" t="s">
        <v>241</v>
      </c>
      <c r="K188" s="117" t="s">
        <v>1230</v>
      </c>
    </row>
    <row r="189" spans="1:11" s="3" customFormat="1" ht="68.25" customHeight="1" x14ac:dyDescent="0.2">
      <c r="A189" s="12">
        <v>5</v>
      </c>
      <c r="B189" s="34">
        <v>40630</v>
      </c>
      <c r="C189" s="62" t="s">
        <v>137</v>
      </c>
      <c r="D189" s="62" t="s">
        <v>101</v>
      </c>
      <c r="E189" s="78" t="s">
        <v>608</v>
      </c>
      <c r="F189" s="62" t="s">
        <v>339</v>
      </c>
      <c r="G189" s="62" t="s">
        <v>27</v>
      </c>
      <c r="H189" s="62" t="s">
        <v>280</v>
      </c>
      <c r="I189" s="112">
        <v>61</v>
      </c>
      <c r="J189" s="112" t="s">
        <v>241</v>
      </c>
      <c r="K189" s="117" t="s">
        <v>1232</v>
      </c>
    </row>
    <row r="190" spans="1:11" s="3" customFormat="1" ht="21.75" customHeight="1" x14ac:dyDescent="0.2">
      <c r="A190" s="13"/>
      <c r="B190" s="35" t="s">
        <v>777</v>
      </c>
      <c r="C190" s="63"/>
      <c r="D190" s="63"/>
      <c r="E190" s="79"/>
      <c r="F190" s="63"/>
      <c r="G190" s="63"/>
      <c r="H190" s="63"/>
      <c r="I190" s="113"/>
      <c r="J190" s="113"/>
      <c r="K190" s="125"/>
    </row>
    <row r="191" spans="1:11" ht="21.75" customHeight="1" x14ac:dyDescent="0.2">
      <c r="A191" s="9" t="s">
        <v>1169</v>
      </c>
      <c r="B191" s="31"/>
      <c r="C191" s="69"/>
      <c r="D191" s="69"/>
      <c r="E191" s="83"/>
      <c r="F191" s="69"/>
      <c r="G191" s="69"/>
      <c r="H191" s="69"/>
      <c r="I191" s="110"/>
      <c r="J191" s="110"/>
      <c r="K191" s="126"/>
    </row>
    <row r="192" spans="1:11" s="3" customFormat="1" ht="93.75" customHeight="1" x14ac:dyDescent="0.2">
      <c r="A192" s="12">
        <v>1</v>
      </c>
      <c r="B192" s="34">
        <v>40634</v>
      </c>
      <c r="C192" s="12" t="s">
        <v>67</v>
      </c>
      <c r="D192" s="12" t="s">
        <v>101</v>
      </c>
      <c r="E192" s="84" t="s">
        <v>608</v>
      </c>
      <c r="F192" s="62" t="s">
        <v>1</v>
      </c>
      <c r="G192" s="12" t="s">
        <v>27</v>
      </c>
      <c r="H192" s="12" t="s">
        <v>280</v>
      </c>
      <c r="I192" s="112">
        <v>58</v>
      </c>
      <c r="J192" s="112" t="s">
        <v>241</v>
      </c>
      <c r="K192" s="117" t="s">
        <v>1234</v>
      </c>
    </row>
    <row r="193" spans="1:11" s="3" customFormat="1" ht="114.75" customHeight="1" x14ac:dyDescent="0.2">
      <c r="A193" s="12">
        <v>2</v>
      </c>
      <c r="B193" s="34">
        <v>40635</v>
      </c>
      <c r="C193" s="12" t="s">
        <v>137</v>
      </c>
      <c r="D193" s="12" t="s">
        <v>101</v>
      </c>
      <c r="E193" s="84" t="s">
        <v>1238</v>
      </c>
      <c r="F193" s="62" t="s">
        <v>767</v>
      </c>
      <c r="G193" s="12" t="s">
        <v>27</v>
      </c>
      <c r="H193" s="12" t="s">
        <v>238</v>
      </c>
      <c r="I193" s="112">
        <v>55</v>
      </c>
      <c r="J193" s="112" t="s">
        <v>241</v>
      </c>
      <c r="K193" s="117" t="s">
        <v>1242</v>
      </c>
    </row>
    <row r="194" spans="1:11" s="3" customFormat="1" ht="78" customHeight="1" x14ac:dyDescent="0.2">
      <c r="A194" s="12">
        <v>3</v>
      </c>
      <c r="B194" s="34">
        <v>40655</v>
      </c>
      <c r="C194" s="12" t="s">
        <v>67</v>
      </c>
      <c r="D194" s="12" t="s">
        <v>101</v>
      </c>
      <c r="E194" s="84" t="s">
        <v>608</v>
      </c>
      <c r="F194" s="62" t="s">
        <v>1249</v>
      </c>
      <c r="G194" s="12" t="s">
        <v>27</v>
      </c>
      <c r="H194" s="12" t="s">
        <v>412</v>
      </c>
      <c r="I194" s="112">
        <v>57</v>
      </c>
      <c r="J194" s="112" t="s">
        <v>241</v>
      </c>
      <c r="K194" s="117" t="s">
        <v>1252</v>
      </c>
    </row>
    <row r="195" spans="1:11" s="3" customFormat="1" ht="69" customHeight="1" x14ac:dyDescent="0.2">
      <c r="A195" s="12">
        <v>4</v>
      </c>
      <c r="B195" s="34" t="s">
        <v>1259</v>
      </c>
      <c r="C195" s="12" t="s">
        <v>67</v>
      </c>
      <c r="D195" s="12" t="s">
        <v>101</v>
      </c>
      <c r="E195" s="84" t="s">
        <v>490</v>
      </c>
      <c r="F195" s="62" t="s">
        <v>1260</v>
      </c>
      <c r="G195" s="12" t="s">
        <v>27</v>
      </c>
      <c r="H195" s="12" t="s">
        <v>412</v>
      </c>
      <c r="I195" s="112">
        <v>43</v>
      </c>
      <c r="J195" s="112" t="s">
        <v>241</v>
      </c>
      <c r="K195" s="117" t="s">
        <v>1000</v>
      </c>
    </row>
    <row r="196" spans="1:11" ht="21.75" customHeight="1" x14ac:dyDescent="0.2">
      <c r="A196" s="9" t="s">
        <v>1262</v>
      </c>
      <c r="B196" s="31"/>
      <c r="C196" s="69"/>
      <c r="D196" s="69"/>
      <c r="E196" s="83"/>
      <c r="F196" s="69"/>
      <c r="G196" s="69"/>
      <c r="H196" s="69"/>
      <c r="I196" s="110"/>
      <c r="J196" s="110"/>
      <c r="K196" s="126"/>
    </row>
    <row r="197" spans="1:11" ht="115.5" customHeight="1" x14ac:dyDescent="0.2">
      <c r="A197" s="12">
        <v>1</v>
      </c>
      <c r="B197" s="34">
        <v>40677</v>
      </c>
      <c r="C197" s="12" t="s">
        <v>137</v>
      </c>
      <c r="D197" s="12" t="s">
        <v>296</v>
      </c>
      <c r="E197" s="84" t="s">
        <v>1263</v>
      </c>
      <c r="F197" s="62" t="s">
        <v>76</v>
      </c>
      <c r="G197" s="12" t="s">
        <v>1265</v>
      </c>
      <c r="H197" s="12" t="s">
        <v>238</v>
      </c>
      <c r="I197" s="112">
        <v>36</v>
      </c>
      <c r="J197" s="112" t="s">
        <v>241</v>
      </c>
      <c r="K197" s="117" t="s">
        <v>534</v>
      </c>
    </row>
    <row r="198" spans="1:11" ht="115.5" customHeight="1" x14ac:dyDescent="0.2">
      <c r="A198" s="12">
        <v>2</v>
      </c>
      <c r="B198" s="34">
        <v>40683</v>
      </c>
      <c r="C198" s="12" t="s">
        <v>127</v>
      </c>
      <c r="D198" s="12" t="s">
        <v>101</v>
      </c>
      <c r="E198" s="84" t="s">
        <v>180</v>
      </c>
      <c r="F198" s="62" t="s">
        <v>686</v>
      </c>
      <c r="G198" s="12" t="s">
        <v>27</v>
      </c>
      <c r="H198" s="12" t="s">
        <v>109</v>
      </c>
      <c r="I198" s="112">
        <v>59</v>
      </c>
      <c r="J198" s="112" t="s">
        <v>258</v>
      </c>
      <c r="K198" s="117" t="s">
        <v>545</v>
      </c>
    </row>
    <row r="199" spans="1:11" ht="115.5" customHeight="1" x14ac:dyDescent="0.2">
      <c r="A199" s="12">
        <v>3</v>
      </c>
      <c r="B199" s="34">
        <v>40684</v>
      </c>
      <c r="C199" s="12" t="s">
        <v>137</v>
      </c>
      <c r="D199" s="12" t="s">
        <v>101</v>
      </c>
      <c r="E199" s="84" t="s">
        <v>180</v>
      </c>
      <c r="F199" s="62" t="s">
        <v>1268</v>
      </c>
      <c r="G199" s="12" t="s">
        <v>27</v>
      </c>
      <c r="H199" s="12" t="s">
        <v>369</v>
      </c>
      <c r="I199" s="112">
        <v>25</v>
      </c>
      <c r="J199" s="112" t="s">
        <v>241</v>
      </c>
      <c r="K199" s="117" t="s">
        <v>1271</v>
      </c>
    </row>
    <row r="200" spans="1:11" ht="42" customHeight="1" x14ac:dyDescent="0.2">
      <c r="A200" s="12">
        <v>4</v>
      </c>
      <c r="B200" s="34">
        <v>40694</v>
      </c>
      <c r="C200" s="12" t="s">
        <v>67</v>
      </c>
      <c r="D200" s="12" t="s">
        <v>242</v>
      </c>
      <c r="E200" s="84" t="s">
        <v>1273</v>
      </c>
      <c r="F200" s="62" t="s">
        <v>1278</v>
      </c>
      <c r="G200" s="12" t="s">
        <v>27</v>
      </c>
      <c r="H200" s="12" t="s">
        <v>369</v>
      </c>
      <c r="I200" s="112">
        <v>58</v>
      </c>
      <c r="J200" s="112" t="s">
        <v>241</v>
      </c>
      <c r="K200" s="117" t="s">
        <v>1280</v>
      </c>
    </row>
    <row r="201" spans="1:11" ht="42" customHeight="1" x14ac:dyDescent="0.2">
      <c r="A201" s="12">
        <v>5</v>
      </c>
      <c r="B201" s="34">
        <v>40694</v>
      </c>
      <c r="C201" s="12" t="s">
        <v>67</v>
      </c>
      <c r="D201" s="12" t="s">
        <v>101</v>
      </c>
      <c r="E201" s="84" t="s">
        <v>1200</v>
      </c>
      <c r="F201" s="62" t="s">
        <v>1281</v>
      </c>
      <c r="G201" s="12" t="s">
        <v>27</v>
      </c>
      <c r="H201" s="12" t="s">
        <v>189</v>
      </c>
      <c r="I201" s="112">
        <v>58</v>
      </c>
      <c r="J201" s="112" t="s">
        <v>241</v>
      </c>
      <c r="K201" s="117" t="s">
        <v>1284</v>
      </c>
    </row>
    <row r="202" spans="1:11" ht="21.75" customHeight="1" x14ac:dyDescent="0.2">
      <c r="A202" s="9" t="s">
        <v>1290</v>
      </c>
      <c r="B202" s="31"/>
      <c r="C202" s="69"/>
      <c r="D202" s="69"/>
      <c r="E202" s="83"/>
      <c r="F202" s="69"/>
      <c r="G202" s="69"/>
      <c r="H202" s="69"/>
      <c r="I202" s="110"/>
      <c r="J202" s="110"/>
      <c r="K202" s="126"/>
    </row>
    <row r="203" spans="1:11" s="3" customFormat="1" ht="104" x14ac:dyDescent="0.2">
      <c r="A203" s="12">
        <v>1</v>
      </c>
      <c r="B203" s="34">
        <v>40710</v>
      </c>
      <c r="C203" s="12" t="s">
        <v>137</v>
      </c>
      <c r="D203" s="12" t="s">
        <v>148</v>
      </c>
      <c r="E203" s="84" t="s">
        <v>1293</v>
      </c>
      <c r="F203" s="62" t="s">
        <v>1294</v>
      </c>
      <c r="G203" s="12" t="s">
        <v>27</v>
      </c>
      <c r="H203" s="12" t="s">
        <v>369</v>
      </c>
      <c r="I203" s="112">
        <v>29</v>
      </c>
      <c r="J203" s="112" t="s">
        <v>241</v>
      </c>
      <c r="K203" s="117" t="s">
        <v>944</v>
      </c>
    </row>
    <row r="204" spans="1:11" s="3" customFormat="1" ht="45" customHeight="1" x14ac:dyDescent="0.2">
      <c r="A204" s="12">
        <v>2</v>
      </c>
      <c r="B204" s="34">
        <v>40716</v>
      </c>
      <c r="C204" s="12" t="s">
        <v>127</v>
      </c>
      <c r="D204" s="12" t="s">
        <v>101</v>
      </c>
      <c r="E204" s="84" t="s">
        <v>562</v>
      </c>
      <c r="F204" s="62" t="s">
        <v>1295</v>
      </c>
      <c r="G204" s="12" t="s">
        <v>27</v>
      </c>
      <c r="H204" s="12" t="s">
        <v>189</v>
      </c>
      <c r="I204" s="112">
        <v>69</v>
      </c>
      <c r="J204" s="112" t="s">
        <v>241</v>
      </c>
      <c r="K204" s="117" t="s">
        <v>276</v>
      </c>
    </row>
    <row r="205" spans="1:11" s="3" customFormat="1" ht="127.5" customHeight="1" x14ac:dyDescent="0.2">
      <c r="A205" s="12">
        <v>3</v>
      </c>
      <c r="B205" s="34">
        <v>40719</v>
      </c>
      <c r="C205" s="12" t="s">
        <v>67</v>
      </c>
      <c r="D205" s="12" t="s">
        <v>361</v>
      </c>
      <c r="E205" s="84" t="s">
        <v>310</v>
      </c>
      <c r="F205" s="62" t="s">
        <v>1298</v>
      </c>
      <c r="G205" s="12" t="s">
        <v>27</v>
      </c>
      <c r="H205" s="12" t="s">
        <v>105</v>
      </c>
      <c r="I205" s="112">
        <v>41</v>
      </c>
      <c r="J205" s="112" t="s">
        <v>241</v>
      </c>
      <c r="K205" s="117" t="s">
        <v>526</v>
      </c>
    </row>
    <row r="206" spans="1:11" s="3" customFormat="1" ht="39" x14ac:dyDescent="0.2">
      <c r="A206" s="12">
        <v>4</v>
      </c>
      <c r="B206" s="34">
        <v>40720</v>
      </c>
      <c r="C206" s="12" t="s">
        <v>67</v>
      </c>
      <c r="D206" s="12" t="s">
        <v>296</v>
      </c>
      <c r="E206" s="84" t="s">
        <v>797</v>
      </c>
      <c r="F206" s="62" t="s">
        <v>1299</v>
      </c>
      <c r="G206" s="12" t="s">
        <v>27</v>
      </c>
      <c r="H206" s="12" t="s">
        <v>133</v>
      </c>
      <c r="I206" s="112">
        <v>26</v>
      </c>
      <c r="J206" s="112" t="s">
        <v>258</v>
      </c>
      <c r="K206" s="117" t="s">
        <v>1303</v>
      </c>
    </row>
    <row r="207" spans="1:11" s="3" customFormat="1" ht="34.5" customHeight="1" x14ac:dyDescent="0.2">
      <c r="A207" s="12">
        <v>5</v>
      </c>
      <c r="B207" s="34">
        <v>40722</v>
      </c>
      <c r="C207" s="12" t="s">
        <v>67</v>
      </c>
      <c r="D207" s="12" t="s">
        <v>242</v>
      </c>
      <c r="E207" s="84" t="s">
        <v>1094</v>
      </c>
      <c r="F207" s="62" t="s">
        <v>1304</v>
      </c>
      <c r="G207" s="12" t="s">
        <v>27</v>
      </c>
      <c r="H207" s="12" t="s">
        <v>313</v>
      </c>
      <c r="I207" s="112">
        <v>36</v>
      </c>
      <c r="J207" s="112" t="s">
        <v>241</v>
      </c>
      <c r="K207" s="117" t="s">
        <v>1307</v>
      </c>
    </row>
    <row r="208" spans="1:11" ht="21.75" customHeight="1" x14ac:dyDescent="0.2">
      <c r="A208" s="9" t="s">
        <v>799</v>
      </c>
      <c r="B208" s="31"/>
      <c r="C208" s="69"/>
      <c r="D208" s="69"/>
      <c r="E208" s="83"/>
      <c r="F208" s="69"/>
      <c r="G208" s="69"/>
      <c r="H208" s="69"/>
      <c r="I208" s="110"/>
      <c r="J208" s="110"/>
      <c r="K208" s="126"/>
    </row>
    <row r="209" spans="1:11" ht="96" customHeight="1" x14ac:dyDescent="0.2">
      <c r="A209" s="12">
        <v>1</v>
      </c>
      <c r="B209" s="34">
        <v>40736</v>
      </c>
      <c r="C209" s="12" t="s">
        <v>67</v>
      </c>
      <c r="D209" s="12" t="s">
        <v>101</v>
      </c>
      <c r="E209" s="84" t="s">
        <v>586</v>
      </c>
      <c r="F209" s="62" t="s">
        <v>1243</v>
      </c>
      <c r="G209" s="12" t="s">
        <v>27</v>
      </c>
      <c r="H209" s="12" t="s">
        <v>189</v>
      </c>
      <c r="I209" s="112">
        <v>70</v>
      </c>
      <c r="J209" s="112" t="s">
        <v>241</v>
      </c>
      <c r="K209" s="117" t="s">
        <v>276</v>
      </c>
    </row>
    <row r="210" spans="1:11" ht="180.75" customHeight="1" x14ac:dyDescent="0.2">
      <c r="A210" s="12">
        <v>2</v>
      </c>
      <c r="B210" s="34">
        <v>40736</v>
      </c>
      <c r="C210" s="12" t="s">
        <v>137</v>
      </c>
      <c r="D210" s="12" t="s">
        <v>242</v>
      </c>
      <c r="E210" s="84" t="s">
        <v>1308</v>
      </c>
      <c r="F210" s="62" t="s">
        <v>588</v>
      </c>
      <c r="G210" s="12" t="s">
        <v>27</v>
      </c>
      <c r="H210" s="12" t="s">
        <v>105</v>
      </c>
      <c r="I210" s="112">
        <v>58</v>
      </c>
      <c r="J210" s="112" t="s">
        <v>241</v>
      </c>
      <c r="K210" s="117" t="s">
        <v>1315</v>
      </c>
    </row>
    <row r="211" spans="1:11" ht="79.5" customHeight="1" x14ac:dyDescent="0.2">
      <c r="A211" s="12">
        <v>3</v>
      </c>
      <c r="B211" s="34">
        <v>40736</v>
      </c>
      <c r="C211" s="12" t="s">
        <v>67</v>
      </c>
      <c r="D211" s="12" t="s">
        <v>361</v>
      </c>
      <c r="E211" s="84" t="s">
        <v>1238</v>
      </c>
      <c r="F211" s="62" t="s">
        <v>174</v>
      </c>
      <c r="G211" s="12" t="s">
        <v>27</v>
      </c>
      <c r="H211" s="12" t="s">
        <v>369</v>
      </c>
      <c r="I211" s="112">
        <v>43</v>
      </c>
      <c r="J211" s="112" t="s">
        <v>241</v>
      </c>
      <c r="K211" s="117" t="s">
        <v>646</v>
      </c>
    </row>
    <row r="212" spans="1:11" ht="55.5" customHeight="1" x14ac:dyDescent="0.2">
      <c r="A212" s="12">
        <v>4</v>
      </c>
      <c r="B212" s="34">
        <v>40736</v>
      </c>
      <c r="C212" s="12" t="s">
        <v>67</v>
      </c>
      <c r="D212" s="12" t="s">
        <v>361</v>
      </c>
      <c r="E212" s="84" t="s">
        <v>1319</v>
      </c>
      <c r="F212" s="62" t="s">
        <v>1322</v>
      </c>
      <c r="G212" s="12" t="s">
        <v>27</v>
      </c>
      <c r="H212" s="12" t="s">
        <v>369</v>
      </c>
      <c r="I212" s="112">
        <v>35</v>
      </c>
      <c r="J212" s="112" t="s">
        <v>241</v>
      </c>
      <c r="K212" s="117" t="s">
        <v>1317</v>
      </c>
    </row>
    <row r="213" spans="1:11" ht="85.5" customHeight="1" x14ac:dyDescent="0.2">
      <c r="A213" s="12">
        <v>5</v>
      </c>
      <c r="B213" s="34">
        <v>40744</v>
      </c>
      <c r="C213" s="12" t="s">
        <v>67</v>
      </c>
      <c r="D213" s="12" t="s">
        <v>101</v>
      </c>
      <c r="E213" s="84" t="s">
        <v>1323</v>
      </c>
      <c r="F213" s="62" t="s">
        <v>1107</v>
      </c>
      <c r="G213" s="12" t="s">
        <v>27</v>
      </c>
      <c r="H213" s="12" t="s">
        <v>105</v>
      </c>
      <c r="I213" s="112">
        <v>50</v>
      </c>
      <c r="J213" s="112" t="s">
        <v>258</v>
      </c>
      <c r="K213" s="117" t="s">
        <v>1326</v>
      </c>
    </row>
    <row r="214" spans="1:11" ht="65" x14ac:dyDescent="0.2">
      <c r="A214" s="12">
        <v>6</v>
      </c>
      <c r="B214" s="34">
        <v>40751</v>
      </c>
      <c r="C214" s="12" t="s">
        <v>137</v>
      </c>
      <c r="D214" s="12" t="s">
        <v>361</v>
      </c>
      <c r="E214" s="84" t="s">
        <v>1329</v>
      </c>
      <c r="F214" s="62" t="s">
        <v>1331</v>
      </c>
      <c r="G214" s="12" t="s">
        <v>27</v>
      </c>
      <c r="H214" s="12" t="s">
        <v>369</v>
      </c>
      <c r="I214" s="112">
        <v>24</v>
      </c>
      <c r="J214" s="112" t="s">
        <v>241</v>
      </c>
      <c r="K214" s="117" t="s">
        <v>1002</v>
      </c>
    </row>
    <row r="215" spans="1:11" ht="89.25" customHeight="1" x14ac:dyDescent="0.2">
      <c r="A215" s="12">
        <v>7</v>
      </c>
      <c r="B215" s="34">
        <v>40752</v>
      </c>
      <c r="C215" s="12" t="s">
        <v>127</v>
      </c>
      <c r="D215" s="12" t="s">
        <v>361</v>
      </c>
      <c r="E215" s="84" t="s">
        <v>1323</v>
      </c>
      <c r="F215" s="62" t="s">
        <v>1335</v>
      </c>
      <c r="G215" s="12" t="s">
        <v>27</v>
      </c>
      <c r="H215" s="12" t="s">
        <v>280</v>
      </c>
      <c r="I215" s="112">
        <v>67</v>
      </c>
      <c r="J215" s="112" t="s">
        <v>241</v>
      </c>
      <c r="K215" s="117" t="s">
        <v>162</v>
      </c>
    </row>
    <row r="216" spans="1:11" ht="21.75" customHeight="1" x14ac:dyDescent="0.2">
      <c r="A216" s="9" t="s">
        <v>1339</v>
      </c>
      <c r="B216" s="31"/>
      <c r="C216" s="69"/>
      <c r="D216" s="69"/>
      <c r="E216" s="83"/>
      <c r="F216" s="69"/>
      <c r="G216" s="69"/>
      <c r="H216" s="69"/>
      <c r="I216" s="110"/>
      <c r="J216" s="110"/>
      <c r="K216" s="126"/>
    </row>
    <row r="217" spans="1:11" ht="96" customHeight="1" x14ac:dyDescent="0.2">
      <c r="A217" s="12">
        <v>1</v>
      </c>
      <c r="B217" s="34">
        <v>40760</v>
      </c>
      <c r="C217" s="12" t="s">
        <v>67</v>
      </c>
      <c r="D217" s="12" t="s">
        <v>101</v>
      </c>
      <c r="E217" s="84" t="s">
        <v>1323</v>
      </c>
      <c r="F217" s="62" t="s">
        <v>1341</v>
      </c>
      <c r="G217" s="12" t="s">
        <v>27</v>
      </c>
      <c r="H217" s="10" t="s">
        <v>369</v>
      </c>
      <c r="I217" s="112">
        <v>68</v>
      </c>
      <c r="J217" s="112" t="s">
        <v>241</v>
      </c>
      <c r="K217" s="117" t="s">
        <v>1342</v>
      </c>
    </row>
    <row r="218" spans="1:11" ht="49.5" customHeight="1" x14ac:dyDescent="0.2">
      <c r="A218" s="12">
        <v>2</v>
      </c>
      <c r="B218" s="34">
        <v>40765</v>
      </c>
      <c r="C218" s="12" t="s">
        <v>67</v>
      </c>
      <c r="D218" s="12" t="s">
        <v>242</v>
      </c>
      <c r="E218" s="84" t="s">
        <v>132</v>
      </c>
      <c r="F218" s="62" t="s">
        <v>1305</v>
      </c>
      <c r="G218" s="12" t="s">
        <v>27</v>
      </c>
      <c r="H218" s="10" t="s">
        <v>105</v>
      </c>
      <c r="I218" s="112">
        <v>55</v>
      </c>
      <c r="J218" s="112" t="s">
        <v>241</v>
      </c>
      <c r="K218" s="117" t="s">
        <v>1345</v>
      </c>
    </row>
    <row r="219" spans="1:11" ht="79.5" customHeight="1" x14ac:dyDescent="0.2">
      <c r="A219" s="12">
        <v>3</v>
      </c>
      <c r="B219" s="34">
        <v>40766</v>
      </c>
      <c r="C219" s="12" t="s">
        <v>67</v>
      </c>
      <c r="D219" s="12" t="s">
        <v>242</v>
      </c>
      <c r="E219" s="84" t="s">
        <v>1351</v>
      </c>
      <c r="F219" s="62" t="s">
        <v>1352</v>
      </c>
      <c r="G219" s="12" t="s">
        <v>27</v>
      </c>
      <c r="H219" s="10" t="s">
        <v>105</v>
      </c>
      <c r="I219" s="112">
        <v>48</v>
      </c>
      <c r="J219" s="112" t="s">
        <v>241</v>
      </c>
      <c r="K219" s="117" t="s">
        <v>1353</v>
      </c>
    </row>
    <row r="220" spans="1:11" ht="55.5" customHeight="1" x14ac:dyDescent="0.2">
      <c r="A220" s="12">
        <v>4</v>
      </c>
      <c r="B220" s="34">
        <v>40777</v>
      </c>
      <c r="C220" s="12" t="s">
        <v>137</v>
      </c>
      <c r="D220" s="12" t="s">
        <v>361</v>
      </c>
      <c r="E220" s="84" t="s">
        <v>273</v>
      </c>
      <c r="F220" s="62" t="s">
        <v>1221</v>
      </c>
      <c r="G220" s="12" t="s">
        <v>27</v>
      </c>
      <c r="H220" s="10" t="s">
        <v>446</v>
      </c>
      <c r="I220" s="112">
        <v>34</v>
      </c>
      <c r="J220" s="112" t="s">
        <v>241</v>
      </c>
      <c r="K220" s="117" t="s">
        <v>123</v>
      </c>
    </row>
    <row r="221" spans="1:11" ht="54" customHeight="1" x14ac:dyDescent="0.2">
      <c r="A221" s="12">
        <v>5</v>
      </c>
      <c r="B221" s="34">
        <v>40777</v>
      </c>
      <c r="C221" s="12" t="s">
        <v>67</v>
      </c>
      <c r="D221" s="12" t="s">
        <v>242</v>
      </c>
      <c r="E221" s="84" t="s">
        <v>518</v>
      </c>
      <c r="F221" s="62" t="s">
        <v>1354</v>
      </c>
      <c r="G221" s="12" t="s">
        <v>27</v>
      </c>
      <c r="H221" s="10" t="s">
        <v>313</v>
      </c>
      <c r="I221" s="112">
        <v>21</v>
      </c>
      <c r="J221" s="112" t="s">
        <v>241</v>
      </c>
      <c r="K221" s="117" t="s">
        <v>619</v>
      </c>
    </row>
    <row r="222" spans="1:11" ht="79.5" customHeight="1" x14ac:dyDescent="0.2">
      <c r="A222" s="12">
        <v>6</v>
      </c>
      <c r="B222" s="34">
        <v>40780</v>
      </c>
      <c r="C222" s="12" t="s">
        <v>67</v>
      </c>
      <c r="D222" s="12" t="s">
        <v>101</v>
      </c>
      <c r="E222" s="84" t="s">
        <v>629</v>
      </c>
      <c r="F222" s="62" t="s">
        <v>54</v>
      </c>
      <c r="G222" s="12" t="s">
        <v>27</v>
      </c>
      <c r="H222" s="10" t="s">
        <v>189</v>
      </c>
      <c r="I222" s="112">
        <v>61</v>
      </c>
      <c r="J222" s="112" t="s">
        <v>241</v>
      </c>
      <c r="K222" s="117" t="s">
        <v>1356</v>
      </c>
    </row>
    <row r="223" spans="1:11" ht="111" customHeight="1" x14ac:dyDescent="0.2">
      <c r="A223" s="12">
        <v>7</v>
      </c>
      <c r="B223" s="34">
        <v>40780</v>
      </c>
      <c r="C223" s="12" t="s">
        <v>127</v>
      </c>
      <c r="D223" s="12" t="s">
        <v>148</v>
      </c>
      <c r="E223" s="84" t="s">
        <v>122</v>
      </c>
      <c r="F223" s="62" t="s">
        <v>386</v>
      </c>
      <c r="G223" s="12" t="s">
        <v>27</v>
      </c>
      <c r="H223" s="10" t="s">
        <v>189</v>
      </c>
      <c r="I223" s="112">
        <v>42</v>
      </c>
      <c r="J223" s="112" t="s">
        <v>241</v>
      </c>
      <c r="K223" s="117" t="s">
        <v>1358</v>
      </c>
    </row>
    <row r="224" spans="1:11" ht="59.25" customHeight="1" x14ac:dyDescent="0.2">
      <c r="A224" s="12">
        <v>8</v>
      </c>
      <c r="B224" s="34">
        <v>40785</v>
      </c>
      <c r="C224" s="12" t="s">
        <v>67</v>
      </c>
      <c r="D224" s="12" t="s">
        <v>101</v>
      </c>
      <c r="E224" s="84" t="s">
        <v>1323</v>
      </c>
      <c r="F224" s="62" t="s">
        <v>642</v>
      </c>
      <c r="G224" s="12" t="s">
        <v>27</v>
      </c>
      <c r="H224" s="10" t="s">
        <v>133</v>
      </c>
      <c r="I224" s="112">
        <v>73</v>
      </c>
      <c r="J224" s="112" t="s">
        <v>241</v>
      </c>
      <c r="K224" s="117" t="s">
        <v>410</v>
      </c>
    </row>
    <row r="225" spans="1:11" ht="21.75" customHeight="1" x14ac:dyDescent="0.2">
      <c r="A225" s="9" t="s">
        <v>1360</v>
      </c>
      <c r="B225" s="31"/>
      <c r="C225" s="69"/>
      <c r="D225" s="69"/>
      <c r="E225" s="83"/>
      <c r="F225" s="69"/>
      <c r="G225" s="69"/>
      <c r="H225" s="69"/>
      <c r="I225" s="110"/>
      <c r="J225" s="110"/>
      <c r="K225" s="126"/>
    </row>
    <row r="226" spans="1:11" ht="93" customHeight="1" x14ac:dyDescent="0.2">
      <c r="A226" s="12">
        <v>1</v>
      </c>
      <c r="B226" s="34">
        <v>40799</v>
      </c>
      <c r="C226" s="12" t="s">
        <v>67</v>
      </c>
      <c r="D226" s="12" t="s">
        <v>101</v>
      </c>
      <c r="E226" s="84" t="s">
        <v>175</v>
      </c>
      <c r="F226" s="62" t="s">
        <v>1362</v>
      </c>
      <c r="G226" s="12" t="s">
        <v>27</v>
      </c>
      <c r="H226" s="10" t="s">
        <v>238</v>
      </c>
      <c r="I226" s="112">
        <v>48</v>
      </c>
      <c r="J226" s="112" t="s">
        <v>241</v>
      </c>
      <c r="K226" s="117" t="s">
        <v>454</v>
      </c>
    </row>
    <row r="227" spans="1:11" ht="93" customHeight="1" x14ac:dyDescent="0.2">
      <c r="A227" s="12">
        <v>2</v>
      </c>
      <c r="B227" s="34">
        <v>40800</v>
      </c>
      <c r="C227" s="62" t="s">
        <v>96</v>
      </c>
      <c r="D227" s="12" t="s">
        <v>101</v>
      </c>
      <c r="E227" s="84" t="s">
        <v>622</v>
      </c>
      <c r="F227" s="62" t="s">
        <v>1364</v>
      </c>
      <c r="G227" s="12" t="s">
        <v>27</v>
      </c>
      <c r="H227" s="10" t="s">
        <v>105</v>
      </c>
      <c r="I227" s="112">
        <v>35</v>
      </c>
      <c r="J227" s="112" t="s">
        <v>241</v>
      </c>
      <c r="K227" s="117" t="s">
        <v>1369</v>
      </c>
    </row>
    <row r="228" spans="1:11" ht="51" customHeight="1" x14ac:dyDescent="0.2">
      <c r="A228" s="12">
        <v>3</v>
      </c>
      <c r="B228" s="34">
        <v>40805</v>
      </c>
      <c r="C228" s="12" t="s">
        <v>67</v>
      </c>
      <c r="D228" s="12" t="s">
        <v>101</v>
      </c>
      <c r="E228" s="84" t="s">
        <v>498</v>
      </c>
      <c r="F228" s="62" t="s">
        <v>1138</v>
      </c>
      <c r="G228" s="12" t="s">
        <v>27</v>
      </c>
      <c r="H228" s="12" t="s">
        <v>189</v>
      </c>
      <c r="I228" s="112">
        <v>59</v>
      </c>
      <c r="J228" s="112" t="s">
        <v>241</v>
      </c>
      <c r="K228" s="117" t="s">
        <v>337</v>
      </c>
    </row>
    <row r="229" spans="1:11" ht="39" customHeight="1" x14ac:dyDescent="0.2">
      <c r="A229" s="12">
        <v>4</v>
      </c>
      <c r="B229" s="34">
        <v>40811</v>
      </c>
      <c r="C229" s="12" t="s">
        <v>67</v>
      </c>
      <c r="D229" s="12" t="s">
        <v>101</v>
      </c>
      <c r="E229" s="84" t="s">
        <v>340</v>
      </c>
      <c r="F229" s="62" t="s">
        <v>720</v>
      </c>
      <c r="G229" s="12" t="s">
        <v>27</v>
      </c>
      <c r="H229" s="10" t="s">
        <v>238</v>
      </c>
      <c r="I229" s="112">
        <v>60</v>
      </c>
      <c r="J229" s="112" t="s">
        <v>241</v>
      </c>
      <c r="K229" s="117" t="s">
        <v>1371</v>
      </c>
    </row>
    <row r="230" spans="1:11" s="3" customFormat="1" ht="57" customHeight="1" x14ac:dyDescent="0.2">
      <c r="A230" s="234">
        <v>5</v>
      </c>
      <c r="B230" s="236">
        <v>40812</v>
      </c>
      <c r="C230" s="238" t="s">
        <v>67</v>
      </c>
      <c r="D230" s="238" t="s">
        <v>101</v>
      </c>
      <c r="E230" s="240" t="s">
        <v>608</v>
      </c>
      <c r="F230" s="242" t="s">
        <v>1373</v>
      </c>
      <c r="G230" s="238" t="s">
        <v>27</v>
      </c>
      <c r="H230" s="238" t="s">
        <v>133</v>
      </c>
      <c r="I230" s="112">
        <v>45</v>
      </c>
      <c r="J230" s="112" t="s">
        <v>241</v>
      </c>
      <c r="K230" s="117" t="s">
        <v>1376</v>
      </c>
    </row>
    <row r="231" spans="1:11" s="3" customFormat="1" ht="57" customHeight="1" x14ac:dyDescent="0.2">
      <c r="A231" s="235"/>
      <c r="B231" s="237"/>
      <c r="C231" s="239"/>
      <c r="D231" s="239"/>
      <c r="E231" s="241"/>
      <c r="F231" s="243"/>
      <c r="G231" s="239"/>
      <c r="H231" s="239"/>
      <c r="I231" s="112">
        <v>44</v>
      </c>
      <c r="J231" s="112" t="s">
        <v>258</v>
      </c>
      <c r="K231" s="117" t="s">
        <v>1336</v>
      </c>
    </row>
    <row r="232" spans="1:11" ht="21.75" customHeight="1" x14ac:dyDescent="0.2">
      <c r="A232" s="9" t="s">
        <v>1377</v>
      </c>
      <c r="B232" s="31"/>
      <c r="C232" s="69"/>
      <c r="D232" s="69"/>
      <c r="E232" s="83"/>
      <c r="F232" s="69"/>
      <c r="G232" s="69"/>
      <c r="H232" s="69"/>
      <c r="I232" s="110"/>
      <c r="J232" s="110"/>
      <c r="K232" s="126"/>
    </row>
    <row r="233" spans="1:11" ht="91" x14ac:dyDescent="0.2">
      <c r="A233" s="12">
        <v>1</v>
      </c>
      <c r="B233" s="34">
        <v>40820</v>
      </c>
      <c r="C233" s="12" t="s">
        <v>67</v>
      </c>
      <c r="D233" s="12" t="s">
        <v>101</v>
      </c>
      <c r="E233" s="62" t="s">
        <v>250</v>
      </c>
      <c r="F233" s="62" t="s">
        <v>1379</v>
      </c>
      <c r="G233" s="12" t="s">
        <v>27</v>
      </c>
      <c r="H233" s="10" t="s">
        <v>189</v>
      </c>
      <c r="I233" s="112">
        <v>39</v>
      </c>
      <c r="J233" s="112" t="s">
        <v>241</v>
      </c>
      <c r="K233" s="117" t="s">
        <v>1380</v>
      </c>
    </row>
    <row r="234" spans="1:11" ht="141.75" customHeight="1" x14ac:dyDescent="0.2">
      <c r="A234" s="12">
        <v>2</v>
      </c>
      <c r="B234" s="34">
        <v>40831</v>
      </c>
      <c r="C234" s="12" t="s">
        <v>67</v>
      </c>
      <c r="D234" s="12" t="s">
        <v>101</v>
      </c>
      <c r="E234" s="62" t="s">
        <v>629</v>
      </c>
      <c r="F234" s="62" t="s">
        <v>1382</v>
      </c>
      <c r="G234" s="12" t="s">
        <v>27</v>
      </c>
      <c r="H234" s="10" t="s">
        <v>189</v>
      </c>
      <c r="I234" s="112">
        <v>48</v>
      </c>
      <c r="J234" s="112" t="s">
        <v>241</v>
      </c>
      <c r="K234" s="117" t="s">
        <v>354</v>
      </c>
    </row>
    <row r="235" spans="1:11" ht="39" x14ac:dyDescent="0.2">
      <c r="A235" s="12">
        <v>3</v>
      </c>
      <c r="B235" s="34">
        <v>40835</v>
      </c>
      <c r="C235" s="12" t="s">
        <v>67</v>
      </c>
      <c r="D235" s="12" t="s">
        <v>101</v>
      </c>
      <c r="E235" s="62" t="s">
        <v>1384</v>
      </c>
      <c r="F235" s="62" t="s">
        <v>766</v>
      </c>
      <c r="G235" s="12" t="s">
        <v>27</v>
      </c>
      <c r="H235" s="10" t="s">
        <v>189</v>
      </c>
      <c r="I235" s="112">
        <v>33</v>
      </c>
      <c r="J235" s="112" t="s">
        <v>241</v>
      </c>
      <c r="K235" s="117" t="s">
        <v>1393</v>
      </c>
    </row>
    <row r="236" spans="1:11" ht="117" x14ac:dyDescent="0.2">
      <c r="A236" s="12">
        <v>4</v>
      </c>
      <c r="B236" s="34">
        <v>40836</v>
      </c>
      <c r="C236" s="12" t="s">
        <v>67</v>
      </c>
      <c r="D236" s="12" t="s">
        <v>101</v>
      </c>
      <c r="E236" s="62" t="s">
        <v>307</v>
      </c>
      <c r="F236" s="62" t="s">
        <v>1397</v>
      </c>
      <c r="G236" s="12" t="s">
        <v>27</v>
      </c>
      <c r="H236" s="10" t="s">
        <v>105</v>
      </c>
      <c r="I236" s="112">
        <v>27</v>
      </c>
      <c r="J236" s="112" t="s">
        <v>241</v>
      </c>
      <c r="K236" s="117" t="s">
        <v>1401</v>
      </c>
    </row>
    <row r="237" spans="1:11" ht="170.25" customHeight="1" x14ac:dyDescent="0.2">
      <c r="A237" s="12">
        <v>5</v>
      </c>
      <c r="B237" s="34">
        <v>40842</v>
      </c>
      <c r="C237" s="12" t="s">
        <v>67</v>
      </c>
      <c r="D237" s="12" t="s">
        <v>101</v>
      </c>
      <c r="E237" s="62" t="s">
        <v>1402</v>
      </c>
      <c r="F237" s="62" t="s">
        <v>1406</v>
      </c>
      <c r="G237" s="12" t="s">
        <v>27</v>
      </c>
      <c r="H237" s="10" t="s">
        <v>105</v>
      </c>
      <c r="I237" s="112">
        <v>34</v>
      </c>
      <c r="J237" s="112" t="s">
        <v>241</v>
      </c>
      <c r="K237" s="117" t="s">
        <v>1408</v>
      </c>
    </row>
    <row r="238" spans="1:11" ht="52" x14ac:dyDescent="0.2">
      <c r="A238" s="12">
        <v>6</v>
      </c>
      <c r="B238" s="38">
        <v>40843</v>
      </c>
      <c r="C238" s="70" t="s">
        <v>67</v>
      </c>
      <c r="D238" s="70" t="s">
        <v>101</v>
      </c>
      <c r="E238" s="85" t="s">
        <v>1323</v>
      </c>
      <c r="F238" s="85" t="s">
        <v>364</v>
      </c>
      <c r="G238" s="85" t="s">
        <v>543</v>
      </c>
      <c r="H238" s="107" t="s">
        <v>412</v>
      </c>
      <c r="I238" s="116">
        <v>40</v>
      </c>
      <c r="J238" s="116" t="s">
        <v>1413</v>
      </c>
      <c r="K238" s="128" t="s">
        <v>1417</v>
      </c>
    </row>
    <row r="239" spans="1:11" ht="52" x14ac:dyDescent="0.2">
      <c r="A239" s="12">
        <v>7</v>
      </c>
      <c r="B239" s="38">
        <v>40845</v>
      </c>
      <c r="C239" s="70" t="s">
        <v>67</v>
      </c>
      <c r="D239" s="70" t="s">
        <v>101</v>
      </c>
      <c r="E239" s="85" t="s">
        <v>608</v>
      </c>
      <c r="F239" s="85" t="s">
        <v>1055</v>
      </c>
      <c r="G239" s="70" t="s">
        <v>27</v>
      </c>
      <c r="H239" s="107" t="s">
        <v>369</v>
      </c>
      <c r="I239" s="116">
        <v>42</v>
      </c>
      <c r="J239" s="116" t="s">
        <v>241</v>
      </c>
      <c r="K239" s="128" t="s">
        <v>276</v>
      </c>
    </row>
    <row r="240" spans="1:11" ht="52" x14ac:dyDescent="0.2">
      <c r="A240" s="12">
        <v>8</v>
      </c>
      <c r="B240" s="38">
        <v>40847</v>
      </c>
      <c r="C240" s="62" t="s">
        <v>96</v>
      </c>
      <c r="D240" s="70" t="s">
        <v>361</v>
      </c>
      <c r="E240" s="85" t="s">
        <v>1308</v>
      </c>
      <c r="F240" s="85" t="s">
        <v>1176</v>
      </c>
      <c r="G240" s="70" t="s">
        <v>27</v>
      </c>
      <c r="H240" s="107" t="s">
        <v>105</v>
      </c>
      <c r="I240" s="116">
        <v>54</v>
      </c>
      <c r="J240" s="116" t="s">
        <v>241</v>
      </c>
      <c r="K240" s="128" t="s">
        <v>276</v>
      </c>
    </row>
    <row r="241" spans="1:11" ht="21.75" customHeight="1" x14ac:dyDescent="0.2">
      <c r="A241" s="9" t="s">
        <v>879</v>
      </c>
      <c r="B241" s="31"/>
      <c r="C241" s="31"/>
      <c r="D241" s="31"/>
      <c r="E241" s="69"/>
      <c r="F241" s="69"/>
      <c r="G241" s="69"/>
      <c r="H241" s="83"/>
      <c r="I241" s="69"/>
      <c r="J241" s="69"/>
      <c r="K241" s="129"/>
    </row>
    <row r="242" spans="1:11" ht="98.25" customHeight="1" x14ac:dyDescent="0.2">
      <c r="A242" s="12">
        <v>1</v>
      </c>
      <c r="B242" s="34">
        <v>40851</v>
      </c>
      <c r="C242" s="12" t="s">
        <v>67</v>
      </c>
      <c r="D242" s="12" t="s">
        <v>101</v>
      </c>
      <c r="E242" s="84" t="s">
        <v>1005</v>
      </c>
      <c r="F242" s="62" t="s">
        <v>1421</v>
      </c>
      <c r="G242" s="12" t="s">
        <v>27</v>
      </c>
      <c r="H242" s="107" t="s">
        <v>189</v>
      </c>
      <c r="I242" s="112">
        <v>40</v>
      </c>
      <c r="J242" s="112" t="s">
        <v>241</v>
      </c>
      <c r="K242" s="117" t="s">
        <v>1422</v>
      </c>
    </row>
    <row r="243" spans="1:11" ht="137.25" customHeight="1" x14ac:dyDescent="0.2">
      <c r="A243" s="12">
        <v>2</v>
      </c>
      <c r="B243" s="34">
        <v>40857</v>
      </c>
      <c r="C243" s="12" t="s">
        <v>127</v>
      </c>
      <c r="D243" s="12" t="s">
        <v>101</v>
      </c>
      <c r="E243" s="78" t="s">
        <v>703</v>
      </c>
      <c r="F243" s="62" t="s">
        <v>83</v>
      </c>
      <c r="G243" s="12" t="s">
        <v>27</v>
      </c>
      <c r="H243" s="107" t="s">
        <v>109</v>
      </c>
      <c r="I243" s="112">
        <v>36</v>
      </c>
      <c r="J243" s="112" t="s">
        <v>241</v>
      </c>
      <c r="K243" s="117" t="s">
        <v>1427</v>
      </c>
    </row>
    <row r="244" spans="1:11" ht="84.75" customHeight="1" x14ac:dyDescent="0.2">
      <c r="A244" s="12">
        <v>3</v>
      </c>
      <c r="B244" s="34">
        <v>40857</v>
      </c>
      <c r="C244" s="12" t="s">
        <v>137</v>
      </c>
      <c r="D244" s="12" t="s">
        <v>361</v>
      </c>
      <c r="E244" s="84" t="s">
        <v>617</v>
      </c>
      <c r="F244" s="62" t="s">
        <v>587</v>
      </c>
      <c r="G244" s="12" t="s">
        <v>27</v>
      </c>
      <c r="H244" s="107" t="s">
        <v>313</v>
      </c>
      <c r="I244" s="112">
        <v>52</v>
      </c>
      <c r="J244" s="112" t="s">
        <v>241</v>
      </c>
      <c r="K244" s="117" t="s">
        <v>581</v>
      </c>
    </row>
    <row r="245" spans="1:11" ht="60" customHeight="1" x14ac:dyDescent="0.2">
      <c r="A245" s="12">
        <v>4</v>
      </c>
      <c r="B245" s="34">
        <v>40863</v>
      </c>
      <c r="C245" s="12" t="s">
        <v>67</v>
      </c>
      <c r="D245" s="12" t="s">
        <v>242</v>
      </c>
      <c r="E245" s="78" t="s">
        <v>1428</v>
      </c>
      <c r="F245" s="62" t="s">
        <v>1429</v>
      </c>
      <c r="G245" s="12" t="s">
        <v>27</v>
      </c>
      <c r="H245" s="107" t="s">
        <v>105</v>
      </c>
      <c r="I245" s="112">
        <v>59</v>
      </c>
      <c r="J245" s="112" t="s">
        <v>241</v>
      </c>
      <c r="K245" s="117" t="s">
        <v>1256</v>
      </c>
    </row>
    <row r="246" spans="1:11" ht="60" customHeight="1" x14ac:dyDescent="0.2">
      <c r="A246" s="12">
        <v>5</v>
      </c>
      <c r="B246" s="34">
        <v>40869</v>
      </c>
      <c r="C246" s="12" t="s">
        <v>137</v>
      </c>
      <c r="D246" s="12" t="s">
        <v>101</v>
      </c>
      <c r="E246" s="78" t="s">
        <v>175</v>
      </c>
      <c r="F246" s="62" t="s">
        <v>1432</v>
      </c>
      <c r="G246" s="12" t="s">
        <v>27</v>
      </c>
      <c r="H246" s="107" t="s">
        <v>189</v>
      </c>
      <c r="I246" s="112">
        <v>47</v>
      </c>
      <c r="J246" s="112" t="s">
        <v>241</v>
      </c>
      <c r="K246" s="117" t="s">
        <v>1435</v>
      </c>
    </row>
    <row r="247" spans="1:11" ht="90" customHeight="1" x14ac:dyDescent="0.2">
      <c r="A247" s="12">
        <v>6</v>
      </c>
      <c r="B247" s="34">
        <v>40871</v>
      </c>
      <c r="C247" s="12" t="s">
        <v>67</v>
      </c>
      <c r="D247" s="12" t="s">
        <v>361</v>
      </c>
      <c r="E247" s="78" t="s">
        <v>1437</v>
      </c>
      <c r="F247" s="62" t="s">
        <v>1438</v>
      </c>
      <c r="G247" s="12" t="s">
        <v>27</v>
      </c>
      <c r="H247" s="107" t="s">
        <v>105</v>
      </c>
      <c r="I247" s="112">
        <v>63</v>
      </c>
      <c r="J247" s="112" t="s">
        <v>241</v>
      </c>
      <c r="K247" s="117" t="s">
        <v>973</v>
      </c>
    </row>
    <row r="248" spans="1:11" ht="63.75" customHeight="1" x14ac:dyDescent="0.2">
      <c r="A248" s="12">
        <v>7</v>
      </c>
      <c r="B248" s="34">
        <v>40875</v>
      </c>
      <c r="C248" s="12" t="s">
        <v>67</v>
      </c>
      <c r="D248" s="12" t="s">
        <v>148</v>
      </c>
      <c r="E248" s="78" t="s">
        <v>1067</v>
      </c>
      <c r="F248" s="62" t="s">
        <v>1440</v>
      </c>
      <c r="G248" s="12" t="s">
        <v>27</v>
      </c>
      <c r="H248" s="107" t="s">
        <v>189</v>
      </c>
      <c r="I248" s="112">
        <v>31</v>
      </c>
      <c r="J248" s="112" t="s">
        <v>241</v>
      </c>
      <c r="K248" s="117" t="s">
        <v>612</v>
      </c>
    </row>
    <row r="249" spans="1:11" ht="114.75" customHeight="1" x14ac:dyDescent="0.2">
      <c r="A249" s="12">
        <v>8</v>
      </c>
      <c r="B249" s="34">
        <v>40875</v>
      </c>
      <c r="C249" s="12" t="s">
        <v>67</v>
      </c>
      <c r="D249" s="12" t="s">
        <v>361</v>
      </c>
      <c r="E249" s="78" t="s">
        <v>1142</v>
      </c>
      <c r="F249" s="62" t="s">
        <v>624</v>
      </c>
      <c r="G249" s="12" t="s">
        <v>27</v>
      </c>
      <c r="H249" s="107" t="s">
        <v>105</v>
      </c>
      <c r="I249" s="112">
        <v>38</v>
      </c>
      <c r="J249" s="112" t="s">
        <v>241</v>
      </c>
      <c r="K249" s="117" t="s">
        <v>1388</v>
      </c>
    </row>
    <row r="250" spans="1:11" ht="60" customHeight="1" x14ac:dyDescent="0.2">
      <c r="A250" s="12">
        <v>9</v>
      </c>
      <c r="B250" s="34">
        <v>40876</v>
      </c>
      <c r="C250" s="12" t="s">
        <v>67</v>
      </c>
      <c r="D250" s="12" t="s">
        <v>101</v>
      </c>
      <c r="E250" s="78" t="s">
        <v>562</v>
      </c>
      <c r="F250" s="62" t="s">
        <v>1441</v>
      </c>
      <c r="G250" s="12" t="s">
        <v>27</v>
      </c>
      <c r="H250" s="107" t="s">
        <v>189</v>
      </c>
      <c r="I250" s="112">
        <v>50</v>
      </c>
      <c r="J250" s="112" t="s">
        <v>241</v>
      </c>
      <c r="K250" s="117" t="s">
        <v>1443</v>
      </c>
    </row>
    <row r="251" spans="1:11" ht="21.75" customHeight="1" x14ac:dyDescent="0.2">
      <c r="A251" s="9" t="s">
        <v>1444</v>
      </c>
      <c r="B251" s="31"/>
      <c r="C251" s="31"/>
      <c r="D251" s="31"/>
      <c r="E251" s="69"/>
      <c r="F251" s="69"/>
      <c r="G251" s="69"/>
      <c r="H251" s="83"/>
      <c r="I251" s="69"/>
      <c r="J251" s="69"/>
      <c r="K251" s="129"/>
    </row>
    <row r="252" spans="1:11" ht="104.25" customHeight="1" x14ac:dyDescent="0.2">
      <c r="A252" s="12">
        <v>1</v>
      </c>
      <c r="B252" s="34">
        <v>40879</v>
      </c>
      <c r="C252" s="12" t="s">
        <v>67</v>
      </c>
      <c r="D252" s="12" t="s">
        <v>101</v>
      </c>
      <c r="E252" s="84" t="s">
        <v>1447</v>
      </c>
      <c r="F252" s="62" t="s">
        <v>1449</v>
      </c>
      <c r="G252" s="12" t="s">
        <v>27</v>
      </c>
      <c r="H252" s="107" t="s">
        <v>133</v>
      </c>
      <c r="I252" s="112">
        <v>65</v>
      </c>
      <c r="J252" s="112" t="s">
        <v>241</v>
      </c>
      <c r="K252" s="117" t="s">
        <v>1452</v>
      </c>
    </row>
    <row r="253" spans="1:11" ht="150" customHeight="1" x14ac:dyDescent="0.2">
      <c r="A253" s="12">
        <v>2</v>
      </c>
      <c r="B253" s="34">
        <v>40882</v>
      </c>
      <c r="C253" s="12" t="s">
        <v>67</v>
      </c>
      <c r="D253" s="12" t="s">
        <v>322</v>
      </c>
      <c r="E253" s="78" t="s">
        <v>1237</v>
      </c>
      <c r="F253" s="62" t="s">
        <v>1453</v>
      </c>
      <c r="G253" s="12" t="s">
        <v>27</v>
      </c>
      <c r="H253" s="107" t="s">
        <v>369</v>
      </c>
      <c r="I253" s="112">
        <v>60</v>
      </c>
      <c r="J253" s="112" t="s">
        <v>241</v>
      </c>
      <c r="K253" s="117" t="s">
        <v>1032</v>
      </c>
    </row>
    <row r="254" spans="1:11" ht="44.25" customHeight="1" x14ac:dyDescent="0.2">
      <c r="A254" s="12">
        <v>3</v>
      </c>
      <c r="B254" s="34">
        <v>40883</v>
      </c>
      <c r="C254" s="12" t="s">
        <v>127</v>
      </c>
      <c r="D254" s="12" t="s">
        <v>101</v>
      </c>
      <c r="E254" s="78" t="s">
        <v>664</v>
      </c>
      <c r="F254" s="62" t="s">
        <v>1425</v>
      </c>
      <c r="G254" s="12" t="s">
        <v>27</v>
      </c>
      <c r="H254" s="107" t="s">
        <v>109</v>
      </c>
      <c r="I254" s="112">
        <v>42</v>
      </c>
      <c r="J254" s="112" t="s">
        <v>241</v>
      </c>
      <c r="K254" s="117" t="s">
        <v>276</v>
      </c>
    </row>
    <row r="255" spans="1:11" ht="66" customHeight="1" x14ac:dyDescent="0.2">
      <c r="A255" s="12">
        <v>4</v>
      </c>
      <c r="B255" s="34">
        <v>40884</v>
      </c>
      <c r="C255" s="12" t="s">
        <v>67</v>
      </c>
      <c r="D255" s="12" t="s">
        <v>101</v>
      </c>
      <c r="E255" s="84" t="s">
        <v>1200</v>
      </c>
      <c r="F255" s="62" t="s">
        <v>1448</v>
      </c>
      <c r="G255" s="12" t="s">
        <v>27</v>
      </c>
      <c r="H255" s="107" t="s">
        <v>105</v>
      </c>
      <c r="I255" s="112">
        <v>64</v>
      </c>
      <c r="J255" s="112" t="s">
        <v>241</v>
      </c>
      <c r="K255" s="117" t="s">
        <v>43</v>
      </c>
    </row>
    <row r="256" spans="1:11" ht="66" customHeight="1" x14ac:dyDescent="0.2">
      <c r="A256" s="12">
        <v>5</v>
      </c>
      <c r="B256" s="34">
        <v>40886</v>
      </c>
      <c r="C256" s="12" t="s">
        <v>96</v>
      </c>
      <c r="D256" s="12" t="s">
        <v>101</v>
      </c>
      <c r="E256" s="84" t="s">
        <v>629</v>
      </c>
      <c r="F256" s="62" t="s">
        <v>1454</v>
      </c>
      <c r="G256" s="12" t="s">
        <v>27</v>
      </c>
      <c r="H256" s="107" t="s">
        <v>189</v>
      </c>
      <c r="I256" s="112">
        <v>58</v>
      </c>
      <c r="J256" s="112" t="s">
        <v>241</v>
      </c>
      <c r="K256" s="117" t="s">
        <v>1023</v>
      </c>
    </row>
    <row r="257" spans="1:11" ht="82.5" customHeight="1" x14ac:dyDescent="0.2">
      <c r="A257" s="12">
        <v>6</v>
      </c>
      <c r="B257" s="34">
        <v>40889</v>
      </c>
      <c r="C257" s="12" t="s">
        <v>67</v>
      </c>
      <c r="D257" s="12" t="s">
        <v>101</v>
      </c>
      <c r="E257" s="78" t="s">
        <v>608</v>
      </c>
      <c r="F257" s="62" t="s">
        <v>395</v>
      </c>
      <c r="G257" s="12" t="s">
        <v>27</v>
      </c>
      <c r="H257" s="107" t="s">
        <v>369</v>
      </c>
      <c r="I257" s="112">
        <v>80</v>
      </c>
      <c r="J257" s="112" t="s">
        <v>241</v>
      </c>
      <c r="K257" s="117" t="s">
        <v>1455</v>
      </c>
    </row>
    <row r="258" spans="1:11" ht="186" customHeight="1" x14ac:dyDescent="0.2">
      <c r="A258" s="12">
        <v>7</v>
      </c>
      <c r="B258" s="34">
        <v>40889</v>
      </c>
      <c r="C258" s="12" t="s">
        <v>67</v>
      </c>
      <c r="D258" s="12" t="s">
        <v>361</v>
      </c>
      <c r="E258" s="78" t="s">
        <v>1459</v>
      </c>
      <c r="F258" s="62" t="s">
        <v>1439</v>
      </c>
      <c r="G258" s="12" t="s">
        <v>27</v>
      </c>
      <c r="H258" s="107" t="s">
        <v>105</v>
      </c>
      <c r="I258" s="112">
        <v>53</v>
      </c>
      <c r="J258" s="112" t="s">
        <v>241</v>
      </c>
      <c r="K258" s="117" t="s">
        <v>707</v>
      </c>
    </row>
    <row r="259" spans="1:11" ht="58.5" customHeight="1" x14ac:dyDescent="0.2">
      <c r="A259" s="12">
        <v>8</v>
      </c>
      <c r="B259" s="34">
        <v>40893</v>
      </c>
      <c r="C259" s="12" t="s">
        <v>67</v>
      </c>
      <c r="D259" s="12" t="s">
        <v>101</v>
      </c>
      <c r="E259" s="78" t="s">
        <v>1462</v>
      </c>
      <c r="F259" s="62" t="s">
        <v>1464</v>
      </c>
      <c r="G259" s="12" t="s">
        <v>27</v>
      </c>
      <c r="H259" s="107" t="s">
        <v>189</v>
      </c>
      <c r="I259" s="112">
        <v>62</v>
      </c>
      <c r="J259" s="112" t="s">
        <v>241</v>
      </c>
      <c r="K259" s="117" t="s">
        <v>901</v>
      </c>
    </row>
    <row r="260" spans="1:11" ht="165" customHeight="1" x14ac:dyDescent="0.2">
      <c r="A260" s="12">
        <v>9</v>
      </c>
      <c r="B260" s="34">
        <v>40897</v>
      </c>
      <c r="C260" s="12" t="s">
        <v>137</v>
      </c>
      <c r="D260" s="12" t="s">
        <v>242</v>
      </c>
      <c r="E260" s="78" t="s">
        <v>1466</v>
      </c>
      <c r="F260" s="62" t="s">
        <v>1151</v>
      </c>
      <c r="G260" s="12" t="s">
        <v>27</v>
      </c>
      <c r="H260" s="107" t="s">
        <v>313</v>
      </c>
      <c r="I260" s="112">
        <v>50</v>
      </c>
      <c r="J260" s="112" t="s">
        <v>241</v>
      </c>
      <c r="K260" s="117" t="s">
        <v>1468</v>
      </c>
    </row>
    <row r="261" spans="1:11" ht="66" customHeight="1" x14ac:dyDescent="0.2">
      <c r="A261" s="12">
        <v>10</v>
      </c>
      <c r="B261" s="34">
        <v>40901</v>
      </c>
      <c r="C261" s="12" t="s">
        <v>67</v>
      </c>
      <c r="D261" s="12" t="s">
        <v>101</v>
      </c>
      <c r="E261" s="78" t="s">
        <v>1048</v>
      </c>
      <c r="F261" s="62" t="s">
        <v>168</v>
      </c>
      <c r="G261" s="12" t="s">
        <v>27</v>
      </c>
      <c r="H261" s="107" t="s">
        <v>189</v>
      </c>
      <c r="I261" s="112">
        <v>29</v>
      </c>
      <c r="J261" s="112" t="s">
        <v>241</v>
      </c>
      <c r="K261" s="117" t="s">
        <v>1469</v>
      </c>
    </row>
    <row r="262" spans="1:11" ht="58.5" customHeight="1" x14ac:dyDescent="0.2">
      <c r="A262" s="12">
        <v>11</v>
      </c>
      <c r="B262" s="34">
        <v>40905</v>
      </c>
      <c r="C262" s="12" t="s">
        <v>67</v>
      </c>
      <c r="D262" s="12" t="s">
        <v>101</v>
      </c>
      <c r="E262" s="78" t="s">
        <v>1238</v>
      </c>
      <c r="F262" s="62" t="s">
        <v>1472</v>
      </c>
      <c r="G262" s="12" t="s">
        <v>27</v>
      </c>
      <c r="H262" s="107" t="s">
        <v>189</v>
      </c>
      <c r="I262" s="112">
        <v>46</v>
      </c>
      <c r="J262" s="112" t="s">
        <v>241</v>
      </c>
      <c r="K262" s="117" t="s">
        <v>1190</v>
      </c>
    </row>
    <row r="263" spans="1:11" ht="21.75" customHeight="1" x14ac:dyDescent="0.2">
      <c r="A263" s="9" t="s">
        <v>1475</v>
      </c>
      <c r="B263" s="31"/>
      <c r="C263" s="31"/>
      <c r="D263" s="31"/>
      <c r="E263" s="69"/>
      <c r="F263" s="69"/>
      <c r="G263" s="69"/>
      <c r="H263" s="83"/>
      <c r="I263" s="69"/>
      <c r="J263" s="69"/>
      <c r="K263" s="129"/>
    </row>
    <row r="264" spans="1:11" ht="78" x14ac:dyDescent="0.2">
      <c r="A264" s="10">
        <v>1</v>
      </c>
      <c r="B264" s="32">
        <v>40913</v>
      </c>
      <c r="C264" s="12" t="s">
        <v>67</v>
      </c>
      <c r="D264" s="12" t="s">
        <v>101</v>
      </c>
      <c r="E264" s="86" t="s">
        <v>1046</v>
      </c>
      <c r="F264" s="60" t="s">
        <v>207</v>
      </c>
      <c r="G264" s="60" t="s">
        <v>27</v>
      </c>
      <c r="H264" s="10" t="s">
        <v>105</v>
      </c>
      <c r="I264" s="15">
        <v>31</v>
      </c>
      <c r="J264" s="15" t="s">
        <v>241</v>
      </c>
      <c r="K264" s="67" t="s">
        <v>1309</v>
      </c>
    </row>
    <row r="265" spans="1:11" ht="39" x14ac:dyDescent="0.2">
      <c r="A265" s="12">
        <v>2</v>
      </c>
      <c r="B265" s="34">
        <v>40919</v>
      </c>
      <c r="C265" s="12" t="s">
        <v>67</v>
      </c>
      <c r="D265" s="12" t="s">
        <v>148</v>
      </c>
      <c r="E265" s="84" t="s">
        <v>1476</v>
      </c>
      <c r="F265" s="62" t="s">
        <v>1361</v>
      </c>
      <c r="G265" s="62" t="s">
        <v>27</v>
      </c>
      <c r="H265" s="12" t="s">
        <v>105</v>
      </c>
      <c r="I265" s="112">
        <v>59</v>
      </c>
      <c r="J265" s="112" t="s">
        <v>241</v>
      </c>
      <c r="K265" s="117" t="s">
        <v>1248</v>
      </c>
    </row>
    <row r="266" spans="1:11" ht="137.25" customHeight="1" x14ac:dyDescent="0.2">
      <c r="A266" s="12">
        <v>3</v>
      </c>
      <c r="B266" s="34">
        <v>40924</v>
      </c>
      <c r="C266" s="12" t="s">
        <v>140</v>
      </c>
      <c r="D266" s="12" t="s">
        <v>101</v>
      </c>
      <c r="E266" s="84" t="s">
        <v>1478</v>
      </c>
      <c r="F266" s="62" t="s">
        <v>1480</v>
      </c>
      <c r="G266" s="62" t="s">
        <v>27</v>
      </c>
      <c r="H266" s="12" t="s">
        <v>369</v>
      </c>
      <c r="I266" s="112">
        <v>59</v>
      </c>
      <c r="J266" s="15" t="s">
        <v>241</v>
      </c>
      <c r="K266" s="117" t="s">
        <v>1320</v>
      </c>
    </row>
    <row r="267" spans="1:11" ht="240" customHeight="1" x14ac:dyDescent="0.2">
      <c r="A267" s="12">
        <v>4</v>
      </c>
      <c r="B267" s="34">
        <v>40928</v>
      </c>
      <c r="C267" s="12" t="s">
        <v>67</v>
      </c>
      <c r="D267" s="12" t="s">
        <v>101</v>
      </c>
      <c r="E267" s="78" t="s">
        <v>1482</v>
      </c>
      <c r="F267" s="62" t="s">
        <v>82</v>
      </c>
      <c r="G267" s="62" t="s">
        <v>27</v>
      </c>
      <c r="H267" s="12" t="s">
        <v>109</v>
      </c>
      <c r="I267" s="117" t="s">
        <v>1484</v>
      </c>
      <c r="J267" s="117" t="s">
        <v>961</v>
      </c>
      <c r="K267" s="117" t="s">
        <v>1487</v>
      </c>
    </row>
    <row r="268" spans="1:11" ht="85.5" customHeight="1" x14ac:dyDescent="0.2">
      <c r="A268" s="12">
        <v>5</v>
      </c>
      <c r="B268" s="34">
        <v>40929</v>
      </c>
      <c r="C268" s="12" t="s">
        <v>67</v>
      </c>
      <c r="D268" s="12" t="s">
        <v>101</v>
      </c>
      <c r="E268" s="84" t="s">
        <v>629</v>
      </c>
      <c r="F268" s="62" t="s">
        <v>1488</v>
      </c>
      <c r="G268" s="62" t="s">
        <v>27</v>
      </c>
      <c r="H268" s="12" t="s">
        <v>369</v>
      </c>
      <c r="I268" s="112">
        <v>57</v>
      </c>
      <c r="J268" s="112" t="s">
        <v>241</v>
      </c>
      <c r="K268" s="117" t="s">
        <v>397</v>
      </c>
    </row>
    <row r="269" spans="1:11" ht="77.25" customHeight="1" x14ac:dyDescent="0.2">
      <c r="A269" s="12">
        <v>6</v>
      </c>
      <c r="B269" s="34">
        <v>40931</v>
      </c>
      <c r="C269" s="12" t="s">
        <v>137</v>
      </c>
      <c r="D269" s="12" t="s">
        <v>101</v>
      </c>
      <c r="E269" s="78" t="s">
        <v>1491</v>
      </c>
      <c r="F269" s="62" t="s">
        <v>1494</v>
      </c>
      <c r="G269" s="62" t="s">
        <v>27</v>
      </c>
      <c r="H269" s="12" t="s">
        <v>305</v>
      </c>
      <c r="I269" s="112">
        <v>60</v>
      </c>
      <c r="J269" s="112" t="s">
        <v>241</v>
      </c>
      <c r="K269" s="117" t="s">
        <v>276</v>
      </c>
    </row>
    <row r="270" spans="1:11" ht="52.5" customHeight="1" x14ac:dyDescent="0.2">
      <c r="A270" s="12">
        <v>7</v>
      </c>
      <c r="B270" s="34">
        <v>40931</v>
      </c>
      <c r="C270" s="12" t="s">
        <v>137</v>
      </c>
      <c r="D270" s="12" t="s">
        <v>101</v>
      </c>
      <c r="E270" s="84" t="s">
        <v>667</v>
      </c>
      <c r="F270" s="62" t="s">
        <v>1497</v>
      </c>
      <c r="G270" s="62" t="s">
        <v>27</v>
      </c>
      <c r="H270" s="12" t="s">
        <v>105</v>
      </c>
      <c r="I270" s="112">
        <v>44</v>
      </c>
      <c r="J270" s="112" t="s">
        <v>241</v>
      </c>
      <c r="K270" s="117" t="s">
        <v>1498</v>
      </c>
    </row>
    <row r="271" spans="1:11" ht="60.75" customHeight="1" x14ac:dyDescent="0.2">
      <c r="A271" s="12">
        <v>8</v>
      </c>
      <c r="B271" s="34">
        <v>40917</v>
      </c>
      <c r="C271" s="12" t="s">
        <v>127</v>
      </c>
      <c r="D271" s="12" t="s">
        <v>101</v>
      </c>
      <c r="E271" s="84" t="s">
        <v>810</v>
      </c>
      <c r="F271" s="62" t="s">
        <v>1503</v>
      </c>
      <c r="G271" s="62" t="s">
        <v>27</v>
      </c>
      <c r="H271" s="12" t="s">
        <v>105</v>
      </c>
      <c r="I271" s="112">
        <v>62</v>
      </c>
      <c r="J271" s="112" t="s">
        <v>241</v>
      </c>
      <c r="K271" s="117" t="s">
        <v>1270</v>
      </c>
    </row>
    <row r="272" spans="1:11" ht="66.75" customHeight="1" x14ac:dyDescent="0.2">
      <c r="A272" s="12">
        <v>9</v>
      </c>
      <c r="B272" s="34">
        <v>40937</v>
      </c>
      <c r="C272" s="12" t="s">
        <v>67</v>
      </c>
      <c r="D272" s="12" t="s">
        <v>101</v>
      </c>
      <c r="E272" s="84" t="s">
        <v>629</v>
      </c>
      <c r="F272" s="62" t="s">
        <v>237</v>
      </c>
      <c r="G272" s="62" t="s">
        <v>27</v>
      </c>
      <c r="H272" s="12" t="s">
        <v>189</v>
      </c>
      <c r="I272" s="112">
        <v>51</v>
      </c>
      <c r="J272" s="112" t="s">
        <v>241</v>
      </c>
      <c r="K272" s="117" t="s">
        <v>1506</v>
      </c>
    </row>
    <row r="273" spans="1:11" ht="22.5" customHeight="1" x14ac:dyDescent="0.2">
      <c r="A273" s="9" t="s">
        <v>1312</v>
      </c>
      <c r="B273" s="31"/>
      <c r="C273" s="31"/>
      <c r="D273" s="31"/>
      <c r="E273" s="69"/>
      <c r="F273" s="69"/>
      <c r="G273" s="69"/>
      <c r="H273" s="69"/>
      <c r="I273" s="69"/>
      <c r="J273" s="69"/>
      <c r="K273" s="69"/>
    </row>
    <row r="274" spans="1:11" s="3" customFormat="1" ht="39" x14ac:dyDescent="0.2">
      <c r="A274" s="10">
        <v>1</v>
      </c>
      <c r="B274" s="32">
        <v>40942</v>
      </c>
      <c r="C274" s="12" t="s">
        <v>67</v>
      </c>
      <c r="D274" s="12" t="s">
        <v>101</v>
      </c>
      <c r="E274" s="86" t="s">
        <v>608</v>
      </c>
      <c r="F274" s="60" t="s">
        <v>1507</v>
      </c>
      <c r="G274" s="60" t="s">
        <v>27</v>
      </c>
      <c r="H274" s="10" t="s">
        <v>105</v>
      </c>
      <c r="I274" s="15">
        <v>58</v>
      </c>
      <c r="J274" s="15" t="s">
        <v>241</v>
      </c>
      <c r="K274" s="67" t="s">
        <v>1001</v>
      </c>
    </row>
    <row r="275" spans="1:11" s="3" customFormat="1" ht="92.25" customHeight="1" x14ac:dyDescent="0.2">
      <c r="A275" s="12">
        <v>2</v>
      </c>
      <c r="B275" s="34">
        <v>40943</v>
      </c>
      <c r="C275" s="12" t="s">
        <v>67</v>
      </c>
      <c r="D275" s="12" t="s">
        <v>242</v>
      </c>
      <c r="E275" s="78" t="s">
        <v>1355</v>
      </c>
      <c r="F275" s="62" t="s">
        <v>1508</v>
      </c>
      <c r="G275" s="62" t="s">
        <v>27</v>
      </c>
      <c r="H275" s="12" t="s">
        <v>446</v>
      </c>
      <c r="I275" s="117">
        <v>67</v>
      </c>
      <c r="J275" s="117" t="s">
        <v>241</v>
      </c>
      <c r="K275" s="99" t="s">
        <v>26</v>
      </c>
    </row>
    <row r="276" spans="1:11" s="3" customFormat="1" ht="94.5" customHeight="1" x14ac:dyDescent="0.2">
      <c r="A276" s="10">
        <v>3</v>
      </c>
      <c r="B276" s="34">
        <v>40946</v>
      </c>
      <c r="C276" s="12" t="s">
        <v>67</v>
      </c>
      <c r="D276" s="12" t="s">
        <v>101</v>
      </c>
      <c r="E276" s="84" t="s">
        <v>814</v>
      </c>
      <c r="F276" s="62" t="s">
        <v>692</v>
      </c>
      <c r="G276" s="62" t="s">
        <v>27</v>
      </c>
      <c r="H276" s="12" t="s">
        <v>105</v>
      </c>
      <c r="I276" s="112">
        <v>61</v>
      </c>
      <c r="J276" s="112" t="s">
        <v>241</v>
      </c>
      <c r="K276" s="99" t="s">
        <v>1511</v>
      </c>
    </row>
    <row r="277" spans="1:11" s="3" customFormat="1" ht="57.75" customHeight="1" x14ac:dyDescent="0.2">
      <c r="A277" s="12">
        <v>4</v>
      </c>
      <c r="B277" s="34">
        <v>40947</v>
      </c>
      <c r="C277" s="12" t="s">
        <v>140</v>
      </c>
      <c r="D277" s="12" t="s">
        <v>101</v>
      </c>
      <c r="E277" s="84" t="s">
        <v>131</v>
      </c>
      <c r="F277" s="62" t="s">
        <v>1512</v>
      </c>
      <c r="G277" s="62" t="s">
        <v>27</v>
      </c>
      <c r="H277" s="12" t="s">
        <v>313</v>
      </c>
      <c r="I277" s="112">
        <v>53</v>
      </c>
      <c r="J277" s="15" t="s">
        <v>241</v>
      </c>
      <c r="K277" s="117" t="s">
        <v>1220</v>
      </c>
    </row>
    <row r="278" spans="1:11" s="3" customFormat="1" ht="165.75" customHeight="1" x14ac:dyDescent="0.2">
      <c r="A278" s="10">
        <v>5</v>
      </c>
      <c r="B278" s="34">
        <v>40953</v>
      </c>
      <c r="C278" s="12" t="s">
        <v>67</v>
      </c>
      <c r="D278" s="12" t="s">
        <v>101</v>
      </c>
      <c r="E278" s="78" t="s">
        <v>1007</v>
      </c>
      <c r="F278" s="62" t="s">
        <v>1338</v>
      </c>
      <c r="G278" s="62" t="s">
        <v>27</v>
      </c>
      <c r="H278" s="12" t="s">
        <v>369</v>
      </c>
      <c r="I278" s="112">
        <v>37</v>
      </c>
      <c r="J278" s="112" t="s">
        <v>241</v>
      </c>
      <c r="K278" s="99" t="s">
        <v>1516</v>
      </c>
    </row>
    <row r="279" spans="1:11" s="3" customFormat="1" ht="48" customHeight="1" x14ac:dyDescent="0.2">
      <c r="A279" s="12">
        <v>6</v>
      </c>
      <c r="B279" s="34">
        <v>40954</v>
      </c>
      <c r="C279" s="12" t="s">
        <v>67</v>
      </c>
      <c r="D279" s="12" t="s">
        <v>101</v>
      </c>
      <c r="E279" s="84" t="s">
        <v>562</v>
      </c>
      <c r="F279" s="62" t="s">
        <v>1519</v>
      </c>
      <c r="G279" s="62" t="s">
        <v>27</v>
      </c>
      <c r="H279" s="12" t="s">
        <v>280</v>
      </c>
      <c r="I279" s="112">
        <v>33</v>
      </c>
      <c r="J279" s="112" t="s">
        <v>241</v>
      </c>
      <c r="K279" s="117" t="s">
        <v>1416</v>
      </c>
    </row>
    <row r="280" spans="1:11" s="3" customFormat="1" ht="52.5" customHeight="1" x14ac:dyDescent="0.2">
      <c r="A280" s="10">
        <v>7</v>
      </c>
      <c r="B280" s="34">
        <v>40962</v>
      </c>
      <c r="C280" s="12" t="s">
        <v>67</v>
      </c>
      <c r="D280" s="12" t="s">
        <v>101</v>
      </c>
      <c r="E280" s="84" t="s">
        <v>608</v>
      </c>
      <c r="F280" s="62" t="s">
        <v>723</v>
      </c>
      <c r="G280" s="62" t="s">
        <v>27</v>
      </c>
      <c r="H280" s="12" t="s">
        <v>280</v>
      </c>
      <c r="I280" s="112">
        <v>29</v>
      </c>
      <c r="J280" s="112" t="s">
        <v>241</v>
      </c>
      <c r="K280" s="117" t="s">
        <v>276</v>
      </c>
    </row>
    <row r="281" spans="1:11" s="3" customFormat="1" ht="64.5" customHeight="1" x14ac:dyDescent="0.2">
      <c r="A281" s="12">
        <v>8</v>
      </c>
      <c r="B281" s="34">
        <v>40962</v>
      </c>
      <c r="C281" s="12" t="s">
        <v>67</v>
      </c>
      <c r="D281" s="12" t="s">
        <v>101</v>
      </c>
      <c r="E281" s="78" t="s">
        <v>1521</v>
      </c>
      <c r="F281" s="62" t="s">
        <v>700</v>
      </c>
      <c r="G281" s="62" t="s">
        <v>27</v>
      </c>
      <c r="H281" s="12" t="s">
        <v>369</v>
      </c>
      <c r="I281" s="112">
        <v>37</v>
      </c>
      <c r="J281" s="112" t="s">
        <v>241</v>
      </c>
      <c r="K281" s="117" t="s">
        <v>1525</v>
      </c>
    </row>
    <row r="282" spans="1:11" s="3" customFormat="1" ht="91.5" customHeight="1" x14ac:dyDescent="0.2">
      <c r="A282" s="10">
        <v>9</v>
      </c>
      <c r="B282" s="34">
        <v>40962</v>
      </c>
      <c r="C282" s="12" t="s">
        <v>67</v>
      </c>
      <c r="D282" s="12" t="s">
        <v>101</v>
      </c>
      <c r="E282" s="84" t="s">
        <v>629</v>
      </c>
      <c r="F282" s="62" t="s">
        <v>191</v>
      </c>
      <c r="G282" s="62" t="s">
        <v>27</v>
      </c>
      <c r="H282" s="12" t="s">
        <v>189</v>
      </c>
      <c r="I282" s="112">
        <v>25</v>
      </c>
      <c r="J282" s="112" t="s">
        <v>241</v>
      </c>
      <c r="K282" s="117" t="s">
        <v>493</v>
      </c>
    </row>
    <row r="283" spans="1:11" s="3" customFormat="1" ht="110.25" customHeight="1" x14ac:dyDescent="0.2">
      <c r="A283" s="12">
        <v>10</v>
      </c>
      <c r="B283" s="34">
        <v>40964</v>
      </c>
      <c r="C283" s="12" t="s">
        <v>127</v>
      </c>
      <c r="D283" s="12" t="s">
        <v>242</v>
      </c>
      <c r="E283" s="84" t="s">
        <v>562</v>
      </c>
      <c r="F283" s="62" t="s">
        <v>1528</v>
      </c>
      <c r="G283" s="62" t="s">
        <v>27</v>
      </c>
      <c r="H283" s="12" t="s">
        <v>189</v>
      </c>
      <c r="I283" s="112">
        <v>51</v>
      </c>
      <c r="J283" s="112" t="s">
        <v>241</v>
      </c>
      <c r="K283" s="117" t="s">
        <v>1529</v>
      </c>
    </row>
    <row r="284" spans="1:11" ht="22.5" customHeight="1" x14ac:dyDescent="0.2">
      <c r="A284" s="9" t="s">
        <v>1536</v>
      </c>
      <c r="B284" s="31"/>
      <c r="C284" s="31"/>
      <c r="D284" s="31"/>
      <c r="E284" s="69"/>
      <c r="F284" s="69"/>
      <c r="G284" s="69"/>
      <c r="H284" s="69"/>
      <c r="I284" s="69"/>
      <c r="J284" s="69"/>
      <c r="K284" s="69"/>
    </row>
    <row r="285" spans="1:11" s="3" customFormat="1" ht="52" x14ac:dyDescent="0.2">
      <c r="A285" s="12">
        <v>1</v>
      </c>
      <c r="B285" s="34">
        <v>40970</v>
      </c>
      <c r="C285" s="12" t="s">
        <v>67</v>
      </c>
      <c r="D285" s="12" t="s">
        <v>101</v>
      </c>
      <c r="E285" s="78" t="s">
        <v>702</v>
      </c>
      <c r="F285" s="62" t="s">
        <v>1398</v>
      </c>
      <c r="G285" s="62" t="s">
        <v>27</v>
      </c>
      <c r="H285" s="12" t="s">
        <v>280</v>
      </c>
      <c r="I285" s="112">
        <v>59</v>
      </c>
      <c r="J285" s="112" t="s">
        <v>241</v>
      </c>
      <c r="K285" s="117" t="s">
        <v>1537</v>
      </c>
    </row>
    <row r="286" spans="1:11" s="3" customFormat="1" ht="136.5" customHeight="1" x14ac:dyDescent="0.2">
      <c r="A286" s="12">
        <v>2</v>
      </c>
      <c r="B286" s="34">
        <v>40974</v>
      </c>
      <c r="C286" s="12" t="s">
        <v>67</v>
      </c>
      <c r="D286" s="12" t="s">
        <v>101</v>
      </c>
      <c r="E286" s="78" t="s">
        <v>1541</v>
      </c>
      <c r="F286" s="62" t="s">
        <v>1542</v>
      </c>
      <c r="G286" s="62" t="s">
        <v>27</v>
      </c>
      <c r="H286" s="12" t="s">
        <v>189</v>
      </c>
      <c r="I286" s="112">
        <v>29</v>
      </c>
      <c r="J286" s="112" t="s">
        <v>241</v>
      </c>
      <c r="K286" s="117" t="s">
        <v>1463</v>
      </c>
    </row>
    <row r="287" spans="1:11" s="3" customFormat="1" ht="39" x14ac:dyDescent="0.2">
      <c r="A287" s="12">
        <v>3</v>
      </c>
      <c r="B287" s="34">
        <v>40977</v>
      </c>
      <c r="C287" s="12" t="s">
        <v>67</v>
      </c>
      <c r="D287" s="12" t="s">
        <v>101</v>
      </c>
      <c r="E287" s="78" t="s">
        <v>1543</v>
      </c>
      <c r="F287" s="62" t="s">
        <v>1544</v>
      </c>
      <c r="G287" s="62" t="s">
        <v>27</v>
      </c>
      <c r="H287" s="12" t="s">
        <v>280</v>
      </c>
      <c r="I287" s="112">
        <v>60</v>
      </c>
      <c r="J287" s="112" t="s">
        <v>241</v>
      </c>
      <c r="K287" s="117" t="s">
        <v>276</v>
      </c>
    </row>
    <row r="288" spans="1:11" s="3" customFormat="1" ht="136.5" customHeight="1" x14ac:dyDescent="0.2">
      <c r="A288" s="12">
        <v>4</v>
      </c>
      <c r="B288" s="34">
        <v>40982</v>
      </c>
      <c r="C288" s="12" t="s">
        <v>96</v>
      </c>
      <c r="D288" s="12" t="s">
        <v>361</v>
      </c>
      <c r="E288" s="78" t="s">
        <v>1548</v>
      </c>
      <c r="F288" s="62" t="s">
        <v>1300</v>
      </c>
      <c r="G288" s="62" t="s">
        <v>27</v>
      </c>
      <c r="H288" s="12" t="s">
        <v>105</v>
      </c>
      <c r="I288" s="112">
        <v>42</v>
      </c>
      <c r="J288" s="112" t="s">
        <v>241</v>
      </c>
      <c r="K288" s="117" t="s">
        <v>47</v>
      </c>
    </row>
    <row r="289" spans="1:11" s="3" customFormat="1" ht="68.25" customHeight="1" x14ac:dyDescent="0.2">
      <c r="A289" s="12">
        <v>5</v>
      </c>
      <c r="B289" s="34">
        <v>40982</v>
      </c>
      <c r="C289" s="12" t="s">
        <v>67</v>
      </c>
      <c r="D289" s="12" t="s">
        <v>361</v>
      </c>
      <c r="E289" s="78" t="s">
        <v>1549</v>
      </c>
      <c r="F289" s="62" t="s">
        <v>1550</v>
      </c>
      <c r="G289" s="62" t="s">
        <v>27</v>
      </c>
      <c r="H289" s="12" t="s">
        <v>105</v>
      </c>
      <c r="I289" s="112">
        <v>42</v>
      </c>
      <c r="J289" s="112" t="s">
        <v>241</v>
      </c>
      <c r="K289" s="117" t="s">
        <v>206</v>
      </c>
    </row>
    <row r="290" spans="1:11" s="3" customFormat="1" ht="73.5" customHeight="1" x14ac:dyDescent="0.2">
      <c r="A290" s="12">
        <v>6</v>
      </c>
      <c r="B290" s="34">
        <v>40988</v>
      </c>
      <c r="C290" s="12" t="s">
        <v>67</v>
      </c>
      <c r="D290" s="12" t="s">
        <v>101</v>
      </c>
      <c r="E290" s="78" t="s">
        <v>1490</v>
      </c>
      <c r="F290" s="62" t="s">
        <v>1553</v>
      </c>
      <c r="G290" s="62" t="s">
        <v>27</v>
      </c>
      <c r="H290" s="12" t="s">
        <v>133</v>
      </c>
      <c r="I290" s="117" t="s">
        <v>1558</v>
      </c>
      <c r="J290" s="117" t="s">
        <v>537</v>
      </c>
      <c r="K290" s="117" t="s">
        <v>334</v>
      </c>
    </row>
    <row r="291" spans="1:11" s="3" customFormat="1" ht="81" customHeight="1" x14ac:dyDescent="0.2">
      <c r="A291" s="12">
        <v>7</v>
      </c>
      <c r="B291" s="34">
        <v>40988</v>
      </c>
      <c r="C291" s="12" t="s">
        <v>67</v>
      </c>
      <c r="D291" s="12" t="s">
        <v>101</v>
      </c>
      <c r="E291" s="78" t="s">
        <v>1563</v>
      </c>
      <c r="F291" s="62" t="s">
        <v>1565</v>
      </c>
      <c r="G291" s="62" t="s">
        <v>27</v>
      </c>
      <c r="H291" s="12" t="s">
        <v>280</v>
      </c>
      <c r="I291" s="112"/>
      <c r="J291" s="117" t="s">
        <v>508</v>
      </c>
      <c r="K291" s="117" t="s">
        <v>554</v>
      </c>
    </row>
    <row r="292" spans="1:11" s="3" customFormat="1" ht="139.5" customHeight="1" x14ac:dyDescent="0.2">
      <c r="A292" s="12">
        <v>8</v>
      </c>
      <c r="B292" s="34">
        <v>40992</v>
      </c>
      <c r="C292" s="12" t="s">
        <v>137</v>
      </c>
      <c r="D292" s="12" t="s">
        <v>322</v>
      </c>
      <c r="E292" s="78" t="s">
        <v>1570</v>
      </c>
      <c r="F292" s="62" t="s">
        <v>501</v>
      </c>
      <c r="G292" s="62" t="s">
        <v>27</v>
      </c>
      <c r="H292" s="12" t="s">
        <v>369</v>
      </c>
      <c r="I292" s="117" t="s">
        <v>1197</v>
      </c>
      <c r="J292" s="117" t="s">
        <v>1571</v>
      </c>
      <c r="K292" s="117" t="s">
        <v>1573</v>
      </c>
    </row>
    <row r="293" spans="1:11" s="3" customFormat="1" ht="106.5" customHeight="1" x14ac:dyDescent="0.2">
      <c r="A293" s="12">
        <v>10</v>
      </c>
      <c r="B293" s="34">
        <v>40995</v>
      </c>
      <c r="C293" s="12" t="s">
        <v>137</v>
      </c>
      <c r="D293" s="12" t="s">
        <v>101</v>
      </c>
      <c r="E293" s="78" t="s">
        <v>1146</v>
      </c>
      <c r="F293" s="62" t="s">
        <v>946</v>
      </c>
      <c r="G293" s="62" t="s">
        <v>27</v>
      </c>
      <c r="H293" s="12" t="s">
        <v>238</v>
      </c>
      <c r="I293" s="117">
        <v>60</v>
      </c>
      <c r="J293" s="117" t="s">
        <v>241</v>
      </c>
      <c r="K293" s="117" t="s">
        <v>998</v>
      </c>
    </row>
    <row r="294" spans="1:11" ht="22.5" customHeight="1" x14ac:dyDescent="0.2">
      <c r="A294" s="9" t="s">
        <v>324</v>
      </c>
      <c r="B294" s="31"/>
      <c r="C294" s="69"/>
      <c r="D294" s="69"/>
      <c r="E294" s="69"/>
      <c r="F294" s="69"/>
      <c r="G294" s="69"/>
      <c r="H294" s="69"/>
      <c r="I294" s="110"/>
      <c r="J294" s="110"/>
      <c r="K294" s="124"/>
    </row>
    <row r="295" spans="1:11" s="3" customFormat="1" ht="45.75" customHeight="1" x14ac:dyDescent="0.2">
      <c r="A295" s="12">
        <v>1</v>
      </c>
      <c r="B295" s="34">
        <v>41005</v>
      </c>
      <c r="C295" s="12" t="s">
        <v>96</v>
      </c>
      <c r="D295" s="12" t="s">
        <v>361</v>
      </c>
      <c r="E295" s="78" t="s">
        <v>279</v>
      </c>
      <c r="F295" s="62" t="s">
        <v>1496</v>
      </c>
      <c r="G295" s="62" t="s">
        <v>27</v>
      </c>
      <c r="H295" s="12" t="s">
        <v>189</v>
      </c>
      <c r="I295" s="112">
        <v>21</v>
      </c>
      <c r="J295" s="112" t="s">
        <v>241</v>
      </c>
      <c r="K295" s="117" t="s">
        <v>276</v>
      </c>
    </row>
    <row r="296" spans="1:11" s="3" customFormat="1" ht="78" x14ac:dyDescent="0.2">
      <c r="A296" s="12">
        <v>2</v>
      </c>
      <c r="B296" s="34">
        <v>41015</v>
      </c>
      <c r="C296" s="12" t="s">
        <v>96</v>
      </c>
      <c r="D296" s="12" t="s">
        <v>361</v>
      </c>
      <c r="E296" s="78" t="s">
        <v>1575</v>
      </c>
      <c r="F296" s="62" t="s">
        <v>1016</v>
      </c>
      <c r="G296" s="62" t="s">
        <v>27</v>
      </c>
      <c r="H296" s="12" t="s">
        <v>105</v>
      </c>
      <c r="I296" s="112">
        <v>58</v>
      </c>
      <c r="J296" s="112" t="s">
        <v>241</v>
      </c>
      <c r="K296" s="117" t="s">
        <v>1577</v>
      </c>
    </row>
    <row r="297" spans="1:11" s="3" customFormat="1" ht="65.25" customHeight="1" x14ac:dyDescent="0.2">
      <c r="A297" s="12">
        <v>3</v>
      </c>
      <c r="B297" s="34">
        <v>41017</v>
      </c>
      <c r="C297" s="12" t="s">
        <v>127</v>
      </c>
      <c r="D297" s="12" t="s">
        <v>101</v>
      </c>
      <c r="E297" s="78" t="s">
        <v>502</v>
      </c>
      <c r="F297" s="62" t="s">
        <v>1050</v>
      </c>
      <c r="G297" s="62" t="s">
        <v>27</v>
      </c>
      <c r="H297" s="12" t="s">
        <v>280</v>
      </c>
      <c r="I297" s="112">
        <v>66</v>
      </c>
      <c r="J297" s="112" t="s">
        <v>241</v>
      </c>
      <c r="K297" s="117" t="s">
        <v>1502</v>
      </c>
    </row>
    <row r="298" spans="1:11" s="3" customFormat="1" ht="117.75" customHeight="1" x14ac:dyDescent="0.2">
      <c r="A298" s="12">
        <v>4</v>
      </c>
      <c r="B298" s="34">
        <v>41018</v>
      </c>
      <c r="C298" s="12" t="s">
        <v>137</v>
      </c>
      <c r="D298" s="12" t="s">
        <v>101</v>
      </c>
      <c r="E298" s="78" t="s">
        <v>1579</v>
      </c>
      <c r="F298" s="62" t="s">
        <v>991</v>
      </c>
      <c r="G298" s="62" t="s">
        <v>27</v>
      </c>
      <c r="H298" s="12" t="s">
        <v>109</v>
      </c>
      <c r="I298" s="112">
        <v>58</v>
      </c>
      <c r="J298" s="112" t="s">
        <v>241</v>
      </c>
      <c r="K298" s="117" t="s">
        <v>912</v>
      </c>
    </row>
    <row r="299" spans="1:11" s="3" customFormat="1" ht="65.25" customHeight="1" x14ac:dyDescent="0.2">
      <c r="A299" s="12">
        <v>5</v>
      </c>
      <c r="B299" s="34">
        <v>41023</v>
      </c>
      <c r="C299" s="12" t="s">
        <v>67</v>
      </c>
      <c r="D299" s="12" t="s">
        <v>101</v>
      </c>
      <c r="E299" s="78" t="s">
        <v>1585</v>
      </c>
      <c r="F299" s="62" t="s">
        <v>1588</v>
      </c>
      <c r="G299" s="62" t="s">
        <v>27</v>
      </c>
      <c r="H299" s="12" t="s">
        <v>189</v>
      </c>
      <c r="I299" s="112">
        <v>60</v>
      </c>
      <c r="J299" s="112" t="s">
        <v>241</v>
      </c>
      <c r="K299" s="117" t="s">
        <v>659</v>
      </c>
    </row>
    <row r="300" spans="1:11" s="3" customFormat="1" ht="120.75" customHeight="1" x14ac:dyDescent="0.2">
      <c r="A300" s="12">
        <v>6</v>
      </c>
      <c r="B300" s="34">
        <v>41023</v>
      </c>
      <c r="C300" s="12" t="s">
        <v>67</v>
      </c>
      <c r="D300" s="12" t="s">
        <v>101</v>
      </c>
      <c r="E300" s="78" t="s">
        <v>496</v>
      </c>
      <c r="F300" s="62" t="s">
        <v>1275</v>
      </c>
      <c r="G300" s="62" t="s">
        <v>27</v>
      </c>
      <c r="H300" s="12" t="s">
        <v>313</v>
      </c>
      <c r="I300" s="112">
        <v>65</v>
      </c>
      <c r="J300" s="112" t="s">
        <v>241</v>
      </c>
      <c r="K300" s="117" t="s">
        <v>971</v>
      </c>
    </row>
    <row r="301" spans="1:11" s="3" customFormat="1" ht="47.25" customHeight="1" x14ac:dyDescent="0.2">
      <c r="A301" s="12">
        <v>7</v>
      </c>
      <c r="B301" s="34">
        <v>41025</v>
      </c>
      <c r="C301" s="12" t="s">
        <v>67</v>
      </c>
      <c r="D301" s="12" t="s">
        <v>101</v>
      </c>
      <c r="E301" s="78" t="s">
        <v>1327</v>
      </c>
      <c r="F301" s="62" t="s">
        <v>1590</v>
      </c>
      <c r="G301" s="62" t="s">
        <v>27</v>
      </c>
      <c r="H301" s="12" t="s">
        <v>105</v>
      </c>
      <c r="I301" s="112">
        <v>81</v>
      </c>
      <c r="J301" s="112" t="s">
        <v>241</v>
      </c>
      <c r="K301" s="117" t="s">
        <v>977</v>
      </c>
    </row>
    <row r="302" spans="1:11" s="3" customFormat="1" ht="30" customHeight="1" x14ac:dyDescent="0.2">
      <c r="A302" s="12">
        <v>8</v>
      </c>
      <c r="B302" s="34">
        <v>41025</v>
      </c>
      <c r="C302" s="12" t="s">
        <v>67</v>
      </c>
      <c r="D302" s="12" t="s">
        <v>101</v>
      </c>
      <c r="E302" s="78" t="s">
        <v>306</v>
      </c>
      <c r="F302" s="62" t="s">
        <v>1593</v>
      </c>
      <c r="G302" s="62" t="s">
        <v>27</v>
      </c>
      <c r="H302" s="12" t="s">
        <v>189</v>
      </c>
      <c r="I302" s="112">
        <v>50</v>
      </c>
      <c r="J302" s="112" t="s">
        <v>241</v>
      </c>
      <c r="K302" s="117" t="s">
        <v>46</v>
      </c>
    </row>
    <row r="303" spans="1:11" ht="22.5" customHeight="1" x14ac:dyDescent="0.2">
      <c r="A303" s="9" t="s">
        <v>1596</v>
      </c>
      <c r="B303" s="31"/>
      <c r="C303" s="69"/>
      <c r="D303" s="69"/>
      <c r="E303" s="69"/>
      <c r="F303" s="69"/>
      <c r="G303" s="69"/>
      <c r="H303" s="69"/>
      <c r="I303" s="110"/>
      <c r="J303" s="110"/>
      <c r="K303" s="124"/>
    </row>
    <row r="304" spans="1:11" s="3" customFormat="1" ht="96" customHeight="1" x14ac:dyDescent="0.2">
      <c r="A304" s="12">
        <v>1</v>
      </c>
      <c r="B304" s="34">
        <v>41038</v>
      </c>
      <c r="C304" s="12" t="s">
        <v>140</v>
      </c>
      <c r="D304" s="12" t="s">
        <v>201</v>
      </c>
      <c r="E304" s="78" t="s">
        <v>823</v>
      </c>
      <c r="F304" s="62" t="s">
        <v>1597</v>
      </c>
      <c r="G304" s="62" t="s">
        <v>27</v>
      </c>
      <c r="H304" s="12" t="s">
        <v>446</v>
      </c>
      <c r="I304" s="112">
        <v>27</v>
      </c>
      <c r="J304" s="112" t="s">
        <v>241</v>
      </c>
      <c r="K304" s="117" t="s">
        <v>249</v>
      </c>
    </row>
    <row r="305" spans="1:11" s="3" customFormat="1" ht="123.75" customHeight="1" x14ac:dyDescent="0.2">
      <c r="A305" s="12">
        <v>2</v>
      </c>
      <c r="B305" s="34">
        <v>41045</v>
      </c>
      <c r="C305" s="12" t="s">
        <v>67</v>
      </c>
      <c r="D305" s="12" t="s">
        <v>242</v>
      </c>
      <c r="E305" s="78" t="s">
        <v>1231</v>
      </c>
      <c r="F305" s="62" t="s">
        <v>445</v>
      </c>
      <c r="G305" s="62" t="s">
        <v>27</v>
      </c>
      <c r="H305" s="12" t="s">
        <v>105</v>
      </c>
      <c r="I305" s="112">
        <v>56</v>
      </c>
      <c r="J305" s="112" t="s">
        <v>241</v>
      </c>
      <c r="K305" s="117" t="s">
        <v>1600</v>
      </c>
    </row>
    <row r="306" spans="1:11" s="3" customFormat="1" ht="83.25" customHeight="1" x14ac:dyDescent="0.2">
      <c r="A306" s="12">
        <v>3</v>
      </c>
      <c r="B306" s="34">
        <v>41053</v>
      </c>
      <c r="C306" s="12" t="s">
        <v>137</v>
      </c>
      <c r="D306" s="12" t="s">
        <v>361</v>
      </c>
      <c r="E306" s="78" t="s">
        <v>511</v>
      </c>
      <c r="F306" s="62" t="s">
        <v>1604</v>
      </c>
      <c r="G306" s="62" t="s">
        <v>27</v>
      </c>
      <c r="H306" s="12" t="s">
        <v>189</v>
      </c>
      <c r="I306" s="112">
        <v>39</v>
      </c>
      <c r="J306" s="112" t="s">
        <v>241</v>
      </c>
      <c r="K306" s="117" t="s">
        <v>134</v>
      </c>
    </row>
    <row r="307" spans="1:11" s="3" customFormat="1" ht="75" customHeight="1" x14ac:dyDescent="0.2">
      <c r="A307" s="12">
        <v>4</v>
      </c>
      <c r="B307" s="34">
        <v>41059</v>
      </c>
      <c r="C307" s="12" t="s">
        <v>67</v>
      </c>
      <c r="D307" s="12" t="s">
        <v>101</v>
      </c>
      <c r="E307" s="78" t="s">
        <v>1585</v>
      </c>
      <c r="F307" s="62" t="s">
        <v>1605</v>
      </c>
      <c r="G307" s="62" t="s">
        <v>27</v>
      </c>
      <c r="H307" s="12" t="s">
        <v>238</v>
      </c>
      <c r="I307" s="112">
        <v>58</v>
      </c>
      <c r="J307" s="112" t="s">
        <v>241</v>
      </c>
      <c r="K307" s="117" t="s">
        <v>276</v>
      </c>
    </row>
    <row r="308" spans="1:11" ht="22.5" customHeight="1" x14ac:dyDescent="0.2">
      <c r="A308" s="9" t="s">
        <v>1060</v>
      </c>
      <c r="B308" s="31"/>
      <c r="C308" s="69"/>
      <c r="D308" s="69"/>
      <c r="E308" s="69"/>
      <c r="F308" s="69"/>
      <c r="G308" s="69"/>
      <c r="H308" s="69"/>
      <c r="I308" s="110"/>
      <c r="J308" s="110"/>
      <c r="K308" s="124"/>
    </row>
    <row r="309" spans="1:11" s="3" customFormat="1" ht="45" customHeight="1" x14ac:dyDescent="0.2">
      <c r="A309" s="12">
        <v>1</v>
      </c>
      <c r="B309" s="34">
        <v>41062</v>
      </c>
      <c r="C309" s="12" t="s">
        <v>140</v>
      </c>
      <c r="D309" s="12" t="s">
        <v>242</v>
      </c>
      <c r="E309" s="78" t="s">
        <v>302</v>
      </c>
      <c r="F309" s="62" t="s">
        <v>1289</v>
      </c>
      <c r="G309" s="62" t="s">
        <v>27</v>
      </c>
      <c r="H309" s="12" t="s">
        <v>105</v>
      </c>
      <c r="I309" s="112">
        <v>51</v>
      </c>
      <c r="J309" s="112" t="s">
        <v>241</v>
      </c>
      <c r="K309" s="117" t="s">
        <v>217</v>
      </c>
    </row>
    <row r="310" spans="1:11" s="3" customFormat="1" ht="45" customHeight="1" x14ac:dyDescent="0.2">
      <c r="A310" s="12">
        <v>2</v>
      </c>
      <c r="B310" s="34">
        <v>41072</v>
      </c>
      <c r="C310" s="12" t="s">
        <v>140</v>
      </c>
      <c r="D310" s="12" t="s">
        <v>361</v>
      </c>
      <c r="E310" s="78" t="s">
        <v>680</v>
      </c>
      <c r="F310" s="62" t="s">
        <v>1607</v>
      </c>
      <c r="G310" s="62" t="s">
        <v>27</v>
      </c>
      <c r="H310" s="12" t="s">
        <v>105</v>
      </c>
      <c r="I310" s="112">
        <v>60</v>
      </c>
      <c r="J310" s="112" t="s">
        <v>241</v>
      </c>
      <c r="K310" s="117" t="s">
        <v>717</v>
      </c>
    </row>
    <row r="311" spans="1:11" s="3" customFormat="1" ht="45" customHeight="1" x14ac:dyDescent="0.2">
      <c r="A311" s="12">
        <v>3</v>
      </c>
      <c r="B311" s="34">
        <v>41074</v>
      </c>
      <c r="C311" s="12" t="s">
        <v>137</v>
      </c>
      <c r="D311" s="12" t="s">
        <v>242</v>
      </c>
      <c r="E311" s="78" t="s">
        <v>1610</v>
      </c>
      <c r="F311" s="62" t="s">
        <v>1611</v>
      </c>
      <c r="G311" s="62" t="s">
        <v>27</v>
      </c>
      <c r="H311" s="12" t="s">
        <v>109</v>
      </c>
      <c r="I311" s="112">
        <v>49</v>
      </c>
      <c r="J311" s="112" t="s">
        <v>241</v>
      </c>
      <c r="K311" s="117" t="s">
        <v>893</v>
      </c>
    </row>
    <row r="312" spans="1:11" s="3" customFormat="1" ht="45" customHeight="1" x14ac:dyDescent="0.2">
      <c r="A312" s="12">
        <v>4</v>
      </c>
      <c r="B312" s="34">
        <v>41075</v>
      </c>
      <c r="C312" s="12" t="s">
        <v>137</v>
      </c>
      <c r="D312" s="12" t="s">
        <v>101</v>
      </c>
      <c r="E312" s="78" t="s">
        <v>1613</v>
      </c>
      <c r="F312" s="62" t="s">
        <v>268</v>
      </c>
      <c r="G312" s="62" t="s">
        <v>27</v>
      </c>
      <c r="H312" s="12" t="s">
        <v>105</v>
      </c>
      <c r="I312" s="112">
        <v>64</v>
      </c>
      <c r="J312" s="112" t="s">
        <v>241</v>
      </c>
      <c r="K312" s="117" t="s">
        <v>443</v>
      </c>
    </row>
    <row r="313" spans="1:11" s="3" customFormat="1" ht="45" customHeight="1" x14ac:dyDescent="0.2">
      <c r="A313" s="12">
        <v>5</v>
      </c>
      <c r="B313" s="34">
        <v>41077</v>
      </c>
      <c r="C313" s="12" t="s">
        <v>137</v>
      </c>
      <c r="D313" s="12" t="s">
        <v>101</v>
      </c>
      <c r="E313" s="78" t="s">
        <v>1545</v>
      </c>
      <c r="F313" s="62" t="s">
        <v>1614</v>
      </c>
      <c r="G313" s="62" t="s">
        <v>27</v>
      </c>
      <c r="H313" s="12" t="s">
        <v>109</v>
      </c>
      <c r="I313" s="112">
        <v>41</v>
      </c>
      <c r="J313" s="112" t="s">
        <v>241</v>
      </c>
      <c r="K313" s="117" t="s">
        <v>1617</v>
      </c>
    </row>
    <row r="314" spans="1:11" s="3" customFormat="1" ht="117" x14ac:dyDescent="0.2">
      <c r="A314" s="12">
        <v>6</v>
      </c>
      <c r="B314" s="34">
        <v>41085</v>
      </c>
      <c r="C314" s="12" t="s">
        <v>67</v>
      </c>
      <c r="D314" s="12" t="s">
        <v>101</v>
      </c>
      <c r="E314" s="78" t="s">
        <v>752</v>
      </c>
      <c r="F314" s="62" t="s">
        <v>287</v>
      </c>
      <c r="G314" s="62" t="s">
        <v>27</v>
      </c>
      <c r="H314" s="12" t="s">
        <v>280</v>
      </c>
      <c r="I314" s="112">
        <v>33</v>
      </c>
      <c r="J314" s="112" t="s">
        <v>241</v>
      </c>
      <c r="K314" s="117" t="s">
        <v>276</v>
      </c>
    </row>
    <row r="315" spans="1:11" ht="22.5" customHeight="1" x14ac:dyDescent="0.2">
      <c r="A315" s="9" t="s">
        <v>1618</v>
      </c>
      <c r="B315" s="31"/>
      <c r="C315" s="69"/>
      <c r="D315" s="69"/>
      <c r="E315" s="69"/>
      <c r="F315" s="69"/>
      <c r="G315" s="69"/>
      <c r="H315" s="69"/>
      <c r="I315" s="110"/>
      <c r="J315" s="110"/>
      <c r="K315" s="124"/>
    </row>
    <row r="316" spans="1:11" s="3" customFormat="1" ht="60.75" customHeight="1" x14ac:dyDescent="0.2">
      <c r="A316" s="12">
        <v>1</v>
      </c>
      <c r="B316" s="34">
        <v>41092</v>
      </c>
      <c r="C316" s="12" t="s">
        <v>137</v>
      </c>
      <c r="D316" s="12" t="s">
        <v>101</v>
      </c>
      <c r="E316" s="78" t="s">
        <v>739</v>
      </c>
      <c r="F316" s="62" t="s">
        <v>1562</v>
      </c>
      <c r="G316" s="62" t="s">
        <v>1334</v>
      </c>
      <c r="H316" s="12" t="s">
        <v>189</v>
      </c>
      <c r="I316" s="112">
        <v>35</v>
      </c>
      <c r="J316" s="112" t="s">
        <v>241</v>
      </c>
      <c r="K316" s="117" t="s">
        <v>1063</v>
      </c>
    </row>
    <row r="317" spans="1:11" s="3" customFormat="1" ht="72.75" customHeight="1" x14ac:dyDescent="0.2">
      <c r="A317" s="12">
        <v>2</v>
      </c>
      <c r="B317" s="34">
        <v>41096</v>
      </c>
      <c r="C317" s="12" t="s">
        <v>67</v>
      </c>
      <c r="D317" s="12" t="s">
        <v>148</v>
      </c>
      <c r="E317" s="78" t="s">
        <v>934</v>
      </c>
      <c r="F317" s="62" t="s">
        <v>900</v>
      </c>
      <c r="G317" s="62" t="s">
        <v>27</v>
      </c>
      <c r="H317" s="12" t="s">
        <v>313</v>
      </c>
      <c r="I317" s="112">
        <v>13</v>
      </c>
      <c r="J317" s="112" t="s">
        <v>258</v>
      </c>
      <c r="K317" s="117" t="s">
        <v>295</v>
      </c>
    </row>
    <row r="318" spans="1:11" s="3" customFormat="1" ht="34.5" customHeight="1" x14ac:dyDescent="0.2">
      <c r="A318" s="12">
        <v>3</v>
      </c>
      <c r="B318" s="34">
        <v>41099</v>
      </c>
      <c r="C318" s="12" t="s">
        <v>140</v>
      </c>
      <c r="D318" s="12" t="s">
        <v>242</v>
      </c>
      <c r="E318" s="78" t="s">
        <v>1619</v>
      </c>
      <c r="F318" s="62" t="s">
        <v>385</v>
      </c>
      <c r="G318" s="62" t="s">
        <v>27</v>
      </c>
      <c r="H318" s="12" t="s">
        <v>313</v>
      </c>
      <c r="I318" s="112">
        <v>55</v>
      </c>
      <c r="J318" s="112" t="s">
        <v>241</v>
      </c>
      <c r="K318" s="117" t="s">
        <v>359</v>
      </c>
    </row>
    <row r="319" spans="1:11" s="3" customFormat="1" ht="52" x14ac:dyDescent="0.2">
      <c r="A319" s="12">
        <v>4</v>
      </c>
      <c r="B319" s="34">
        <v>41100</v>
      </c>
      <c r="C319" s="12" t="s">
        <v>67</v>
      </c>
      <c r="D319" s="12" t="s">
        <v>148</v>
      </c>
      <c r="E319" s="78" t="s">
        <v>1217</v>
      </c>
      <c r="F319" s="62" t="s">
        <v>553</v>
      </c>
      <c r="G319" s="62" t="s">
        <v>27</v>
      </c>
      <c r="H319" s="12" t="s">
        <v>189</v>
      </c>
      <c r="I319" s="112">
        <v>43</v>
      </c>
      <c r="J319" s="112" t="s">
        <v>241</v>
      </c>
      <c r="K319" s="117" t="s">
        <v>924</v>
      </c>
    </row>
    <row r="320" spans="1:11" s="3" customFormat="1" ht="45.75" customHeight="1" x14ac:dyDescent="0.2">
      <c r="A320" s="12">
        <v>5</v>
      </c>
      <c r="B320" s="34">
        <v>41103</v>
      </c>
      <c r="C320" s="12" t="s">
        <v>140</v>
      </c>
      <c r="D320" s="12" t="s">
        <v>242</v>
      </c>
      <c r="E320" s="78" t="s">
        <v>193</v>
      </c>
      <c r="F320" s="62" t="s">
        <v>253</v>
      </c>
      <c r="G320" s="62" t="s">
        <v>27</v>
      </c>
      <c r="H320" s="12" t="s">
        <v>109</v>
      </c>
      <c r="I320" s="112">
        <v>41</v>
      </c>
      <c r="J320" s="112" t="s">
        <v>241</v>
      </c>
      <c r="K320" s="117" t="s">
        <v>1621</v>
      </c>
    </row>
    <row r="321" spans="1:11" s="3" customFormat="1" ht="35.25" customHeight="1" x14ac:dyDescent="0.2">
      <c r="A321" s="12">
        <v>6</v>
      </c>
      <c r="B321" s="34">
        <v>41104</v>
      </c>
      <c r="C321" s="12" t="s">
        <v>67</v>
      </c>
      <c r="D321" s="12" t="s">
        <v>296</v>
      </c>
      <c r="E321" s="78" t="s">
        <v>436</v>
      </c>
      <c r="F321" s="62" t="s">
        <v>609</v>
      </c>
      <c r="G321" s="62" t="s">
        <v>27</v>
      </c>
      <c r="H321" s="12" t="s">
        <v>189</v>
      </c>
      <c r="I321" s="112">
        <v>55</v>
      </c>
      <c r="J321" s="112" t="s">
        <v>241</v>
      </c>
      <c r="K321" s="117" t="s">
        <v>415</v>
      </c>
    </row>
    <row r="322" spans="1:11" s="3" customFormat="1" ht="65" x14ac:dyDescent="0.2">
      <c r="A322" s="12">
        <v>7</v>
      </c>
      <c r="B322" s="34">
        <v>41107</v>
      </c>
      <c r="C322" s="12" t="s">
        <v>67</v>
      </c>
      <c r="D322" s="12" t="s">
        <v>101</v>
      </c>
      <c r="E322" s="78" t="s">
        <v>806</v>
      </c>
      <c r="F322" s="62" t="s">
        <v>1133</v>
      </c>
      <c r="G322" s="62" t="s">
        <v>27</v>
      </c>
      <c r="H322" s="12" t="s">
        <v>105</v>
      </c>
      <c r="I322" s="112">
        <v>65</v>
      </c>
      <c r="J322" s="112" t="s">
        <v>241</v>
      </c>
      <c r="K322" s="117" t="s">
        <v>936</v>
      </c>
    </row>
    <row r="323" spans="1:11" ht="22.5" customHeight="1" x14ac:dyDescent="0.2">
      <c r="A323" s="9" t="s">
        <v>1272</v>
      </c>
      <c r="B323" s="31"/>
      <c r="C323" s="69"/>
      <c r="D323" s="69"/>
      <c r="E323" s="69"/>
      <c r="F323" s="69"/>
      <c r="G323" s="69"/>
      <c r="H323" s="69"/>
      <c r="I323" s="110"/>
      <c r="J323" s="110"/>
      <c r="K323" s="124"/>
    </row>
    <row r="324" spans="1:11" s="3" customFormat="1" ht="39" x14ac:dyDescent="0.2">
      <c r="A324" s="12">
        <v>1</v>
      </c>
      <c r="B324" s="34">
        <v>41124</v>
      </c>
      <c r="C324" s="12" t="s">
        <v>67</v>
      </c>
      <c r="D324" s="12" t="s">
        <v>101</v>
      </c>
      <c r="E324" s="78" t="s">
        <v>765</v>
      </c>
      <c r="F324" s="62" t="s">
        <v>376</v>
      </c>
      <c r="G324" s="62" t="s">
        <v>1334</v>
      </c>
      <c r="H324" s="12" t="s">
        <v>105</v>
      </c>
      <c r="I324" s="112">
        <v>70</v>
      </c>
      <c r="J324" s="112" t="s">
        <v>241</v>
      </c>
      <c r="K324" s="117" t="s">
        <v>1624</v>
      </c>
    </row>
    <row r="325" spans="1:11" s="3" customFormat="1" ht="117" x14ac:dyDescent="0.2">
      <c r="A325" s="12">
        <v>2</v>
      </c>
      <c r="B325" s="34">
        <v>41131</v>
      </c>
      <c r="C325" s="12" t="s">
        <v>137</v>
      </c>
      <c r="D325" s="12" t="s">
        <v>101</v>
      </c>
      <c r="E325" s="78" t="s">
        <v>1626</v>
      </c>
      <c r="F325" s="62" t="s">
        <v>1628</v>
      </c>
      <c r="G325" s="62" t="s">
        <v>1334</v>
      </c>
      <c r="H325" s="12" t="s">
        <v>369</v>
      </c>
      <c r="I325" s="112">
        <v>42</v>
      </c>
      <c r="J325" s="112" t="s">
        <v>241</v>
      </c>
      <c r="K325" s="117" t="s">
        <v>1632</v>
      </c>
    </row>
    <row r="326" spans="1:11" s="3" customFormat="1" ht="39" x14ac:dyDescent="0.2">
      <c r="A326" s="12">
        <v>3</v>
      </c>
      <c r="B326" s="34">
        <v>41142</v>
      </c>
      <c r="C326" s="12" t="s">
        <v>67</v>
      </c>
      <c r="D326" s="12" t="s">
        <v>101</v>
      </c>
      <c r="E326" s="78" t="s">
        <v>608</v>
      </c>
      <c r="F326" s="62" t="s">
        <v>57</v>
      </c>
      <c r="G326" s="62" t="s">
        <v>1334</v>
      </c>
      <c r="H326" s="12" t="s">
        <v>189</v>
      </c>
      <c r="I326" s="112">
        <v>64</v>
      </c>
      <c r="J326" s="112" t="s">
        <v>241</v>
      </c>
      <c r="K326" s="117" t="s">
        <v>1634</v>
      </c>
    </row>
    <row r="327" spans="1:11" s="3" customFormat="1" ht="39" x14ac:dyDescent="0.2">
      <c r="A327" s="12">
        <v>4</v>
      </c>
      <c r="B327" s="34">
        <v>41146</v>
      </c>
      <c r="C327" s="12" t="s">
        <v>67</v>
      </c>
      <c r="D327" s="12" t="s">
        <v>101</v>
      </c>
      <c r="E327" s="78" t="s">
        <v>608</v>
      </c>
      <c r="F327" s="62" t="s">
        <v>1244</v>
      </c>
      <c r="G327" s="62" t="s">
        <v>1334</v>
      </c>
      <c r="H327" s="12" t="s">
        <v>280</v>
      </c>
      <c r="I327" s="112">
        <v>35</v>
      </c>
      <c r="J327" s="112" t="s">
        <v>241</v>
      </c>
      <c r="K327" s="117" t="s">
        <v>836</v>
      </c>
    </row>
    <row r="328" spans="1:11" s="3" customFormat="1" ht="78" x14ac:dyDescent="0.2">
      <c r="A328" s="12">
        <v>5</v>
      </c>
      <c r="B328" s="34">
        <v>41148</v>
      </c>
      <c r="C328" s="12" t="s">
        <v>96</v>
      </c>
      <c r="D328" s="12" t="s">
        <v>361</v>
      </c>
      <c r="E328" s="78" t="s">
        <v>809</v>
      </c>
      <c r="F328" s="62" t="s">
        <v>1555</v>
      </c>
      <c r="G328" s="62" t="s">
        <v>1334</v>
      </c>
      <c r="H328" s="12" t="s">
        <v>105</v>
      </c>
      <c r="I328" s="117" t="s">
        <v>1576</v>
      </c>
      <c r="J328" s="117" t="s">
        <v>508</v>
      </c>
      <c r="K328" s="117" t="s">
        <v>318</v>
      </c>
    </row>
    <row r="329" spans="1:11" s="3" customFormat="1" ht="39" x14ac:dyDescent="0.2">
      <c r="A329" s="12">
        <v>6</v>
      </c>
      <c r="B329" s="34">
        <v>41151</v>
      </c>
      <c r="C329" s="12" t="s">
        <v>67</v>
      </c>
      <c r="D329" s="12" t="s">
        <v>148</v>
      </c>
      <c r="E329" s="78" t="s">
        <v>1046</v>
      </c>
      <c r="F329" s="62" t="s">
        <v>1436</v>
      </c>
      <c r="G329" s="62" t="s">
        <v>1334</v>
      </c>
      <c r="H329" s="12" t="s">
        <v>105</v>
      </c>
      <c r="I329" s="117" t="s">
        <v>478</v>
      </c>
      <c r="J329" s="117" t="s">
        <v>508</v>
      </c>
      <c r="K329" s="117" t="s">
        <v>1639</v>
      </c>
    </row>
    <row r="330" spans="1:11" s="3" customFormat="1" ht="91" x14ac:dyDescent="0.2">
      <c r="A330" s="12">
        <v>7</v>
      </c>
      <c r="B330" s="34">
        <v>41152</v>
      </c>
      <c r="C330" s="12" t="s">
        <v>67</v>
      </c>
      <c r="D330" s="12" t="s">
        <v>101</v>
      </c>
      <c r="E330" s="78" t="s">
        <v>1018</v>
      </c>
      <c r="F330" s="62" t="s">
        <v>1641</v>
      </c>
      <c r="G330" s="62" t="s">
        <v>1334</v>
      </c>
      <c r="H330" s="12" t="s">
        <v>105</v>
      </c>
      <c r="I330" s="117">
        <v>48</v>
      </c>
      <c r="J330" s="117" t="s">
        <v>241</v>
      </c>
      <c r="K330" s="117" t="s">
        <v>1643</v>
      </c>
    </row>
    <row r="331" spans="1:11" ht="22.5" customHeight="1" x14ac:dyDescent="0.2">
      <c r="A331" s="9" t="s">
        <v>355</v>
      </c>
      <c r="B331" s="31"/>
      <c r="C331" s="69"/>
      <c r="D331" s="69"/>
      <c r="E331" s="69"/>
      <c r="F331" s="69"/>
      <c r="G331" s="69"/>
      <c r="H331" s="69"/>
      <c r="I331" s="110"/>
      <c r="J331" s="110"/>
      <c r="K331" s="124"/>
    </row>
    <row r="332" spans="1:11" s="3" customFormat="1" ht="26" x14ac:dyDescent="0.2">
      <c r="A332" s="12">
        <v>1</v>
      </c>
      <c r="B332" s="34">
        <v>41156</v>
      </c>
      <c r="C332" s="12" t="s">
        <v>137</v>
      </c>
      <c r="D332" s="12" t="s">
        <v>101</v>
      </c>
      <c r="E332" s="78" t="s">
        <v>494</v>
      </c>
      <c r="F332" s="62" t="s">
        <v>1645</v>
      </c>
      <c r="G332" s="62" t="s">
        <v>1334</v>
      </c>
      <c r="H332" s="12" t="s">
        <v>446</v>
      </c>
      <c r="I332" s="112">
        <v>29</v>
      </c>
      <c r="J332" s="112" t="s">
        <v>241</v>
      </c>
      <c r="K332" s="117" t="s">
        <v>1648</v>
      </c>
    </row>
    <row r="333" spans="1:11" s="3" customFormat="1" ht="120" customHeight="1" x14ac:dyDescent="0.2">
      <c r="A333" s="12">
        <v>2</v>
      </c>
      <c r="B333" s="34">
        <v>41156</v>
      </c>
      <c r="C333" s="12" t="s">
        <v>96</v>
      </c>
      <c r="D333" s="12" t="s">
        <v>361</v>
      </c>
      <c r="E333" s="78" t="s">
        <v>262</v>
      </c>
      <c r="F333" s="62" t="s">
        <v>1650</v>
      </c>
      <c r="G333" s="62" t="s">
        <v>1334</v>
      </c>
      <c r="H333" s="12" t="s">
        <v>109</v>
      </c>
      <c r="I333" s="112">
        <v>46</v>
      </c>
      <c r="J333" s="112" t="s">
        <v>241</v>
      </c>
      <c r="K333" s="117" t="s">
        <v>1651</v>
      </c>
    </row>
    <row r="334" spans="1:11" s="3" customFormat="1" ht="52" x14ac:dyDescent="0.2">
      <c r="A334" s="12">
        <v>3</v>
      </c>
      <c r="B334" s="34">
        <v>41167</v>
      </c>
      <c r="C334" s="12" t="s">
        <v>67</v>
      </c>
      <c r="D334" s="12" t="s">
        <v>101</v>
      </c>
      <c r="E334" s="78" t="s">
        <v>1657</v>
      </c>
      <c r="F334" s="62" t="s">
        <v>1538</v>
      </c>
      <c r="G334" s="62" t="s">
        <v>27</v>
      </c>
      <c r="H334" s="12" t="s">
        <v>133</v>
      </c>
      <c r="I334" s="112">
        <v>17</v>
      </c>
      <c r="J334" s="112" t="s">
        <v>241</v>
      </c>
      <c r="K334" s="117" t="s">
        <v>1659</v>
      </c>
    </row>
    <row r="335" spans="1:11" s="3" customFormat="1" ht="39" x14ac:dyDescent="0.2">
      <c r="A335" s="12">
        <v>4</v>
      </c>
      <c r="B335" s="34">
        <v>41171</v>
      </c>
      <c r="C335" s="12" t="s">
        <v>140</v>
      </c>
      <c r="D335" s="12" t="s">
        <v>101</v>
      </c>
      <c r="E335" s="78" t="s">
        <v>1064</v>
      </c>
      <c r="F335" s="62" t="s">
        <v>1661</v>
      </c>
      <c r="G335" s="62" t="s">
        <v>27</v>
      </c>
      <c r="H335" s="12" t="s">
        <v>189</v>
      </c>
      <c r="I335" s="112">
        <v>31</v>
      </c>
      <c r="J335" s="112" t="s">
        <v>241</v>
      </c>
      <c r="K335" s="117" t="s">
        <v>431</v>
      </c>
    </row>
    <row r="336" spans="1:11" ht="22.5" customHeight="1" x14ac:dyDescent="0.2">
      <c r="A336" s="9" t="s">
        <v>1115</v>
      </c>
      <c r="B336" s="31"/>
      <c r="C336" s="69"/>
      <c r="D336" s="69"/>
      <c r="E336" s="69"/>
      <c r="F336" s="69"/>
      <c r="G336" s="69"/>
      <c r="H336" s="69"/>
      <c r="I336" s="110"/>
      <c r="J336" s="110"/>
      <c r="K336" s="124"/>
    </row>
    <row r="337" spans="1:11" s="3" customFormat="1" ht="65" x14ac:dyDescent="0.2">
      <c r="A337" s="12">
        <v>1</v>
      </c>
      <c r="B337" s="34">
        <v>41193</v>
      </c>
      <c r="C337" s="12" t="s">
        <v>67</v>
      </c>
      <c r="D337" s="12" t="s">
        <v>101</v>
      </c>
      <c r="E337" s="78" t="s">
        <v>1663</v>
      </c>
      <c r="F337" s="62" t="s">
        <v>1666</v>
      </c>
      <c r="G337" s="62" t="s">
        <v>1334</v>
      </c>
      <c r="H337" s="12" t="s">
        <v>189</v>
      </c>
      <c r="I337" s="112">
        <v>61</v>
      </c>
      <c r="J337" s="112" t="s">
        <v>241</v>
      </c>
      <c r="K337" s="117" t="s">
        <v>1667</v>
      </c>
    </row>
    <row r="338" spans="1:11" s="3" customFormat="1" ht="52" x14ac:dyDescent="0.2">
      <c r="A338" s="12">
        <v>2</v>
      </c>
      <c r="B338" s="34">
        <v>41195</v>
      </c>
      <c r="C338" s="12" t="s">
        <v>137</v>
      </c>
      <c r="D338" s="12" t="s">
        <v>101</v>
      </c>
      <c r="E338" s="78" t="s">
        <v>1527</v>
      </c>
      <c r="F338" s="62" t="s">
        <v>861</v>
      </c>
      <c r="G338" s="62" t="s">
        <v>1334</v>
      </c>
      <c r="H338" s="12" t="s">
        <v>280</v>
      </c>
      <c r="I338" s="112">
        <v>65</v>
      </c>
      <c r="J338" s="112" t="s">
        <v>241</v>
      </c>
      <c r="K338" s="117" t="s">
        <v>1669</v>
      </c>
    </row>
    <row r="339" spans="1:11" s="3" customFormat="1" ht="51" customHeight="1" x14ac:dyDescent="0.2">
      <c r="A339" s="12">
        <v>3</v>
      </c>
      <c r="B339" s="34">
        <v>41197</v>
      </c>
      <c r="C339" s="12" t="s">
        <v>67</v>
      </c>
      <c r="D339" s="12" t="s">
        <v>101</v>
      </c>
      <c r="E339" s="78" t="s">
        <v>1080</v>
      </c>
      <c r="F339" s="62" t="s">
        <v>1671</v>
      </c>
      <c r="G339" s="62" t="s">
        <v>1334</v>
      </c>
      <c r="H339" s="12" t="s">
        <v>105</v>
      </c>
      <c r="I339" s="112">
        <v>55</v>
      </c>
      <c r="J339" s="112" t="s">
        <v>241</v>
      </c>
      <c r="K339" s="117" t="s">
        <v>1387</v>
      </c>
    </row>
    <row r="340" spans="1:11" s="3" customFormat="1" ht="78" x14ac:dyDescent="0.2">
      <c r="A340" s="12">
        <v>4</v>
      </c>
      <c r="B340" s="34">
        <v>41197</v>
      </c>
      <c r="C340" s="12" t="s">
        <v>67</v>
      </c>
      <c r="D340" s="12" t="s">
        <v>101</v>
      </c>
      <c r="E340" s="78" t="s">
        <v>521</v>
      </c>
      <c r="F340" s="62" t="s">
        <v>188</v>
      </c>
      <c r="G340" s="62" t="s">
        <v>1334</v>
      </c>
      <c r="H340" s="12" t="s">
        <v>189</v>
      </c>
      <c r="I340" s="112">
        <v>51</v>
      </c>
      <c r="J340" s="112" t="s">
        <v>241</v>
      </c>
      <c r="K340" s="117" t="s">
        <v>1258</v>
      </c>
    </row>
    <row r="341" spans="1:11" s="3" customFormat="1" ht="150" customHeight="1" x14ac:dyDescent="0.2">
      <c r="A341" s="12">
        <v>5</v>
      </c>
      <c r="B341" s="34">
        <v>41199</v>
      </c>
      <c r="C341" s="12" t="s">
        <v>96</v>
      </c>
      <c r="D341" s="12" t="s">
        <v>296</v>
      </c>
      <c r="E341" s="78" t="s">
        <v>1657</v>
      </c>
      <c r="F341" s="62" t="s">
        <v>1673</v>
      </c>
      <c r="G341" s="62" t="s">
        <v>1334</v>
      </c>
      <c r="H341" s="12" t="s">
        <v>133</v>
      </c>
      <c r="I341" s="112" t="s">
        <v>1167</v>
      </c>
      <c r="J341" s="112" t="s">
        <v>258</v>
      </c>
      <c r="K341" s="117" t="s">
        <v>804</v>
      </c>
    </row>
    <row r="342" spans="1:11" s="3" customFormat="1" ht="39" x14ac:dyDescent="0.2">
      <c r="A342" s="12">
        <v>6</v>
      </c>
      <c r="B342" s="34">
        <v>41201</v>
      </c>
      <c r="C342" s="12" t="s">
        <v>67</v>
      </c>
      <c r="D342" s="12" t="s">
        <v>101</v>
      </c>
      <c r="E342" s="78" t="s">
        <v>1674</v>
      </c>
      <c r="F342" s="62" t="s">
        <v>16</v>
      </c>
      <c r="G342" s="62" t="s">
        <v>1334</v>
      </c>
      <c r="H342" s="12" t="s">
        <v>105</v>
      </c>
      <c r="I342" s="112">
        <v>66</v>
      </c>
      <c r="J342" s="112" t="s">
        <v>241</v>
      </c>
      <c r="K342" s="117" t="s">
        <v>550</v>
      </c>
    </row>
    <row r="343" spans="1:11" s="3" customFormat="1" ht="91" x14ac:dyDescent="0.2">
      <c r="A343" s="12">
        <v>7</v>
      </c>
      <c r="B343" s="34">
        <v>41208</v>
      </c>
      <c r="C343" s="12" t="s">
        <v>140</v>
      </c>
      <c r="D343" s="12" t="s">
        <v>242</v>
      </c>
      <c r="E343" s="78" t="s">
        <v>1677</v>
      </c>
      <c r="F343" s="62" t="s">
        <v>235</v>
      </c>
      <c r="G343" s="62" t="s">
        <v>1334</v>
      </c>
      <c r="H343" s="12" t="s">
        <v>313</v>
      </c>
      <c r="I343" s="112">
        <v>45</v>
      </c>
      <c r="J343" s="112" t="s">
        <v>241</v>
      </c>
      <c r="K343" s="117" t="s">
        <v>643</v>
      </c>
    </row>
    <row r="344" spans="1:11" s="3" customFormat="1" ht="104" x14ac:dyDescent="0.2">
      <c r="A344" s="12">
        <v>8</v>
      </c>
      <c r="B344" s="34">
        <v>41208</v>
      </c>
      <c r="C344" s="12" t="s">
        <v>127</v>
      </c>
      <c r="D344" s="12" t="s">
        <v>101</v>
      </c>
      <c r="E344" s="78" t="s">
        <v>1657</v>
      </c>
      <c r="F344" s="62" t="s">
        <v>885</v>
      </c>
      <c r="G344" s="62" t="s">
        <v>1334</v>
      </c>
      <c r="H344" s="12" t="s">
        <v>133</v>
      </c>
      <c r="I344" s="112">
        <v>73</v>
      </c>
      <c r="J344" s="112" t="s">
        <v>258</v>
      </c>
      <c r="K344" s="117" t="s">
        <v>1679</v>
      </c>
    </row>
    <row r="345" spans="1:11" s="3" customFormat="1" ht="65" x14ac:dyDescent="0.2">
      <c r="A345" s="12">
        <v>9</v>
      </c>
      <c r="B345" s="34">
        <v>41209</v>
      </c>
      <c r="C345" s="12" t="s">
        <v>67</v>
      </c>
      <c r="D345" s="12" t="s">
        <v>148</v>
      </c>
      <c r="E345" s="78" t="s">
        <v>1046</v>
      </c>
      <c r="F345" s="62" t="s">
        <v>914</v>
      </c>
      <c r="G345" s="62" t="s">
        <v>1334</v>
      </c>
      <c r="H345" s="12" t="s">
        <v>280</v>
      </c>
      <c r="I345" s="117" t="s">
        <v>1682</v>
      </c>
      <c r="J345" s="117" t="s">
        <v>508</v>
      </c>
      <c r="K345" s="117" t="s">
        <v>1687</v>
      </c>
    </row>
    <row r="346" spans="1:11" s="3" customFormat="1" ht="117" x14ac:dyDescent="0.2">
      <c r="A346" s="12">
        <v>10</v>
      </c>
      <c r="B346" s="34">
        <v>41209</v>
      </c>
      <c r="C346" s="12" t="s">
        <v>67</v>
      </c>
      <c r="D346" s="12" t="s">
        <v>101</v>
      </c>
      <c r="E346" s="78" t="s">
        <v>1323</v>
      </c>
      <c r="F346" s="62" t="s">
        <v>1689</v>
      </c>
      <c r="G346" s="62" t="s">
        <v>1334</v>
      </c>
      <c r="H346" s="12" t="s">
        <v>189</v>
      </c>
      <c r="I346" s="117">
        <v>54</v>
      </c>
      <c r="J346" s="117" t="s">
        <v>241</v>
      </c>
      <c r="K346" s="117" t="s">
        <v>821</v>
      </c>
    </row>
    <row r="347" spans="1:11" s="3" customFormat="1" ht="26" x14ac:dyDescent="0.2">
      <c r="A347" s="12">
        <v>11</v>
      </c>
      <c r="B347" s="34">
        <v>41211</v>
      </c>
      <c r="C347" s="12" t="s">
        <v>67</v>
      </c>
      <c r="D347" s="12" t="s">
        <v>101</v>
      </c>
      <c r="E347" s="78" t="s">
        <v>1657</v>
      </c>
      <c r="F347" s="62" t="s">
        <v>604</v>
      </c>
      <c r="G347" s="62" t="s">
        <v>1334</v>
      </c>
      <c r="H347" s="12" t="s">
        <v>133</v>
      </c>
      <c r="I347" s="117">
        <v>29</v>
      </c>
      <c r="J347" s="117" t="s">
        <v>241</v>
      </c>
      <c r="K347" s="117" t="s">
        <v>956</v>
      </c>
    </row>
    <row r="348" spans="1:11" s="3" customFormat="1" ht="52" x14ac:dyDescent="0.2">
      <c r="A348" s="12">
        <v>12</v>
      </c>
      <c r="B348" s="34">
        <v>41211</v>
      </c>
      <c r="C348" s="12" t="s">
        <v>67</v>
      </c>
      <c r="D348" s="12" t="s">
        <v>101</v>
      </c>
      <c r="E348" s="78" t="s">
        <v>629</v>
      </c>
      <c r="F348" s="62" t="s">
        <v>1692</v>
      </c>
      <c r="G348" s="62" t="s">
        <v>1334</v>
      </c>
      <c r="H348" s="12" t="s">
        <v>189</v>
      </c>
      <c r="I348" s="117">
        <v>59</v>
      </c>
      <c r="J348" s="117" t="s">
        <v>241</v>
      </c>
      <c r="K348" s="117" t="s">
        <v>438</v>
      </c>
    </row>
    <row r="349" spans="1:11" s="3" customFormat="1" ht="52" x14ac:dyDescent="0.2">
      <c r="A349" s="12">
        <v>13</v>
      </c>
      <c r="B349" s="34">
        <v>41212</v>
      </c>
      <c r="C349" s="12" t="s">
        <v>67</v>
      </c>
      <c r="D349" s="12" t="s">
        <v>148</v>
      </c>
      <c r="E349" s="78" t="s">
        <v>1046</v>
      </c>
      <c r="F349" s="62" t="s">
        <v>1693</v>
      </c>
      <c r="G349" s="62" t="s">
        <v>1334</v>
      </c>
      <c r="H349" s="12" t="s">
        <v>369</v>
      </c>
      <c r="I349" s="117">
        <v>52</v>
      </c>
      <c r="J349" s="117" t="s">
        <v>241</v>
      </c>
      <c r="K349" s="117" t="s">
        <v>517</v>
      </c>
    </row>
    <row r="350" spans="1:11" ht="22.5" customHeight="1" x14ac:dyDescent="0.2">
      <c r="A350" s="9" t="s">
        <v>1694</v>
      </c>
      <c r="B350" s="31"/>
      <c r="C350" s="69"/>
      <c r="D350" s="69"/>
      <c r="E350" s="69"/>
      <c r="F350" s="69"/>
      <c r="G350" s="69"/>
      <c r="H350" s="69"/>
      <c r="I350" s="110"/>
      <c r="J350" s="110"/>
      <c r="K350" s="124"/>
    </row>
    <row r="351" spans="1:11" s="3" customFormat="1" ht="39" x14ac:dyDescent="0.2">
      <c r="A351" s="12">
        <v>1</v>
      </c>
      <c r="B351" s="34">
        <v>41222</v>
      </c>
      <c r="C351" s="12" t="s">
        <v>137</v>
      </c>
      <c r="D351" s="12" t="s">
        <v>361</v>
      </c>
      <c r="E351" s="78" t="s">
        <v>1470</v>
      </c>
      <c r="F351" s="62" t="s">
        <v>1681</v>
      </c>
      <c r="G351" s="62" t="s">
        <v>1334</v>
      </c>
      <c r="H351" s="12" t="s">
        <v>369</v>
      </c>
      <c r="I351" s="117">
        <v>31</v>
      </c>
      <c r="J351" s="117" t="s">
        <v>241</v>
      </c>
      <c r="K351" s="117" t="s">
        <v>1696</v>
      </c>
    </row>
    <row r="352" spans="1:11" s="3" customFormat="1" ht="91" x14ac:dyDescent="0.2">
      <c r="A352" s="12">
        <v>2</v>
      </c>
      <c r="B352" s="34">
        <v>41223</v>
      </c>
      <c r="C352" s="12" t="s">
        <v>67</v>
      </c>
      <c r="D352" s="12" t="s">
        <v>101</v>
      </c>
      <c r="E352" s="78" t="s">
        <v>608</v>
      </c>
      <c r="F352" s="62" t="s">
        <v>1540</v>
      </c>
      <c r="G352" s="62" t="s">
        <v>1334</v>
      </c>
      <c r="H352" s="12" t="s">
        <v>280</v>
      </c>
      <c r="I352" s="117" t="s">
        <v>1697</v>
      </c>
      <c r="J352" s="117" t="s">
        <v>508</v>
      </c>
      <c r="K352" s="117" t="s">
        <v>233</v>
      </c>
    </row>
    <row r="353" spans="1:11" s="3" customFormat="1" ht="39" x14ac:dyDescent="0.2">
      <c r="A353" s="12">
        <v>3</v>
      </c>
      <c r="B353" s="34">
        <v>41225</v>
      </c>
      <c r="C353" s="12" t="s">
        <v>137</v>
      </c>
      <c r="D353" s="12" t="s">
        <v>242</v>
      </c>
      <c r="E353" s="78" t="s">
        <v>781</v>
      </c>
      <c r="F353" s="62" t="s">
        <v>1698</v>
      </c>
      <c r="G353" s="62" t="s">
        <v>1334</v>
      </c>
      <c r="H353" s="12" t="s">
        <v>369</v>
      </c>
      <c r="I353" s="117">
        <v>21</v>
      </c>
      <c r="J353" s="117" t="s">
        <v>241</v>
      </c>
      <c r="K353" s="117" t="s">
        <v>350</v>
      </c>
    </row>
    <row r="354" spans="1:11" s="3" customFormat="1" ht="65" x14ac:dyDescent="0.2">
      <c r="A354" s="12">
        <v>4</v>
      </c>
      <c r="B354" s="34">
        <v>41226</v>
      </c>
      <c r="C354" s="12" t="s">
        <v>67</v>
      </c>
      <c r="D354" s="12" t="s">
        <v>101</v>
      </c>
      <c r="E354" s="78" t="s">
        <v>1701</v>
      </c>
      <c r="F354" s="62" t="s">
        <v>1705</v>
      </c>
      <c r="G354" s="62" t="s">
        <v>1334</v>
      </c>
      <c r="H354" s="12" t="s">
        <v>369</v>
      </c>
      <c r="I354" s="117">
        <v>61</v>
      </c>
      <c r="J354" s="117" t="s">
        <v>241</v>
      </c>
      <c r="K354" s="117" t="s">
        <v>1251</v>
      </c>
    </row>
    <row r="355" spans="1:11" s="3" customFormat="1" ht="39" x14ac:dyDescent="0.2">
      <c r="A355" s="12">
        <v>5</v>
      </c>
      <c r="B355" s="34">
        <v>41228</v>
      </c>
      <c r="C355" s="12" t="s">
        <v>67</v>
      </c>
      <c r="D355" s="12" t="s">
        <v>101</v>
      </c>
      <c r="E355" s="78" t="s">
        <v>1323</v>
      </c>
      <c r="F355" s="62" t="s">
        <v>1569</v>
      </c>
      <c r="G355" s="62" t="s">
        <v>1334</v>
      </c>
      <c r="H355" s="12" t="s">
        <v>133</v>
      </c>
      <c r="I355" s="117">
        <v>72</v>
      </c>
      <c r="J355" s="117" t="s">
        <v>258</v>
      </c>
      <c r="K355" s="117" t="s">
        <v>855</v>
      </c>
    </row>
    <row r="356" spans="1:11" s="3" customFormat="1" ht="52" x14ac:dyDescent="0.2">
      <c r="A356" s="12">
        <v>6</v>
      </c>
      <c r="B356" s="34">
        <v>41228</v>
      </c>
      <c r="C356" s="12" t="s">
        <v>137</v>
      </c>
      <c r="D356" s="12" t="s">
        <v>101</v>
      </c>
      <c r="E356" s="78" t="s">
        <v>1323</v>
      </c>
      <c r="F356" s="62" t="s">
        <v>1706</v>
      </c>
      <c r="G356" s="62" t="s">
        <v>1334</v>
      </c>
      <c r="H356" s="12" t="s">
        <v>313</v>
      </c>
      <c r="I356" s="117">
        <v>50</v>
      </c>
      <c r="J356" s="117" t="s">
        <v>241</v>
      </c>
      <c r="K356" s="117" t="s">
        <v>1366</v>
      </c>
    </row>
    <row r="357" spans="1:11" s="3" customFormat="1" ht="65" x14ac:dyDescent="0.2">
      <c r="A357" s="12">
        <v>7</v>
      </c>
      <c r="B357" s="34">
        <v>41228</v>
      </c>
      <c r="C357" s="12" t="s">
        <v>67</v>
      </c>
      <c r="D357" s="12" t="s">
        <v>101</v>
      </c>
      <c r="E357" s="78" t="s">
        <v>1707</v>
      </c>
      <c r="F357" s="62" t="s">
        <v>1467</v>
      </c>
      <c r="G357" s="62" t="s">
        <v>1334</v>
      </c>
      <c r="H357" s="12" t="s">
        <v>305</v>
      </c>
      <c r="I357" s="117">
        <v>44</v>
      </c>
      <c r="J357" s="117" t="s">
        <v>241</v>
      </c>
      <c r="K357" s="117" t="s">
        <v>1216</v>
      </c>
    </row>
    <row r="358" spans="1:11" s="3" customFormat="1" ht="65" x14ac:dyDescent="0.2">
      <c r="A358" s="12">
        <v>8</v>
      </c>
      <c r="B358" s="34">
        <v>41230</v>
      </c>
      <c r="C358" s="12" t="s">
        <v>67</v>
      </c>
      <c r="D358" s="12" t="s">
        <v>148</v>
      </c>
      <c r="E358" s="78" t="s">
        <v>728</v>
      </c>
      <c r="F358" s="62" t="s">
        <v>213</v>
      </c>
      <c r="G358" s="62" t="s">
        <v>1334</v>
      </c>
      <c r="H358" s="12" t="s">
        <v>109</v>
      </c>
      <c r="I358" s="117">
        <v>44</v>
      </c>
      <c r="J358" s="117" t="s">
        <v>241</v>
      </c>
      <c r="K358" s="117" t="s">
        <v>1711</v>
      </c>
    </row>
    <row r="359" spans="1:11" s="3" customFormat="1" ht="52" x14ac:dyDescent="0.2">
      <c r="A359" s="12">
        <v>9</v>
      </c>
      <c r="B359" s="34">
        <v>41234</v>
      </c>
      <c r="C359" s="12" t="s">
        <v>96</v>
      </c>
      <c r="D359" s="12" t="s">
        <v>242</v>
      </c>
      <c r="E359" s="78" t="s">
        <v>1712</v>
      </c>
      <c r="F359" s="62" t="s">
        <v>615</v>
      </c>
      <c r="G359" s="62" t="s">
        <v>1334</v>
      </c>
      <c r="H359" s="12" t="s">
        <v>105</v>
      </c>
      <c r="I359" s="117">
        <v>27</v>
      </c>
      <c r="J359" s="117" t="s">
        <v>241</v>
      </c>
      <c r="K359" s="117" t="s">
        <v>768</v>
      </c>
    </row>
    <row r="360" spans="1:11" s="3" customFormat="1" ht="117" x14ac:dyDescent="0.2">
      <c r="A360" s="12">
        <v>10</v>
      </c>
      <c r="B360" s="34">
        <v>41234</v>
      </c>
      <c r="C360" s="12" t="s">
        <v>67</v>
      </c>
      <c r="D360" s="12" t="s">
        <v>101</v>
      </c>
      <c r="E360" s="78" t="s">
        <v>629</v>
      </c>
      <c r="F360" s="62" t="s">
        <v>152</v>
      </c>
      <c r="G360" s="62" t="s">
        <v>1334</v>
      </c>
      <c r="H360" s="12" t="s">
        <v>280</v>
      </c>
      <c r="I360" s="117">
        <v>18</v>
      </c>
      <c r="J360" s="117" t="s">
        <v>241</v>
      </c>
      <c r="K360" s="117" t="s">
        <v>988</v>
      </c>
    </row>
    <row r="361" spans="1:11" s="3" customFormat="1" ht="65" x14ac:dyDescent="0.2">
      <c r="A361" s="12">
        <v>11</v>
      </c>
      <c r="B361" s="34">
        <v>41235</v>
      </c>
      <c r="C361" s="12" t="s">
        <v>96</v>
      </c>
      <c r="D361" s="12" t="s">
        <v>361</v>
      </c>
      <c r="E361" s="78" t="s">
        <v>756</v>
      </c>
      <c r="F361" s="62" t="s">
        <v>1713</v>
      </c>
      <c r="G361" s="62" t="s">
        <v>1334</v>
      </c>
      <c r="H361" s="12" t="s">
        <v>313</v>
      </c>
      <c r="I361" s="117"/>
      <c r="J361" s="117" t="s">
        <v>241</v>
      </c>
      <c r="K361" s="117" t="s">
        <v>367</v>
      </c>
    </row>
    <row r="362" spans="1:11" s="3" customFormat="1" ht="65" x14ac:dyDescent="0.2">
      <c r="A362" s="12">
        <v>12</v>
      </c>
      <c r="B362" s="34">
        <v>41235</v>
      </c>
      <c r="C362" s="12" t="s">
        <v>67</v>
      </c>
      <c r="D362" s="12" t="s">
        <v>101</v>
      </c>
      <c r="E362" s="78" t="s">
        <v>1323</v>
      </c>
      <c r="F362" s="62" t="s">
        <v>1714</v>
      </c>
      <c r="G362" s="62" t="s">
        <v>1334</v>
      </c>
      <c r="H362" s="12" t="s">
        <v>280</v>
      </c>
      <c r="I362" s="117">
        <v>38</v>
      </c>
      <c r="J362" s="117" t="s">
        <v>241</v>
      </c>
      <c r="K362" s="117" t="s">
        <v>1717</v>
      </c>
    </row>
    <row r="363" spans="1:11" s="3" customFormat="1" ht="130" x14ac:dyDescent="0.2">
      <c r="A363" s="12">
        <v>13</v>
      </c>
      <c r="B363" s="34">
        <v>41235</v>
      </c>
      <c r="C363" s="12" t="s">
        <v>67</v>
      </c>
      <c r="D363" s="12" t="s">
        <v>361</v>
      </c>
      <c r="E363" s="78" t="s">
        <v>1581</v>
      </c>
      <c r="F363" s="62" t="s">
        <v>519</v>
      </c>
      <c r="G363" s="62" t="s">
        <v>1334</v>
      </c>
      <c r="H363" s="12" t="s">
        <v>105</v>
      </c>
      <c r="I363" s="117">
        <v>38</v>
      </c>
      <c r="J363" s="117" t="s">
        <v>241</v>
      </c>
      <c r="K363" s="117" t="s">
        <v>1717</v>
      </c>
    </row>
    <row r="364" spans="1:11" s="3" customFormat="1" ht="52" x14ac:dyDescent="0.2">
      <c r="A364" s="12">
        <v>14</v>
      </c>
      <c r="B364" s="34">
        <v>41239</v>
      </c>
      <c r="C364" s="12" t="s">
        <v>96</v>
      </c>
      <c r="D364" s="12" t="s">
        <v>361</v>
      </c>
      <c r="E364" s="78" t="s">
        <v>1592</v>
      </c>
      <c r="F364" s="62" t="s">
        <v>1357</v>
      </c>
      <c r="G364" s="62" t="s">
        <v>1334</v>
      </c>
      <c r="H364" s="12" t="s">
        <v>105</v>
      </c>
      <c r="I364" s="117">
        <v>25</v>
      </c>
      <c r="J364" s="117" t="s">
        <v>241</v>
      </c>
      <c r="K364" s="117" t="s">
        <v>1720</v>
      </c>
    </row>
    <row r="365" spans="1:11" s="3" customFormat="1" ht="52" x14ac:dyDescent="0.2">
      <c r="A365" s="12">
        <v>15</v>
      </c>
      <c r="B365" s="34">
        <v>41240</v>
      </c>
      <c r="C365" s="12" t="s">
        <v>140</v>
      </c>
      <c r="D365" s="12" t="s">
        <v>361</v>
      </c>
      <c r="E365" s="78" t="s">
        <v>1721</v>
      </c>
      <c r="F365" s="62" t="s">
        <v>1723</v>
      </c>
      <c r="G365" s="62" t="s">
        <v>1334</v>
      </c>
      <c r="H365" s="12" t="s">
        <v>105</v>
      </c>
      <c r="I365" s="117">
        <v>55</v>
      </c>
      <c r="J365" s="117" t="s">
        <v>241</v>
      </c>
      <c r="K365" s="117" t="s">
        <v>1725</v>
      </c>
    </row>
    <row r="366" spans="1:11" s="3" customFormat="1" ht="65" x14ac:dyDescent="0.2">
      <c r="A366" s="12">
        <v>16</v>
      </c>
      <c r="B366" s="34">
        <v>41240</v>
      </c>
      <c r="C366" s="12" t="s">
        <v>67</v>
      </c>
      <c r="D366" s="12" t="s">
        <v>148</v>
      </c>
      <c r="E366" s="78" t="s">
        <v>728</v>
      </c>
      <c r="F366" s="62" t="s">
        <v>1726</v>
      </c>
      <c r="G366" s="62" t="s">
        <v>1334</v>
      </c>
      <c r="H366" s="12" t="s">
        <v>189</v>
      </c>
      <c r="I366" s="117">
        <v>61</v>
      </c>
      <c r="J366" s="117" t="s">
        <v>241</v>
      </c>
      <c r="K366" s="117" t="s">
        <v>1729</v>
      </c>
    </row>
    <row r="367" spans="1:11" s="3" customFormat="1" ht="39" x14ac:dyDescent="0.2">
      <c r="A367" s="12">
        <v>17</v>
      </c>
      <c r="B367" s="34">
        <v>41241</v>
      </c>
      <c r="C367" s="12" t="s">
        <v>137</v>
      </c>
      <c r="D367" s="12" t="s">
        <v>361</v>
      </c>
      <c r="E367" s="78" t="s">
        <v>328</v>
      </c>
      <c r="F367" s="62" t="s">
        <v>1732</v>
      </c>
      <c r="G367" s="62" t="s">
        <v>1334</v>
      </c>
      <c r="H367" s="12" t="s">
        <v>412</v>
      </c>
      <c r="I367" s="117">
        <v>69</v>
      </c>
      <c r="J367" s="117" t="s">
        <v>241</v>
      </c>
      <c r="K367" s="117" t="s">
        <v>1734</v>
      </c>
    </row>
    <row r="368" spans="1:11" ht="22.5" customHeight="1" x14ac:dyDescent="0.2">
      <c r="A368" s="9" t="s">
        <v>24</v>
      </c>
      <c r="B368" s="31"/>
      <c r="C368" s="69"/>
      <c r="D368" s="69"/>
      <c r="E368" s="69"/>
      <c r="F368" s="69"/>
      <c r="G368" s="69"/>
      <c r="H368" s="69"/>
      <c r="I368" s="110"/>
      <c r="J368" s="110"/>
      <c r="K368" s="124"/>
    </row>
    <row r="369" spans="1:11" s="3" customFormat="1" ht="65" x14ac:dyDescent="0.2">
      <c r="A369" s="12">
        <v>1</v>
      </c>
      <c r="B369" s="34">
        <v>41247</v>
      </c>
      <c r="C369" s="12" t="s">
        <v>67</v>
      </c>
      <c r="D369" s="12" t="s">
        <v>101</v>
      </c>
      <c r="E369" s="78" t="s">
        <v>1736</v>
      </c>
      <c r="F369" s="62" t="s">
        <v>1737</v>
      </c>
      <c r="G369" s="62" t="s">
        <v>1334</v>
      </c>
      <c r="H369" s="12" t="s">
        <v>369</v>
      </c>
      <c r="I369" s="117">
        <v>61</v>
      </c>
      <c r="J369" s="117" t="s">
        <v>241</v>
      </c>
      <c r="K369" s="117" t="s">
        <v>1095</v>
      </c>
    </row>
    <row r="370" spans="1:11" s="3" customFormat="1" ht="91" x14ac:dyDescent="0.2">
      <c r="A370" s="12">
        <v>2</v>
      </c>
      <c r="B370" s="34">
        <v>41247</v>
      </c>
      <c r="C370" s="12" t="s">
        <v>67</v>
      </c>
      <c r="D370" s="12" t="s">
        <v>101</v>
      </c>
      <c r="E370" s="78" t="s">
        <v>1323</v>
      </c>
      <c r="F370" s="62" t="s">
        <v>1407</v>
      </c>
      <c r="G370" s="62" t="s">
        <v>1334</v>
      </c>
      <c r="H370" s="12" t="s">
        <v>133</v>
      </c>
      <c r="I370" s="117">
        <v>60</v>
      </c>
      <c r="J370" s="117" t="s">
        <v>258</v>
      </c>
      <c r="K370" s="117" t="s">
        <v>1615</v>
      </c>
    </row>
    <row r="371" spans="1:11" s="3" customFormat="1" ht="52" x14ac:dyDescent="0.2">
      <c r="A371" s="12">
        <v>3</v>
      </c>
      <c r="B371" s="34">
        <v>41248</v>
      </c>
      <c r="C371" s="12" t="s">
        <v>127</v>
      </c>
      <c r="D371" s="12" t="s">
        <v>101</v>
      </c>
      <c r="E371" s="78" t="s">
        <v>597</v>
      </c>
      <c r="F371" s="62" t="s">
        <v>1100</v>
      </c>
      <c r="G371" s="62" t="s">
        <v>1334</v>
      </c>
      <c r="H371" s="12" t="s">
        <v>189</v>
      </c>
      <c r="I371" s="117">
        <v>58</v>
      </c>
      <c r="J371" s="117" t="s">
        <v>241</v>
      </c>
      <c r="K371" s="117" t="s">
        <v>579</v>
      </c>
    </row>
    <row r="372" spans="1:11" s="3" customFormat="1" ht="52" x14ac:dyDescent="0.2">
      <c r="A372" s="12">
        <v>4</v>
      </c>
      <c r="B372" s="34">
        <v>41254</v>
      </c>
      <c r="C372" s="12" t="s">
        <v>67</v>
      </c>
      <c r="D372" s="12" t="s">
        <v>101</v>
      </c>
      <c r="E372" s="78" t="s">
        <v>250</v>
      </c>
      <c r="F372" s="62" t="s">
        <v>1344</v>
      </c>
      <c r="G372" s="62" t="s">
        <v>1334</v>
      </c>
      <c r="H372" s="12" t="s">
        <v>189</v>
      </c>
      <c r="I372" s="117">
        <v>20</v>
      </c>
      <c r="J372" s="117" t="s">
        <v>241</v>
      </c>
      <c r="K372" s="117" t="s">
        <v>456</v>
      </c>
    </row>
    <row r="373" spans="1:11" s="3" customFormat="1" ht="39" x14ac:dyDescent="0.2">
      <c r="A373" s="12">
        <v>5</v>
      </c>
      <c r="B373" s="34">
        <v>41254</v>
      </c>
      <c r="C373" s="12" t="s">
        <v>67</v>
      </c>
      <c r="D373" s="12" t="s">
        <v>101</v>
      </c>
      <c r="E373" s="78" t="s">
        <v>1363</v>
      </c>
      <c r="F373" s="62" t="s">
        <v>1580</v>
      </c>
      <c r="G373" s="62" t="s">
        <v>1334</v>
      </c>
      <c r="H373" s="12" t="s">
        <v>105</v>
      </c>
      <c r="I373" s="117">
        <v>72</v>
      </c>
      <c r="J373" s="117" t="s">
        <v>241</v>
      </c>
      <c r="K373" s="117" t="s">
        <v>1739</v>
      </c>
    </row>
    <row r="374" spans="1:11" s="3" customFormat="1" ht="52" x14ac:dyDescent="0.2">
      <c r="A374" s="12">
        <v>6</v>
      </c>
      <c r="B374" s="34">
        <v>41257</v>
      </c>
      <c r="C374" s="12" t="s">
        <v>67</v>
      </c>
      <c r="D374" s="12" t="s">
        <v>101</v>
      </c>
      <c r="E374" s="78" t="s">
        <v>363</v>
      </c>
      <c r="F374" s="62" t="s">
        <v>1740</v>
      </c>
      <c r="G374" s="62" t="s">
        <v>1334</v>
      </c>
      <c r="H374" s="12" t="s">
        <v>189</v>
      </c>
      <c r="I374" s="117">
        <v>25</v>
      </c>
      <c r="J374" s="117" t="s">
        <v>241</v>
      </c>
      <c r="K374" s="117" t="s">
        <v>1742</v>
      </c>
    </row>
    <row r="375" spans="1:11" s="3" customFormat="1" ht="65" x14ac:dyDescent="0.2">
      <c r="A375" s="12">
        <v>7</v>
      </c>
      <c r="B375" s="34">
        <v>41261</v>
      </c>
      <c r="C375" s="12" t="s">
        <v>67</v>
      </c>
      <c r="D375" s="12" t="s">
        <v>101</v>
      </c>
      <c r="E375" s="78" t="s">
        <v>1323</v>
      </c>
      <c r="F375" s="62" t="s">
        <v>304</v>
      </c>
      <c r="G375" s="62" t="s">
        <v>1334</v>
      </c>
      <c r="H375" s="12" t="s">
        <v>189</v>
      </c>
      <c r="I375" s="117">
        <v>59</v>
      </c>
      <c r="J375" s="117" t="s">
        <v>241</v>
      </c>
      <c r="K375" s="117" t="s">
        <v>1509</v>
      </c>
    </row>
    <row r="376" spans="1:11" s="3" customFormat="1" ht="91" x14ac:dyDescent="0.2">
      <c r="A376" s="12">
        <v>8</v>
      </c>
      <c r="B376" s="34">
        <v>41263</v>
      </c>
      <c r="C376" s="12" t="s">
        <v>127</v>
      </c>
      <c r="D376" s="12" t="s">
        <v>101</v>
      </c>
      <c r="E376" s="78" t="s">
        <v>1744</v>
      </c>
      <c r="F376" s="62" t="s">
        <v>1751</v>
      </c>
      <c r="G376" s="62" t="s">
        <v>1334</v>
      </c>
      <c r="H376" s="12" t="s">
        <v>280</v>
      </c>
      <c r="I376" s="117" t="s">
        <v>1163</v>
      </c>
      <c r="J376" s="117" t="s">
        <v>508</v>
      </c>
      <c r="K376" s="117" t="s">
        <v>1753</v>
      </c>
    </row>
    <row r="377" spans="1:11" s="3" customFormat="1" ht="78" x14ac:dyDescent="0.2">
      <c r="A377" s="12">
        <v>9</v>
      </c>
      <c r="B377" s="34">
        <v>41263</v>
      </c>
      <c r="C377" s="12" t="s">
        <v>140</v>
      </c>
      <c r="D377" s="12" t="s">
        <v>361</v>
      </c>
      <c r="E377" s="78" t="s">
        <v>934</v>
      </c>
      <c r="F377" s="62" t="s">
        <v>477</v>
      </c>
      <c r="G377" s="62" t="s">
        <v>1334</v>
      </c>
      <c r="H377" s="12" t="s">
        <v>189</v>
      </c>
      <c r="I377" s="117">
        <v>39</v>
      </c>
      <c r="J377" s="117" t="s">
        <v>241</v>
      </c>
      <c r="K377" s="117" t="s">
        <v>1757</v>
      </c>
    </row>
    <row r="378" spans="1:11" s="3" customFormat="1" ht="39" x14ac:dyDescent="0.2">
      <c r="A378" s="12">
        <v>10</v>
      </c>
      <c r="B378" s="34">
        <v>41264</v>
      </c>
      <c r="C378" s="12" t="s">
        <v>67</v>
      </c>
      <c r="D378" s="12" t="s">
        <v>361</v>
      </c>
      <c r="E378" s="78" t="s">
        <v>307</v>
      </c>
      <c r="F378" s="62" t="s">
        <v>874</v>
      </c>
      <c r="G378" s="62" t="s">
        <v>1334</v>
      </c>
      <c r="H378" s="12" t="s">
        <v>105</v>
      </c>
      <c r="I378" s="117">
        <v>45</v>
      </c>
      <c r="J378" s="117" t="s">
        <v>241</v>
      </c>
      <c r="K378" s="117" t="s">
        <v>1759</v>
      </c>
    </row>
    <row r="379" spans="1:11" s="3" customFormat="1" ht="65" x14ac:dyDescent="0.2">
      <c r="A379" s="12">
        <v>11</v>
      </c>
      <c r="B379" s="34">
        <v>41270</v>
      </c>
      <c r="C379" s="12" t="s">
        <v>67</v>
      </c>
      <c r="D379" s="12" t="s">
        <v>101</v>
      </c>
      <c r="E379" s="78" t="s">
        <v>829</v>
      </c>
      <c r="F379" s="62" t="s">
        <v>1760</v>
      </c>
      <c r="G379" s="62" t="s">
        <v>1334</v>
      </c>
      <c r="H379" s="12" t="s">
        <v>133</v>
      </c>
      <c r="I379" s="117">
        <v>81</v>
      </c>
      <c r="J379" s="117" t="s">
        <v>258</v>
      </c>
      <c r="K379" s="117" t="s">
        <v>545</v>
      </c>
    </row>
    <row r="380" spans="1:11" s="3" customFormat="1" ht="78" x14ac:dyDescent="0.2">
      <c r="A380" s="12">
        <v>12</v>
      </c>
      <c r="B380" s="34">
        <v>41272</v>
      </c>
      <c r="C380" s="12" t="s">
        <v>140</v>
      </c>
      <c r="D380" s="12" t="s">
        <v>322</v>
      </c>
      <c r="E380" s="78" t="s">
        <v>899</v>
      </c>
      <c r="F380" s="62" t="s">
        <v>1261</v>
      </c>
      <c r="G380" s="62" t="s">
        <v>1334</v>
      </c>
      <c r="H380" s="12" t="s">
        <v>105</v>
      </c>
      <c r="I380" s="117">
        <v>63</v>
      </c>
      <c r="J380" s="117" t="s">
        <v>241</v>
      </c>
      <c r="K380" s="117" t="s">
        <v>276</v>
      </c>
    </row>
    <row r="381" spans="1:11" ht="22.5" customHeight="1" x14ac:dyDescent="0.2">
      <c r="A381" s="9" t="s">
        <v>1761</v>
      </c>
      <c r="B381" s="31"/>
      <c r="C381" s="69"/>
      <c r="D381" s="69"/>
      <c r="E381" s="69"/>
      <c r="F381" s="69"/>
      <c r="G381" s="69"/>
      <c r="H381" s="69"/>
      <c r="I381" s="110"/>
      <c r="J381" s="110"/>
      <c r="K381" s="124"/>
    </row>
    <row r="382" spans="1:11" s="3" customFormat="1" ht="52" x14ac:dyDescent="0.2">
      <c r="A382" s="12">
        <v>1</v>
      </c>
      <c r="B382" s="34">
        <v>41284</v>
      </c>
      <c r="C382" s="12" t="s">
        <v>140</v>
      </c>
      <c r="D382" s="12" t="s">
        <v>361</v>
      </c>
      <c r="E382" s="78" t="s">
        <v>1616</v>
      </c>
      <c r="F382" s="62" t="s">
        <v>902</v>
      </c>
      <c r="G382" s="62" t="s">
        <v>27</v>
      </c>
      <c r="H382" s="12" t="s">
        <v>105</v>
      </c>
      <c r="I382" s="117">
        <v>63</v>
      </c>
      <c r="J382" s="117" t="s">
        <v>241</v>
      </c>
      <c r="K382" s="117" t="s">
        <v>1763</v>
      </c>
    </row>
    <row r="383" spans="1:11" s="3" customFormat="1" ht="52" x14ac:dyDescent="0.2">
      <c r="A383" s="12">
        <v>2</v>
      </c>
      <c r="B383" s="34">
        <v>41285</v>
      </c>
      <c r="C383" s="12" t="s">
        <v>96</v>
      </c>
      <c r="D383" s="12" t="s">
        <v>361</v>
      </c>
      <c r="E383" s="78" t="s">
        <v>934</v>
      </c>
      <c r="F383" s="62" t="s">
        <v>1155</v>
      </c>
      <c r="G383" s="62" t="s">
        <v>27</v>
      </c>
      <c r="H383" s="12" t="s">
        <v>313</v>
      </c>
      <c r="I383" s="117">
        <v>44</v>
      </c>
      <c r="J383" s="117" t="s">
        <v>241</v>
      </c>
      <c r="K383" s="117" t="s">
        <v>1266</v>
      </c>
    </row>
    <row r="384" spans="1:11" s="3" customFormat="1" ht="65" x14ac:dyDescent="0.2">
      <c r="A384" s="12">
        <v>3</v>
      </c>
      <c r="B384" s="34">
        <v>41286</v>
      </c>
      <c r="C384" s="12" t="s">
        <v>67</v>
      </c>
      <c r="D384" s="12" t="s">
        <v>101</v>
      </c>
      <c r="E384" s="78" t="s">
        <v>880</v>
      </c>
      <c r="F384" s="62" t="s">
        <v>676</v>
      </c>
      <c r="G384" s="62" t="s">
        <v>27</v>
      </c>
      <c r="H384" s="12" t="s">
        <v>280</v>
      </c>
      <c r="I384" s="117">
        <v>68</v>
      </c>
      <c r="J384" s="117" t="s">
        <v>241</v>
      </c>
      <c r="K384" s="117" t="s">
        <v>1358</v>
      </c>
    </row>
    <row r="385" spans="1:11" s="3" customFormat="1" ht="39" x14ac:dyDescent="0.2">
      <c r="A385" s="12">
        <v>4</v>
      </c>
      <c r="B385" s="34">
        <v>41288</v>
      </c>
      <c r="C385" s="12" t="s">
        <v>67</v>
      </c>
      <c r="D385" s="12" t="s">
        <v>101</v>
      </c>
      <c r="E385" s="78" t="s">
        <v>175</v>
      </c>
      <c r="F385" s="62" t="s">
        <v>1767</v>
      </c>
      <c r="G385" s="62" t="s">
        <v>27</v>
      </c>
      <c r="H385" s="12" t="s">
        <v>412</v>
      </c>
      <c r="I385" s="117">
        <v>24</v>
      </c>
      <c r="J385" s="117" t="s">
        <v>241</v>
      </c>
      <c r="K385" s="117" t="s">
        <v>1768</v>
      </c>
    </row>
    <row r="386" spans="1:11" s="3" customFormat="1" ht="65" x14ac:dyDescent="0.2">
      <c r="A386" s="12">
        <v>5</v>
      </c>
      <c r="B386" s="34">
        <v>41288</v>
      </c>
      <c r="C386" s="12" t="s">
        <v>140</v>
      </c>
      <c r="D386" s="12" t="s">
        <v>242</v>
      </c>
      <c r="E386" s="78" t="s">
        <v>626</v>
      </c>
      <c r="F386" s="62" t="s">
        <v>1769</v>
      </c>
      <c r="G386" s="62" t="s">
        <v>27</v>
      </c>
      <c r="H386" s="12" t="s">
        <v>313</v>
      </c>
      <c r="I386" s="117">
        <v>55</v>
      </c>
      <c r="J386" s="117" t="s">
        <v>241</v>
      </c>
      <c r="K386" s="117" t="s">
        <v>1771</v>
      </c>
    </row>
    <row r="387" spans="1:11" s="3" customFormat="1" ht="39" x14ac:dyDescent="0.2">
      <c r="A387" s="12">
        <v>6</v>
      </c>
      <c r="B387" s="34">
        <v>41288</v>
      </c>
      <c r="C387" s="12" t="s">
        <v>140</v>
      </c>
      <c r="D387" s="12" t="s">
        <v>322</v>
      </c>
      <c r="E387" s="78" t="s">
        <v>1601</v>
      </c>
      <c r="F387" s="62" t="s">
        <v>1349</v>
      </c>
      <c r="G387" s="62" t="s">
        <v>27</v>
      </c>
      <c r="H387" s="12" t="s">
        <v>313</v>
      </c>
      <c r="I387" s="117">
        <v>29</v>
      </c>
      <c r="J387" s="117" t="s">
        <v>241</v>
      </c>
      <c r="K387" s="117" t="s">
        <v>219</v>
      </c>
    </row>
    <row r="388" spans="1:11" s="3" customFormat="1" ht="39" x14ac:dyDescent="0.2">
      <c r="A388" s="12">
        <v>7</v>
      </c>
      <c r="B388" s="34">
        <v>41289</v>
      </c>
      <c r="C388" s="12" t="s">
        <v>67</v>
      </c>
      <c r="D388" s="12" t="s">
        <v>101</v>
      </c>
      <c r="E388" s="78" t="s">
        <v>1774</v>
      </c>
      <c r="F388" s="62" t="s">
        <v>640</v>
      </c>
      <c r="G388" s="62" t="s">
        <v>27</v>
      </c>
      <c r="H388" s="12" t="s">
        <v>133</v>
      </c>
      <c r="I388" s="117">
        <v>44</v>
      </c>
      <c r="J388" s="117" t="s">
        <v>258</v>
      </c>
      <c r="K388" s="117" t="s">
        <v>1105</v>
      </c>
    </row>
    <row r="389" spans="1:11" s="3" customFormat="1" ht="39" x14ac:dyDescent="0.2">
      <c r="A389" s="12">
        <v>8</v>
      </c>
      <c r="B389" s="34">
        <v>41291</v>
      </c>
      <c r="C389" s="12" t="s">
        <v>67</v>
      </c>
      <c r="D389" s="12" t="s">
        <v>101</v>
      </c>
      <c r="E389" s="78" t="s">
        <v>674</v>
      </c>
      <c r="F389" s="62" t="s">
        <v>1442</v>
      </c>
      <c r="G389" s="62" t="s">
        <v>27</v>
      </c>
      <c r="H389" s="12" t="s">
        <v>446</v>
      </c>
      <c r="I389" s="117">
        <v>44</v>
      </c>
      <c r="J389" s="117" t="s">
        <v>241</v>
      </c>
      <c r="K389" s="117" t="s">
        <v>1394</v>
      </c>
    </row>
    <row r="390" spans="1:11" s="3" customFormat="1" ht="91" x14ac:dyDescent="0.2">
      <c r="A390" s="12">
        <v>9</v>
      </c>
      <c r="B390" s="34">
        <v>41292</v>
      </c>
      <c r="C390" s="12" t="s">
        <v>137</v>
      </c>
      <c r="D390" s="12" t="s">
        <v>101</v>
      </c>
      <c r="E390" s="78" t="s">
        <v>1776</v>
      </c>
      <c r="F390" s="62" t="s">
        <v>1779</v>
      </c>
      <c r="G390" s="62" t="s">
        <v>27</v>
      </c>
      <c r="H390" s="12" t="s">
        <v>313</v>
      </c>
      <c r="I390" s="117">
        <v>58</v>
      </c>
      <c r="J390" s="117" t="s">
        <v>241</v>
      </c>
      <c r="K390" s="117" t="s">
        <v>1513</v>
      </c>
    </row>
    <row r="391" spans="1:11" s="3" customFormat="1" ht="52" x14ac:dyDescent="0.2">
      <c r="A391" s="12">
        <v>10</v>
      </c>
      <c r="B391" s="34">
        <v>41296</v>
      </c>
      <c r="C391" s="12" t="s">
        <v>67</v>
      </c>
      <c r="D391" s="12" t="s">
        <v>101</v>
      </c>
      <c r="E391" s="78" t="s">
        <v>905</v>
      </c>
      <c r="F391" s="62" t="s">
        <v>1211</v>
      </c>
      <c r="G391" s="62" t="s">
        <v>27</v>
      </c>
      <c r="H391" s="12" t="s">
        <v>280</v>
      </c>
      <c r="I391" s="117">
        <v>54</v>
      </c>
      <c r="J391" s="117" t="s">
        <v>241</v>
      </c>
      <c r="K391" s="117" t="s">
        <v>1015</v>
      </c>
    </row>
    <row r="392" spans="1:11" s="3" customFormat="1" ht="52" x14ac:dyDescent="0.2">
      <c r="A392" s="12">
        <v>11</v>
      </c>
      <c r="B392" s="34">
        <v>41297</v>
      </c>
      <c r="C392" s="12" t="s">
        <v>67</v>
      </c>
      <c r="D392" s="12" t="s">
        <v>101</v>
      </c>
      <c r="E392" s="78" t="s">
        <v>250</v>
      </c>
      <c r="F392" s="62" t="s">
        <v>1780</v>
      </c>
      <c r="G392" s="62" t="s">
        <v>27</v>
      </c>
      <c r="H392" s="12" t="s">
        <v>189</v>
      </c>
      <c r="I392" s="117">
        <v>68</v>
      </c>
      <c r="J392" s="117" t="s">
        <v>241</v>
      </c>
      <c r="K392" s="117" t="s">
        <v>73</v>
      </c>
    </row>
    <row r="393" spans="1:11" s="3" customFormat="1" ht="39" x14ac:dyDescent="0.2">
      <c r="A393" s="12">
        <v>12</v>
      </c>
      <c r="B393" s="34">
        <v>41302</v>
      </c>
      <c r="C393" s="12" t="s">
        <v>67</v>
      </c>
      <c r="D393" s="12" t="s">
        <v>101</v>
      </c>
      <c r="E393" s="78" t="s">
        <v>1695</v>
      </c>
      <c r="F393" s="62" t="s">
        <v>1375</v>
      </c>
      <c r="G393" s="62" t="s">
        <v>27</v>
      </c>
      <c r="H393" s="12" t="s">
        <v>189</v>
      </c>
      <c r="I393" s="117">
        <v>59</v>
      </c>
      <c r="J393" s="117" t="s">
        <v>241</v>
      </c>
      <c r="K393" s="117" t="s">
        <v>1509</v>
      </c>
    </row>
    <row r="394" spans="1:11" s="3" customFormat="1" ht="52" x14ac:dyDescent="0.2">
      <c r="A394" s="12">
        <v>13</v>
      </c>
      <c r="B394" s="34">
        <v>41303</v>
      </c>
      <c r="C394" s="12" t="s">
        <v>67</v>
      </c>
      <c r="D394" s="12" t="s">
        <v>101</v>
      </c>
      <c r="E394" s="78" t="s">
        <v>629</v>
      </c>
      <c r="F394" s="62" t="s">
        <v>1788</v>
      </c>
      <c r="G394" s="62" t="s">
        <v>27</v>
      </c>
      <c r="H394" s="12" t="s">
        <v>189</v>
      </c>
      <c r="I394" s="117">
        <v>63</v>
      </c>
      <c r="J394" s="117" t="s">
        <v>241</v>
      </c>
      <c r="K394" s="117" t="s">
        <v>749</v>
      </c>
    </row>
    <row r="395" spans="1:11" s="3" customFormat="1" ht="52" x14ac:dyDescent="0.2">
      <c r="A395" s="12">
        <v>14</v>
      </c>
      <c r="B395" s="34">
        <v>41305</v>
      </c>
      <c r="C395" s="12" t="s">
        <v>67</v>
      </c>
      <c r="D395" s="12" t="s">
        <v>101</v>
      </c>
      <c r="E395" s="78" t="s">
        <v>934</v>
      </c>
      <c r="F395" s="62" t="s">
        <v>1786</v>
      </c>
      <c r="G395" s="62" t="s">
        <v>27</v>
      </c>
      <c r="H395" s="12" t="s">
        <v>189</v>
      </c>
      <c r="I395" s="117">
        <v>17</v>
      </c>
      <c r="J395" s="117" t="s">
        <v>241</v>
      </c>
      <c r="K395" s="117" t="s">
        <v>774</v>
      </c>
    </row>
    <row r="396" spans="1:11" ht="22.5" customHeight="1" x14ac:dyDescent="0.2">
      <c r="A396" s="9" t="s">
        <v>1691</v>
      </c>
      <c r="B396" s="31"/>
      <c r="C396" s="69"/>
      <c r="D396" s="69"/>
      <c r="E396" s="69"/>
      <c r="F396" s="69"/>
      <c r="G396" s="69"/>
      <c r="H396" s="69"/>
      <c r="I396" s="110"/>
      <c r="J396" s="110"/>
      <c r="K396" s="124"/>
    </row>
    <row r="397" spans="1:11" s="3" customFormat="1" ht="65" x14ac:dyDescent="0.2">
      <c r="A397" s="12">
        <v>1</v>
      </c>
      <c r="B397" s="34">
        <v>41306</v>
      </c>
      <c r="C397" s="12" t="s">
        <v>140</v>
      </c>
      <c r="D397" s="12" t="s">
        <v>148</v>
      </c>
      <c r="E397" s="78" t="s">
        <v>1046</v>
      </c>
      <c r="F397" s="62" t="s">
        <v>278</v>
      </c>
      <c r="G397" s="62" t="s">
        <v>27</v>
      </c>
      <c r="H397" s="12" t="s">
        <v>238</v>
      </c>
      <c r="I397" s="117">
        <v>46</v>
      </c>
      <c r="J397" s="117" t="s">
        <v>241</v>
      </c>
      <c r="K397" s="117" t="s">
        <v>293</v>
      </c>
    </row>
    <row r="398" spans="1:11" s="3" customFormat="1" ht="65" x14ac:dyDescent="0.2">
      <c r="A398" s="12">
        <v>2</v>
      </c>
      <c r="B398" s="34">
        <v>41316</v>
      </c>
      <c r="C398" s="12" t="s">
        <v>96</v>
      </c>
      <c r="D398" s="12" t="s">
        <v>296</v>
      </c>
      <c r="E398" s="78" t="s">
        <v>284</v>
      </c>
      <c r="F398" s="62" t="s">
        <v>1078</v>
      </c>
      <c r="G398" s="62" t="s">
        <v>27</v>
      </c>
      <c r="H398" s="12" t="s">
        <v>369</v>
      </c>
      <c r="I398" s="117">
        <v>42</v>
      </c>
      <c r="J398" s="117" t="s">
        <v>241</v>
      </c>
      <c r="K398" s="117" t="s">
        <v>218</v>
      </c>
    </row>
    <row r="399" spans="1:11" s="3" customFormat="1" ht="52" x14ac:dyDescent="0.2">
      <c r="A399" s="12">
        <v>3</v>
      </c>
      <c r="B399" s="34">
        <v>41316</v>
      </c>
      <c r="C399" s="12" t="s">
        <v>67</v>
      </c>
      <c r="D399" s="12" t="s">
        <v>101</v>
      </c>
      <c r="E399" s="78" t="s">
        <v>90</v>
      </c>
      <c r="F399" s="62" t="s">
        <v>1702</v>
      </c>
      <c r="G399" s="62" t="s">
        <v>27</v>
      </c>
      <c r="H399" s="12" t="s">
        <v>189</v>
      </c>
      <c r="I399" s="117">
        <v>68</v>
      </c>
      <c r="J399" s="117" t="s">
        <v>241</v>
      </c>
      <c r="K399" s="117" t="s">
        <v>473</v>
      </c>
    </row>
    <row r="400" spans="1:11" s="3" customFormat="1" ht="65" x14ac:dyDescent="0.2">
      <c r="A400" s="12">
        <v>4</v>
      </c>
      <c r="B400" s="34">
        <v>41318</v>
      </c>
      <c r="C400" s="12" t="s">
        <v>67</v>
      </c>
      <c r="D400" s="12" t="s">
        <v>296</v>
      </c>
      <c r="E400" s="78" t="s">
        <v>934</v>
      </c>
      <c r="F400" s="62" t="s">
        <v>1500</v>
      </c>
      <c r="G400" s="62" t="s">
        <v>27</v>
      </c>
      <c r="H400" s="12" t="s">
        <v>189</v>
      </c>
      <c r="I400" s="117">
        <v>45</v>
      </c>
      <c r="J400" s="117" t="s">
        <v>241</v>
      </c>
      <c r="K400" s="117" t="s">
        <v>1122</v>
      </c>
    </row>
    <row r="401" spans="1:11" s="3" customFormat="1" ht="65" x14ac:dyDescent="0.2">
      <c r="A401" s="12">
        <v>5</v>
      </c>
      <c r="B401" s="34">
        <v>41318</v>
      </c>
      <c r="C401" s="12" t="s">
        <v>67</v>
      </c>
      <c r="D401" s="12" t="s">
        <v>101</v>
      </c>
      <c r="E401" s="78" t="s">
        <v>175</v>
      </c>
      <c r="F401" s="62" t="s">
        <v>1791</v>
      </c>
      <c r="G401" s="62" t="s">
        <v>27</v>
      </c>
      <c r="H401" s="12" t="s">
        <v>412</v>
      </c>
      <c r="I401" s="117">
        <v>49</v>
      </c>
      <c r="J401" s="117" t="s">
        <v>241</v>
      </c>
      <c r="K401" s="117" t="s">
        <v>771</v>
      </c>
    </row>
    <row r="402" spans="1:11" s="3" customFormat="1" ht="65" x14ac:dyDescent="0.2">
      <c r="A402" s="12">
        <v>6</v>
      </c>
      <c r="B402" s="34">
        <v>41319</v>
      </c>
      <c r="C402" s="12" t="s">
        <v>137</v>
      </c>
      <c r="D402" s="12" t="s">
        <v>101</v>
      </c>
      <c r="E402" s="78" t="s">
        <v>307</v>
      </c>
      <c r="F402" s="62" t="s">
        <v>1793</v>
      </c>
      <c r="G402" s="62" t="s">
        <v>27</v>
      </c>
      <c r="H402" s="12" t="s">
        <v>369</v>
      </c>
      <c r="I402" s="117">
        <v>51</v>
      </c>
      <c r="J402" s="117" t="s">
        <v>241</v>
      </c>
      <c r="K402" s="117" t="s">
        <v>1794</v>
      </c>
    </row>
    <row r="403" spans="1:11" s="3" customFormat="1" ht="39" x14ac:dyDescent="0.2">
      <c r="A403" s="12">
        <v>7</v>
      </c>
      <c r="B403" s="34">
        <v>41321</v>
      </c>
      <c r="C403" s="12" t="s">
        <v>127</v>
      </c>
      <c r="D403" s="12" t="s">
        <v>101</v>
      </c>
      <c r="E403" s="78" t="s">
        <v>1064</v>
      </c>
      <c r="F403" s="62" t="s">
        <v>1559</v>
      </c>
      <c r="G403" s="62" t="s">
        <v>27</v>
      </c>
      <c r="H403" s="12" t="s">
        <v>189</v>
      </c>
      <c r="I403" s="117">
        <v>58</v>
      </c>
      <c r="J403" s="117" t="s">
        <v>241</v>
      </c>
      <c r="K403" s="117" t="s">
        <v>1797</v>
      </c>
    </row>
    <row r="404" spans="1:11" s="3" customFormat="1" ht="52" x14ac:dyDescent="0.2">
      <c r="A404" s="12">
        <v>8</v>
      </c>
      <c r="B404" s="34">
        <v>41323</v>
      </c>
      <c r="C404" s="12" t="s">
        <v>137</v>
      </c>
      <c r="D404" s="12" t="s">
        <v>101</v>
      </c>
      <c r="E404" s="78" t="s">
        <v>629</v>
      </c>
      <c r="F404" s="62" t="s">
        <v>1210</v>
      </c>
      <c r="G404" s="62" t="s">
        <v>27</v>
      </c>
      <c r="H404" s="12" t="s">
        <v>105</v>
      </c>
      <c r="I404" s="117">
        <v>26</v>
      </c>
      <c r="J404" s="117" t="s">
        <v>241</v>
      </c>
      <c r="K404" s="117" t="s">
        <v>1630</v>
      </c>
    </row>
    <row r="405" spans="1:11" s="3" customFormat="1" ht="52" x14ac:dyDescent="0.2">
      <c r="A405" s="12">
        <v>9</v>
      </c>
      <c r="B405" s="34">
        <v>41331</v>
      </c>
      <c r="C405" s="12" t="s">
        <v>67</v>
      </c>
      <c r="D405" s="12" t="s">
        <v>242</v>
      </c>
      <c r="E405" s="78" t="s">
        <v>1064</v>
      </c>
      <c r="F405" s="62" t="s">
        <v>1798</v>
      </c>
      <c r="G405" s="62" t="s">
        <v>27</v>
      </c>
      <c r="H405" s="12" t="s">
        <v>105</v>
      </c>
      <c r="I405" s="117">
        <v>43</v>
      </c>
      <c r="J405" s="117" t="s">
        <v>241</v>
      </c>
      <c r="K405" s="117" t="s">
        <v>1801</v>
      </c>
    </row>
    <row r="406" spans="1:11" ht="22.5" customHeight="1" x14ac:dyDescent="0.2">
      <c r="A406" s="9" t="s">
        <v>1802</v>
      </c>
      <c r="B406" s="31"/>
      <c r="C406" s="69"/>
      <c r="D406" s="69"/>
      <c r="E406" s="69"/>
      <c r="F406" s="69"/>
      <c r="G406" s="69"/>
      <c r="H406" s="69"/>
      <c r="I406" s="110"/>
      <c r="J406" s="110"/>
      <c r="K406" s="124"/>
    </row>
    <row r="407" spans="1:11" s="3" customFormat="1" ht="65" x14ac:dyDescent="0.2">
      <c r="A407" s="12">
        <v>1</v>
      </c>
      <c r="B407" s="34">
        <v>41335</v>
      </c>
      <c r="C407" s="12" t="s">
        <v>67</v>
      </c>
      <c r="D407" s="12" t="s">
        <v>101</v>
      </c>
      <c r="E407" s="78" t="s">
        <v>905</v>
      </c>
      <c r="F407" s="62" t="s">
        <v>264</v>
      </c>
      <c r="G407" s="62" t="s">
        <v>27</v>
      </c>
      <c r="H407" s="12" t="s">
        <v>189</v>
      </c>
      <c r="I407" s="117">
        <v>39</v>
      </c>
      <c r="J407" s="117" t="s">
        <v>241</v>
      </c>
      <c r="K407" s="117" t="s">
        <v>1414</v>
      </c>
    </row>
    <row r="408" spans="1:11" s="3" customFormat="1" ht="104" x14ac:dyDescent="0.2">
      <c r="A408" s="12">
        <v>2</v>
      </c>
      <c r="B408" s="34">
        <v>41338</v>
      </c>
      <c r="C408" s="12" t="s">
        <v>127</v>
      </c>
      <c r="D408" s="12" t="s">
        <v>101</v>
      </c>
      <c r="E408" s="78" t="s">
        <v>1803</v>
      </c>
      <c r="F408" s="62" t="s">
        <v>1806</v>
      </c>
      <c r="G408" s="62" t="s">
        <v>27</v>
      </c>
      <c r="H408" s="12" t="s">
        <v>189</v>
      </c>
      <c r="I408" s="117">
        <v>25</v>
      </c>
      <c r="J408" s="117" t="s">
        <v>241</v>
      </c>
      <c r="K408" s="117" t="s">
        <v>1809</v>
      </c>
    </row>
    <row r="409" spans="1:11" s="3" customFormat="1" ht="65" x14ac:dyDescent="0.2">
      <c r="A409" s="12">
        <v>3</v>
      </c>
      <c r="B409" s="34">
        <v>41341</v>
      </c>
      <c r="C409" s="12" t="s">
        <v>140</v>
      </c>
      <c r="D409" s="12" t="s">
        <v>322</v>
      </c>
      <c r="E409" s="78" t="s">
        <v>87</v>
      </c>
      <c r="F409" s="62" t="s">
        <v>528</v>
      </c>
      <c r="G409" s="62" t="s">
        <v>27</v>
      </c>
      <c r="H409" s="12" t="s">
        <v>105</v>
      </c>
      <c r="I409" s="117">
        <v>41</v>
      </c>
      <c r="J409" s="117" t="s">
        <v>241</v>
      </c>
      <c r="K409" s="117" t="s">
        <v>1811</v>
      </c>
    </row>
    <row r="410" spans="1:11" s="3" customFormat="1" ht="52" x14ac:dyDescent="0.2">
      <c r="A410" s="12">
        <v>4</v>
      </c>
      <c r="B410" s="34">
        <v>41342</v>
      </c>
      <c r="C410" s="12" t="s">
        <v>67</v>
      </c>
      <c r="D410" s="12" t="s">
        <v>148</v>
      </c>
      <c r="E410" s="78" t="s">
        <v>1813</v>
      </c>
      <c r="F410" s="62" t="s">
        <v>1135</v>
      </c>
      <c r="G410" s="62" t="s">
        <v>27</v>
      </c>
      <c r="H410" s="12" t="s">
        <v>369</v>
      </c>
      <c r="I410" s="117">
        <v>60</v>
      </c>
      <c r="J410" s="117" t="s">
        <v>241</v>
      </c>
      <c r="K410" s="117" t="s">
        <v>1816</v>
      </c>
    </row>
    <row r="411" spans="1:11" s="3" customFormat="1" ht="91" x14ac:dyDescent="0.2">
      <c r="A411" s="12">
        <v>5</v>
      </c>
      <c r="B411" s="34">
        <v>41346</v>
      </c>
      <c r="C411" s="12" t="s">
        <v>96</v>
      </c>
      <c r="D411" s="12" t="s">
        <v>101</v>
      </c>
      <c r="E411" s="78" t="s">
        <v>982</v>
      </c>
      <c r="F411" s="62" t="s">
        <v>1817</v>
      </c>
      <c r="G411" s="62" t="s">
        <v>27</v>
      </c>
      <c r="H411" s="12" t="s">
        <v>133</v>
      </c>
      <c r="I411" s="117">
        <v>16</v>
      </c>
      <c r="J411" s="117" t="s">
        <v>258</v>
      </c>
      <c r="K411" s="117" t="s">
        <v>804</v>
      </c>
    </row>
    <row r="412" spans="1:11" s="3" customFormat="1" ht="65" x14ac:dyDescent="0.2">
      <c r="A412" s="12">
        <v>6</v>
      </c>
      <c r="B412" s="34">
        <v>41349</v>
      </c>
      <c r="C412" s="12" t="s">
        <v>137</v>
      </c>
      <c r="D412" s="12" t="s">
        <v>101</v>
      </c>
      <c r="E412" s="78" t="s">
        <v>373</v>
      </c>
      <c r="F412" s="62" t="s">
        <v>1818</v>
      </c>
      <c r="G412" s="62" t="s">
        <v>27</v>
      </c>
      <c r="H412" s="12" t="s">
        <v>369</v>
      </c>
      <c r="I412" s="117">
        <v>39</v>
      </c>
      <c r="J412" s="117" t="s">
        <v>241</v>
      </c>
      <c r="K412" s="117" t="s">
        <v>796</v>
      </c>
    </row>
    <row r="413" spans="1:11" s="3" customFormat="1" ht="39" x14ac:dyDescent="0.2">
      <c r="A413" s="12">
        <v>7</v>
      </c>
      <c r="B413" s="34">
        <v>41350</v>
      </c>
      <c r="C413" s="12" t="s">
        <v>67</v>
      </c>
      <c r="D413" s="12" t="s">
        <v>101</v>
      </c>
      <c r="E413" s="78" t="s">
        <v>1820</v>
      </c>
      <c r="F413" s="62" t="s">
        <v>1203</v>
      </c>
      <c r="G413" s="62" t="s">
        <v>27</v>
      </c>
      <c r="H413" s="12" t="s">
        <v>369</v>
      </c>
      <c r="I413" s="117">
        <v>68</v>
      </c>
      <c r="J413" s="117" t="s">
        <v>241</v>
      </c>
      <c r="K413" s="117" t="s">
        <v>1821</v>
      </c>
    </row>
    <row r="414" spans="1:11" ht="22.5" customHeight="1" x14ac:dyDescent="0.2">
      <c r="A414" s="9" t="s">
        <v>99</v>
      </c>
      <c r="B414" s="31"/>
      <c r="C414" s="69"/>
      <c r="D414" s="69"/>
      <c r="E414" s="69"/>
      <c r="F414" s="69"/>
      <c r="G414" s="69"/>
      <c r="H414" s="69"/>
      <c r="I414" s="110"/>
      <c r="J414" s="110"/>
      <c r="K414" s="124"/>
    </row>
    <row r="415" spans="1:11" ht="90" customHeight="1" x14ac:dyDescent="0.2">
      <c r="A415" s="17">
        <v>1</v>
      </c>
      <c r="B415" s="37">
        <v>41373</v>
      </c>
      <c r="C415" s="17" t="s">
        <v>127</v>
      </c>
      <c r="D415" s="17" t="s">
        <v>101</v>
      </c>
      <c r="E415" s="87" t="s">
        <v>143</v>
      </c>
      <c r="F415" s="68" t="s">
        <v>203</v>
      </c>
      <c r="G415" s="72" t="s">
        <v>27</v>
      </c>
      <c r="H415" s="17" t="s">
        <v>109</v>
      </c>
      <c r="I415" s="17">
        <v>42</v>
      </c>
      <c r="J415" s="17" t="s">
        <v>241</v>
      </c>
      <c r="K415" s="72" t="s">
        <v>80</v>
      </c>
    </row>
    <row r="416" spans="1:11" ht="70" customHeight="1" x14ac:dyDescent="0.2">
      <c r="A416" s="17">
        <v>2</v>
      </c>
      <c r="B416" s="37">
        <v>41369</v>
      </c>
      <c r="C416" s="17" t="s">
        <v>67</v>
      </c>
      <c r="D416" s="17" t="s">
        <v>101</v>
      </c>
      <c r="E416" s="87" t="s">
        <v>41</v>
      </c>
      <c r="F416" s="68" t="s">
        <v>95</v>
      </c>
      <c r="G416" s="72" t="s">
        <v>236</v>
      </c>
      <c r="H416" s="17" t="s">
        <v>105</v>
      </c>
      <c r="I416" s="17">
        <v>33</v>
      </c>
      <c r="J416" s="17" t="s">
        <v>241</v>
      </c>
      <c r="K416" s="72" t="s">
        <v>247</v>
      </c>
    </row>
    <row r="417" spans="1:11" ht="70" customHeight="1" x14ac:dyDescent="0.2">
      <c r="A417" s="17">
        <v>3</v>
      </c>
      <c r="B417" s="37">
        <v>41374</v>
      </c>
      <c r="C417" s="17" t="s">
        <v>137</v>
      </c>
      <c r="D417" s="17" t="s">
        <v>101</v>
      </c>
      <c r="E417" s="87" t="s">
        <v>147</v>
      </c>
      <c r="F417" s="68" t="s">
        <v>28</v>
      </c>
      <c r="G417" s="72" t="s">
        <v>27</v>
      </c>
      <c r="H417" s="17" t="s">
        <v>133</v>
      </c>
      <c r="I417" s="17">
        <v>57</v>
      </c>
      <c r="J417" s="17" t="s">
        <v>258</v>
      </c>
      <c r="K417" s="72" t="s">
        <v>69</v>
      </c>
    </row>
    <row r="418" spans="1:11" ht="50.15" customHeight="1" x14ac:dyDescent="0.2">
      <c r="A418" s="17">
        <v>4</v>
      </c>
      <c r="B418" s="37">
        <v>41381</v>
      </c>
      <c r="C418" s="17" t="s">
        <v>67</v>
      </c>
      <c r="D418" s="17" t="s">
        <v>148</v>
      </c>
      <c r="E418" s="87" t="s">
        <v>161</v>
      </c>
      <c r="F418" s="68" t="s">
        <v>157</v>
      </c>
      <c r="G418" s="72" t="s">
        <v>27</v>
      </c>
      <c r="H418" s="17" t="s">
        <v>105</v>
      </c>
      <c r="I418" s="72" t="s">
        <v>3</v>
      </c>
      <c r="J418" s="17" t="s">
        <v>241</v>
      </c>
      <c r="K418" s="72" t="s">
        <v>261</v>
      </c>
    </row>
    <row r="419" spans="1:11" ht="50.15" customHeight="1" x14ac:dyDescent="0.2">
      <c r="A419" s="17">
        <v>5</v>
      </c>
      <c r="B419" s="37">
        <v>41382</v>
      </c>
      <c r="C419" s="17" t="s">
        <v>67</v>
      </c>
      <c r="D419" s="17" t="s">
        <v>148</v>
      </c>
      <c r="E419" s="87" t="s">
        <v>175</v>
      </c>
      <c r="F419" s="68" t="s">
        <v>204</v>
      </c>
      <c r="G419" s="72" t="s">
        <v>27</v>
      </c>
      <c r="H419" s="17" t="s">
        <v>238</v>
      </c>
      <c r="I419" s="17">
        <v>63</v>
      </c>
      <c r="J419" s="17" t="s">
        <v>258</v>
      </c>
      <c r="K419" s="72" t="s">
        <v>124</v>
      </c>
    </row>
    <row r="420" spans="1:11" ht="70" customHeight="1" x14ac:dyDescent="0.2">
      <c r="A420" s="17">
        <v>6</v>
      </c>
      <c r="B420" s="37">
        <v>41382</v>
      </c>
      <c r="C420" s="17" t="s">
        <v>96</v>
      </c>
      <c r="D420" s="17" t="s">
        <v>148</v>
      </c>
      <c r="E420" s="87" t="s">
        <v>178</v>
      </c>
      <c r="F420" s="68" t="s">
        <v>210</v>
      </c>
      <c r="G420" s="72" t="s">
        <v>27</v>
      </c>
      <c r="H420" s="17" t="s">
        <v>105</v>
      </c>
      <c r="I420" s="17">
        <v>56</v>
      </c>
      <c r="J420" s="17" t="s">
        <v>241</v>
      </c>
      <c r="K420" s="72" t="s">
        <v>265</v>
      </c>
    </row>
    <row r="421" spans="1:11" ht="70" customHeight="1" x14ac:dyDescent="0.2">
      <c r="A421" s="17">
        <v>7</v>
      </c>
      <c r="B421" s="37">
        <v>41385</v>
      </c>
      <c r="C421" s="17" t="s">
        <v>67</v>
      </c>
      <c r="D421" s="17" t="s">
        <v>148</v>
      </c>
      <c r="E421" s="87" t="s">
        <v>198</v>
      </c>
      <c r="F421" s="68" t="s">
        <v>215</v>
      </c>
      <c r="G421" s="72" t="s">
        <v>27</v>
      </c>
      <c r="H421" s="17" t="s">
        <v>105</v>
      </c>
      <c r="I421" s="17">
        <v>54</v>
      </c>
      <c r="J421" s="17" t="s">
        <v>241</v>
      </c>
      <c r="K421" s="72" t="s">
        <v>276</v>
      </c>
    </row>
    <row r="422" spans="1:11" ht="50.15" customHeight="1" x14ac:dyDescent="0.2">
      <c r="A422" s="17">
        <v>8</v>
      </c>
      <c r="B422" s="37">
        <v>41386</v>
      </c>
      <c r="C422" s="17" t="s">
        <v>140</v>
      </c>
      <c r="D422" s="17" t="s">
        <v>201</v>
      </c>
      <c r="E422" s="87" t="s">
        <v>116</v>
      </c>
      <c r="F422" s="68" t="s">
        <v>221</v>
      </c>
      <c r="G422" s="72" t="s">
        <v>27</v>
      </c>
      <c r="H422" s="17" t="s">
        <v>189</v>
      </c>
      <c r="I422" s="17">
        <v>59</v>
      </c>
      <c r="J422" s="17" t="s">
        <v>241</v>
      </c>
      <c r="K422" s="72" t="s">
        <v>245</v>
      </c>
    </row>
    <row r="423" spans="1:11" ht="50.15" customHeight="1" x14ac:dyDescent="0.2">
      <c r="A423" s="17">
        <v>9</v>
      </c>
      <c r="B423" s="37">
        <v>41388</v>
      </c>
      <c r="C423" s="17" t="s">
        <v>67</v>
      </c>
      <c r="D423" s="17" t="s">
        <v>101</v>
      </c>
      <c r="E423" s="87" t="s">
        <v>164</v>
      </c>
      <c r="F423" s="68" t="s">
        <v>231</v>
      </c>
      <c r="G423" s="72" t="s">
        <v>27</v>
      </c>
      <c r="H423" s="17" t="s">
        <v>189</v>
      </c>
      <c r="I423" s="17">
        <v>52</v>
      </c>
      <c r="J423" s="17" t="s">
        <v>241</v>
      </c>
      <c r="K423" s="72" t="s">
        <v>153</v>
      </c>
    </row>
    <row r="424" spans="1:11" ht="22.5" customHeight="1" x14ac:dyDescent="0.2">
      <c r="A424" s="9" t="s">
        <v>119</v>
      </c>
      <c r="B424" s="31"/>
      <c r="C424" s="69"/>
      <c r="D424" s="69"/>
      <c r="E424" s="69"/>
      <c r="F424" s="69"/>
      <c r="G424" s="69"/>
      <c r="H424" s="69"/>
      <c r="I424" s="110"/>
      <c r="J424" s="110"/>
      <c r="K424" s="124"/>
    </row>
    <row r="425" spans="1:11" ht="100" customHeight="1" x14ac:dyDescent="0.2">
      <c r="A425" s="17">
        <v>1</v>
      </c>
      <c r="B425" s="37">
        <v>41409</v>
      </c>
      <c r="C425" s="17" t="s">
        <v>140</v>
      </c>
      <c r="D425" s="17" t="s">
        <v>201</v>
      </c>
      <c r="E425" s="87" t="s">
        <v>227</v>
      </c>
      <c r="F425" s="68" t="s">
        <v>252</v>
      </c>
      <c r="G425" s="72" t="s">
        <v>27</v>
      </c>
      <c r="H425" s="17" t="s">
        <v>105</v>
      </c>
      <c r="I425" s="17">
        <v>51</v>
      </c>
      <c r="J425" s="17" t="s">
        <v>241</v>
      </c>
      <c r="K425" s="72" t="s">
        <v>61</v>
      </c>
    </row>
    <row r="426" spans="1:11" ht="100" customHeight="1" x14ac:dyDescent="0.2">
      <c r="A426" s="17">
        <v>2</v>
      </c>
      <c r="B426" s="37">
        <v>41415</v>
      </c>
      <c r="C426" s="17" t="s">
        <v>137</v>
      </c>
      <c r="D426" s="17" t="s">
        <v>101</v>
      </c>
      <c r="E426" s="87" t="s">
        <v>164</v>
      </c>
      <c r="F426" s="68" t="s">
        <v>150</v>
      </c>
      <c r="G426" s="72" t="s">
        <v>27</v>
      </c>
      <c r="H426" s="17" t="s">
        <v>280</v>
      </c>
      <c r="I426" s="17">
        <v>61</v>
      </c>
      <c r="J426" s="17" t="s">
        <v>241</v>
      </c>
      <c r="K426" s="72" t="s">
        <v>276</v>
      </c>
    </row>
    <row r="427" spans="1:11" ht="100" customHeight="1" x14ac:dyDescent="0.2">
      <c r="A427" s="17">
        <v>3</v>
      </c>
      <c r="B427" s="37">
        <v>41421</v>
      </c>
      <c r="C427" s="17" t="s">
        <v>67</v>
      </c>
      <c r="D427" s="17" t="s">
        <v>148</v>
      </c>
      <c r="E427" s="87" t="s">
        <v>281</v>
      </c>
      <c r="F427" s="68" t="s">
        <v>285</v>
      </c>
      <c r="G427" s="72" t="s">
        <v>27</v>
      </c>
      <c r="H427" s="17" t="s">
        <v>105</v>
      </c>
      <c r="I427" s="17">
        <v>61</v>
      </c>
      <c r="J427" s="17" t="s">
        <v>241</v>
      </c>
      <c r="K427" s="72" t="s">
        <v>289</v>
      </c>
    </row>
    <row r="428" spans="1:11" ht="100" customHeight="1" x14ac:dyDescent="0.2">
      <c r="A428" s="17">
        <v>4</v>
      </c>
      <c r="B428" s="37">
        <v>41424</v>
      </c>
      <c r="C428" s="17" t="s">
        <v>137</v>
      </c>
      <c r="D428" s="17" t="s">
        <v>101</v>
      </c>
      <c r="E428" s="87" t="s">
        <v>406</v>
      </c>
      <c r="F428" s="68" t="s">
        <v>408</v>
      </c>
      <c r="G428" s="72" t="s">
        <v>27</v>
      </c>
      <c r="H428" s="17" t="s">
        <v>313</v>
      </c>
      <c r="I428" s="72" t="s">
        <v>320</v>
      </c>
      <c r="J428" s="72" t="s">
        <v>419</v>
      </c>
      <c r="K428" s="72" t="s">
        <v>421</v>
      </c>
    </row>
    <row r="429" spans="1:11" ht="100" customHeight="1" x14ac:dyDescent="0.2">
      <c r="A429" s="17">
        <v>5</v>
      </c>
      <c r="B429" s="37">
        <v>41425</v>
      </c>
      <c r="C429" s="17" t="s">
        <v>96</v>
      </c>
      <c r="D429" s="17" t="s">
        <v>296</v>
      </c>
      <c r="E429" s="87" t="s">
        <v>198</v>
      </c>
      <c r="F429" s="68" t="s">
        <v>298</v>
      </c>
      <c r="G429" s="72" t="s">
        <v>27</v>
      </c>
      <c r="H429" s="17" t="s">
        <v>305</v>
      </c>
      <c r="I429" s="72">
        <v>27</v>
      </c>
      <c r="J429" s="17" t="s">
        <v>241</v>
      </c>
      <c r="K429" s="72" t="s">
        <v>308</v>
      </c>
    </row>
    <row r="430" spans="1:11" ht="22.5" customHeight="1" x14ac:dyDescent="0.2">
      <c r="A430" s="9" t="s">
        <v>309</v>
      </c>
      <c r="B430" s="31"/>
      <c r="C430" s="69"/>
      <c r="D430" s="69"/>
      <c r="E430" s="69"/>
      <c r="F430" s="69"/>
      <c r="G430" s="69"/>
      <c r="H430" s="69"/>
      <c r="I430" s="110"/>
      <c r="J430" s="110"/>
      <c r="K430" s="124"/>
    </row>
    <row r="431" spans="1:11" ht="100" customHeight="1" x14ac:dyDescent="0.2">
      <c r="A431" s="17">
        <v>1</v>
      </c>
      <c r="B431" s="37">
        <v>41426</v>
      </c>
      <c r="C431" s="17" t="s">
        <v>137</v>
      </c>
      <c r="D431" s="17" t="s">
        <v>242</v>
      </c>
      <c r="E431" s="87" t="s">
        <v>227</v>
      </c>
      <c r="F431" s="68" t="s">
        <v>383</v>
      </c>
      <c r="G431" s="72" t="s">
        <v>27</v>
      </c>
      <c r="H431" s="17" t="s">
        <v>313</v>
      </c>
      <c r="I431" s="17">
        <v>46</v>
      </c>
      <c r="J431" s="17" t="s">
        <v>241</v>
      </c>
      <c r="K431" s="72" t="s">
        <v>319</v>
      </c>
    </row>
    <row r="432" spans="1:11" ht="100" customHeight="1" x14ac:dyDescent="0.2">
      <c r="A432" s="17">
        <v>2</v>
      </c>
      <c r="B432" s="37">
        <v>41428</v>
      </c>
      <c r="C432" s="17" t="s">
        <v>137</v>
      </c>
      <c r="D432" s="17" t="s">
        <v>322</v>
      </c>
      <c r="E432" s="87" t="s">
        <v>327</v>
      </c>
      <c r="F432" s="68" t="s">
        <v>389</v>
      </c>
      <c r="G432" s="72" t="s">
        <v>27</v>
      </c>
      <c r="H432" s="17" t="s">
        <v>109</v>
      </c>
      <c r="I432" s="17">
        <v>57</v>
      </c>
      <c r="J432" s="17" t="s">
        <v>241</v>
      </c>
      <c r="K432" s="72" t="s">
        <v>329</v>
      </c>
    </row>
    <row r="433" spans="1:11" ht="100" customHeight="1" x14ac:dyDescent="0.2">
      <c r="A433" s="17">
        <v>3</v>
      </c>
      <c r="B433" s="37">
        <v>41437</v>
      </c>
      <c r="C433" s="17" t="s">
        <v>67</v>
      </c>
      <c r="D433" s="17" t="s">
        <v>296</v>
      </c>
      <c r="E433" s="87" t="s">
        <v>340</v>
      </c>
      <c r="F433" s="68" t="s">
        <v>8</v>
      </c>
      <c r="G433" s="72" t="s">
        <v>27</v>
      </c>
      <c r="H433" s="17" t="s">
        <v>133</v>
      </c>
      <c r="I433" s="17" t="s">
        <v>344</v>
      </c>
      <c r="J433" s="17" t="s">
        <v>241</v>
      </c>
      <c r="K433" s="72" t="s">
        <v>352</v>
      </c>
    </row>
    <row r="434" spans="1:11" ht="100" customHeight="1" x14ac:dyDescent="0.2">
      <c r="A434" s="17">
        <v>4</v>
      </c>
      <c r="B434" s="37">
        <v>41443</v>
      </c>
      <c r="C434" s="17" t="s">
        <v>96</v>
      </c>
      <c r="D434" s="17" t="s">
        <v>201</v>
      </c>
      <c r="E434" s="87" t="s">
        <v>357</v>
      </c>
      <c r="F434" s="68" t="s">
        <v>396</v>
      </c>
      <c r="G434" s="72" t="s">
        <v>27</v>
      </c>
      <c r="H434" s="17" t="s">
        <v>105</v>
      </c>
      <c r="I434" s="17">
        <v>39</v>
      </c>
      <c r="J434" s="17" t="s">
        <v>241</v>
      </c>
      <c r="K434" s="72" t="s">
        <v>360</v>
      </c>
    </row>
    <row r="435" spans="1:11" ht="100" customHeight="1" x14ac:dyDescent="0.2">
      <c r="A435" s="17">
        <v>5</v>
      </c>
      <c r="B435" s="37">
        <v>41449</v>
      </c>
      <c r="C435" s="17" t="s">
        <v>67</v>
      </c>
      <c r="D435" s="17" t="s">
        <v>361</v>
      </c>
      <c r="E435" s="87" t="s">
        <v>368</v>
      </c>
      <c r="F435" s="68" t="s">
        <v>399</v>
      </c>
      <c r="G435" s="72" t="s">
        <v>27</v>
      </c>
      <c r="H435" s="17" t="s">
        <v>369</v>
      </c>
      <c r="I435" s="17">
        <v>45</v>
      </c>
      <c r="J435" s="17" t="s">
        <v>241</v>
      </c>
      <c r="K435" s="72" t="s">
        <v>378</v>
      </c>
    </row>
    <row r="436" spans="1:11" ht="22.5" customHeight="1" x14ac:dyDescent="0.2">
      <c r="A436" s="9" t="s">
        <v>1668</v>
      </c>
      <c r="B436" s="31"/>
      <c r="C436" s="69"/>
      <c r="D436" s="69"/>
      <c r="E436" s="69"/>
      <c r="F436" s="69"/>
      <c r="G436" s="69"/>
      <c r="H436" s="69"/>
      <c r="I436" s="110"/>
      <c r="J436" s="110"/>
      <c r="K436" s="124"/>
    </row>
    <row r="437" spans="1:11" ht="100" customHeight="1" x14ac:dyDescent="0.2">
      <c r="A437" s="17">
        <v>1</v>
      </c>
      <c r="B437" s="37">
        <v>41460</v>
      </c>
      <c r="C437" s="17" t="s">
        <v>67</v>
      </c>
      <c r="D437" s="17" t="s">
        <v>242</v>
      </c>
      <c r="E437" s="87" t="s">
        <v>1823</v>
      </c>
      <c r="F437" s="68" t="s">
        <v>1824</v>
      </c>
      <c r="G437" s="72" t="s">
        <v>27</v>
      </c>
      <c r="H437" s="17" t="s">
        <v>105</v>
      </c>
      <c r="I437" s="17">
        <v>62</v>
      </c>
      <c r="J437" s="17" t="s">
        <v>241</v>
      </c>
      <c r="K437" s="72" t="s">
        <v>1826</v>
      </c>
    </row>
    <row r="438" spans="1:11" ht="100" customHeight="1" x14ac:dyDescent="0.2">
      <c r="A438" s="17">
        <v>2</v>
      </c>
      <c r="B438" s="37">
        <v>41463</v>
      </c>
      <c r="C438" s="17" t="s">
        <v>67</v>
      </c>
      <c r="D438" s="17" t="s">
        <v>148</v>
      </c>
      <c r="E438" s="87" t="s">
        <v>406</v>
      </c>
      <c r="F438" s="68" t="s">
        <v>789</v>
      </c>
      <c r="G438" s="72" t="s">
        <v>27</v>
      </c>
      <c r="H438" s="17" t="s">
        <v>133</v>
      </c>
      <c r="I438" s="17">
        <v>60</v>
      </c>
      <c r="J438" s="17" t="s">
        <v>258</v>
      </c>
      <c r="K438" s="72" t="s">
        <v>1173</v>
      </c>
    </row>
    <row r="439" spans="1:11" ht="100" customHeight="1" x14ac:dyDescent="0.2">
      <c r="A439" s="17">
        <v>3</v>
      </c>
      <c r="B439" s="37">
        <v>41463</v>
      </c>
      <c r="C439" s="17" t="s">
        <v>67</v>
      </c>
      <c r="D439" s="17" t="s">
        <v>101</v>
      </c>
      <c r="E439" s="87" t="s">
        <v>175</v>
      </c>
      <c r="F439" s="68" t="s">
        <v>1828</v>
      </c>
      <c r="G439" s="72" t="s">
        <v>27</v>
      </c>
      <c r="H439" s="17" t="s">
        <v>238</v>
      </c>
      <c r="I439" s="17" t="s">
        <v>344</v>
      </c>
      <c r="J439" s="17" t="s">
        <v>241</v>
      </c>
      <c r="K439" s="72" t="s">
        <v>1829</v>
      </c>
    </row>
    <row r="440" spans="1:11" ht="100" customHeight="1" x14ac:dyDescent="0.2">
      <c r="A440" s="17">
        <v>4</v>
      </c>
      <c r="B440" s="37">
        <v>41464</v>
      </c>
      <c r="C440" s="17" t="s">
        <v>67</v>
      </c>
      <c r="D440" s="17" t="s">
        <v>101</v>
      </c>
      <c r="E440" s="87" t="s">
        <v>406</v>
      </c>
      <c r="F440" s="68" t="s">
        <v>1831</v>
      </c>
      <c r="G440" s="72" t="s">
        <v>27</v>
      </c>
      <c r="H440" s="17" t="s">
        <v>133</v>
      </c>
      <c r="I440" s="17" t="s">
        <v>344</v>
      </c>
      <c r="J440" s="17" t="s">
        <v>241</v>
      </c>
      <c r="K440" s="72" t="s">
        <v>271</v>
      </c>
    </row>
    <row r="441" spans="1:11" ht="100" customHeight="1" x14ac:dyDescent="0.2">
      <c r="A441" s="17">
        <v>5</v>
      </c>
      <c r="B441" s="37">
        <v>41466</v>
      </c>
      <c r="C441" s="17" t="s">
        <v>67</v>
      </c>
      <c r="D441" s="17" t="s">
        <v>101</v>
      </c>
      <c r="E441" s="87" t="s">
        <v>1064</v>
      </c>
      <c r="F441" s="68" t="s">
        <v>130</v>
      </c>
      <c r="G441" s="72" t="s">
        <v>27</v>
      </c>
      <c r="H441" s="17" t="s">
        <v>105</v>
      </c>
      <c r="I441" s="17">
        <v>63</v>
      </c>
      <c r="J441" s="17" t="s">
        <v>241</v>
      </c>
      <c r="K441" s="72" t="s">
        <v>1493</v>
      </c>
    </row>
    <row r="442" spans="1:11" ht="100" customHeight="1" x14ac:dyDescent="0.2">
      <c r="A442" s="17">
        <v>6</v>
      </c>
      <c r="B442" s="37">
        <v>41467</v>
      </c>
      <c r="C442" s="17" t="s">
        <v>67</v>
      </c>
      <c r="D442" s="17" t="s">
        <v>101</v>
      </c>
      <c r="E442" s="87" t="s">
        <v>175</v>
      </c>
      <c r="F442" s="68" t="s">
        <v>1832</v>
      </c>
      <c r="G442" s="72" t="s">
        <v>27</v>
      </c>
      <c r="H442" s="17" t="s">
        <v>238</v>
      </c>
      <c r="I442" s="17">
        <v>64</v>
      </c>
      <c r="J442" s="17" t="s">
        <v>241</v>
      </c>
      <c r="K442" s="72" t="s">
        <v>1833</v>
      </c>
    </row>
    <row r="443" spans="1:11" ht="100" customHeight="1" x14ac:dyDescent="0.2">
      <c r="A443" s="17">
        <v>7</v>
      </c>
      <c r="B443" s="37">
        <v>41477</v>
      </c>
      <c r="C443" s="17" t="s">
        <v>127</v>
      </c>
      <c r="D443" s="17" t="s">
        <v>201</v>
      </c>
      <c r="E443" s="87" t="s">
        <v>1837</v>
      </c>
      <c r="F443" s="68" t="s">
        <v>1839</v>
      </c>
      <c r="G443" s="72" t="s">
        <v>27</v>
      </c>
      <c r="H443" s="17" t="s">
        <v>369</v>
      </c>
      <c r="I443" s="17">
        <v>33</v>
      </c>
      <c r="J443" s="17" t="s">
        <v>241</v>
      </c>
      <c r="K443" s="72" t="s">
        <v>1843</v>
      </c>
    </row>
    <row r="444" spans="1:11" ht="100" customHeight="1" x14ac:dyDescent="0.2">
      <c r="A444" s="17">
        <v>8</v>
      </c>
      <c r="B444" s="37">
        <v>41485</v>
      </c>
      <c r="C444" s="17" t="s">
        <v>127</v>
      </c>
      <c r="D444" s="17" t="s">
        <v>101</v>
      </c>
      <c r="E444" s="87" t="s">
        <v>1844</v>
      </c>
      <c r="F444" s="68" t="s">
        <v>1846</v>
      </c>
      <c r="G444" s="72" t="s">
        <v>27</v>
      </c>
      <c r="H444" s="17" t="s">
        <v>189</v>
      </c>
      <c r="I444" s="17">
        <v>46</v>
      </c>
      <c r="J444" s="17" t="s">
        <v>241</v>
      </c>
      <c r="K444" s="72" t="s">
        <v>1848</v>
      </c>
    </row>
    <row r="445" spans="1:11" ht="22.5" customHeight="1" x14ac:dyDescent="0.2">
      <c r="A445" s="9" t="s">
        <v>1851</v>
      </c>
      <c r="B445" s="31"/>
      <c r="C445" s="69"/>
      <c r="D445" s="69"/>
      <c r="E445" s="69"/>
      <c r="F445" s="69"/>
      <c r="G445" s="69"/>
      <c r="H445" s="69"/>
      <c r="I445" s="110"/>
      <c r="J445" s="110"/>
      <c r="K445" s="124"/>
    </row>
    <row r="446" spans="1:11" ht="100" customHeight="1" x14ac:dyDescent="0.2">
      <c r="A446" s="17">
        <v>1</v>
      </c>
      <c r="B446" s="37">
        <v>41489</v>
      </c>
      <c r="C446" s="17" t="s">
        <v>67</v>
      </c>
      <c r="D446" s="17" t="s">
        <v>101</v>
      </c>
      <c r="E446" s="87" t="s">
        <v>1409</v>
      </c>
      <c r="F446" s="68" t="s">
        <v>1764</v>
      </c>
      <c r="G446" s="72" t="s">
        <v>27</v>
      </c>
      <c r="H446" s="17" t="s">
        <v>133</v>
      </c>
      <c r="I446" s="17">
        <v>82</v>
      </c>
      <c r="J446" s="17" t="s">
        <v>241</v>
      </c>
      <c r="K446" s="72" t="s">
        <v>1862</v>
      </c>
    </row>
    <row r="447" spans="1:11" ht="100" customHeight="1" x14ac:dyDescent="0.2">
      <c r="A447" s="17">
        <v>2</v>
      </c>
      <c r="B447" s="37">
        <v>41491</v>
      </c>
      <c r="C447" s="17" t="s">
        <v>67</v>
      </c>
      <c r="D447" s="17" t="s">
        <v>361</v>
      </c>
      <c r="E447" s="87" t="s">
        <v>1201</v>
      </c>
      <c r="F447" s="68" t="s">
        <v>1852</v>
      </c>
      <c r="G447" s="72" t="s">
        <v>27</v>
      </c>
      <c r="H447" s="17" t="s">
        <v>189</v>
      </c>
      <c r="I447" s="17">
        <v>37</v>
      </c>
      <c r="J447" s="17" t="s">
        <v>241</v>
      </c>
      <c r="K447" s="72" t="s">
        <v>1853</v>
      </c>
    </row>
    <row r="448" spans="1:11" ht="100" customHeight="1" x14ac:dyDescent="0.2">
      <c r="A448" s="17">
        <v>3</v>
      </c>
      <c r="B448" s="37">
        <v>41493</v>
      </c>
      <c r="C448" s="17" t="s">
        <v>67</v>
      </c>
      <c r="D448" s="17" t="s">
        <v>101</v>
      </c>
      <c r="E448" s="87" t="s">
        <v>1854</v>
      </c>
      <c r="F448" s="68" t="s">
        <v>1855</v>
      </c>
      <c r="G448" s="72" t="s">
        <v>27</v>
      </c>
      <c r="H448" s="17" t="s">
        <v>105</v>
      </c>
      <c r="I448" s="17">
        <v>67</v>
      </c>
      <c r="J448" s="17" t="s">
        <v>241</v>
      </c>
      <c r="K448" s="72" t="s">
        <v>1189</v>
      </c>
    </row>
    <row r="449" spans="1:11" ht="100" customHeight="1" x14ac:dyDescent="0.2">
      <c r="A449" s="17">
        <v>4</v>
      </c>
      <c r="B449" s="37">
        <v>41494</v>
      </c>
      <c r="C449" s="17" t="s">
        <v>67</v>
      </c>
      <c r="D449" s="17" t="s">
        <v>361</v>
      </c>
      <c r="E449" s="87" t="s">
        <v>835</v>
      </c>
      <c r="F449" s="68" t="s">
        <v>1856</v>
      </c>
      <c r="G449" s="72" t="s">
        <v>27</v>
      </c>
      <c r="H449" s="17" t="s">
        <v>446</v>
      </c>
      <c r="I449" s="17">
        <v>29</v>
      </c>
      <c r="J449" s="17" t="s">
        <v>241</v>
      </c>
      <c r="K449" s="72" t="s">
        <v>1857</v>
      </c>
    </row>
    <row r="450" spans="1:11" ht="100" customHeight="1" x14ac:dyDescent="0.2">
      <c r="A450" s="17">
        <v>5</v>
      </c>
      <c r="B450" s="37">
        <v>41512</v>
      </c>
      <c r="C450" s="17" t="s">
        <v>127</v>
      </c>
      <c r="D450" s="17" t="s">
        <v>101</v>
      </c>
      <c r="E450" s="87" t="s">
        <v>1854</v>
      </c>
      <c r="F450" s="68" t="s">
        <v>1866</v>
      </c>
      <c r="G450" s="72" t="s">
        <v>27</v>
      </c>
      <c r="H450" s="17" t="s">
        <v>280</v>
      </c>
      <c r="I450" s="17">
        <v>32</v>
      </c>
      <c r="J450" s="17" t="s">
        <v>241</v>
      </c>
      <c r="K450" s="72" t="s">
        <v>1867</v>
      </c>
    </row>
    <row r="451" spans="1:11" ht="22.5" customHeight="1" x14ac:dyDescent="0.2">
      <c r="A451" s="9" t="s">
        <v>1863</v>
      </c>
      <c r="B451" s="31"/>
      <c r="C451" s="69"/>
      <c r="D451" s="69"/>
      <c r="E451" s="69"/>
      <c r="F451" s="69"/>
      <c r="G451" s="69"/>
      <c r="H451" s="69"/>
      <c r="I451" s="110"/>
      <c r="J451" s="110"/>
      <c r="K451" s="124"/>
    </row>
    <row r="452" spans="1:11" ht="100" customHeight="1" x14ac:dyDescent="0.2">
      <c r="A452" s="17">
        <v>1</v>
      </c>
      <c r="B452" s="37">
        <v>41529</v>
      </c>
      <c r="C452" s="17" t="s">
        <v>67</v>
      </c>
      <c r="D452" s="17" t="s">
        <v>101</v>
      </c>
      <c r="E452" s="87" t="s">
        <v>1854</v>
      </c>
      <c r="F452" s="68" t="s">
        <v>1343</v>
      </c>
      <c r="G452" s="72" t="s">
        <v>27</v>
      </c>
      <c r="H452" s="17" t="s">
        <v>313</v>
      </c>
      <c r="I452" s="17">
        <v>61</v>
      </c>
      <c r="J452" s="17" t="s">
        <v>241</v>
      </c>
      <c r="K452" s="72" t="s">
        <v>1868</v>
      </c>
    </row>
    <row r="453" spans="1:11" ht="100" customHeight="1" x14ac:dyDescent="0.2">
      <c r="A453" s="17">
        <v>2</v>
      </c>
      <c r="B453" s="37">
        <v>41530</v>
      </c>
      <c r="C453" s="17" t="s">
        <v>67</v>
      </c>
      <c r="D453" s="17" t="s">
        <v>296</v>
      </c>
      <c r="E453" s="87" t="s">
        <v>1869</v>
      </c>
      <c r="F453" s="68" t="s">
        <v>1286</v>
      </c>
      <c r="G453" s="72" t="s">
        <v>27</v>
      </c>
      <c r="H453" s="17" t="s">
        <v>369</v>
      </c>
      <c r="I453" s="17">
        <v>43</v>
      </c>
      <c r="J453" s="17" t="s">
        <v>241</v>
      </c>
      <c r="K453" s="72" t="s">
        <v>1872</v>
      </c>
    </row>
    <row r="454" spans="1:11" ht="100" customHeight="1" x14ac:dyDescent="0.2">
      <c r="A454" s="17">
        <v>3</v>
      </c>
      <c r="B454" s="37">
        <v>41534</v>
      </c>
      <c r="C454" s="17" t="s">
        <v>140</v>
      </c>
      <c r="D454" s="17" t="s">
        <v>242</v>
      </c>
      <c r="E454" s="87" t="s">
        <v>781</v>
      </c>
      <c r="F454" s="68" t="s">
        <v>1873</v>
      </c>
      <c r="G454" s="72" t="s">
        <v>27</v>
      </c>
      <c r="H454" s="17" t="s">
        <v>446</v>
      </c>
      <c r="I454" s="17">
        <v>57</v>
      </c>
      <c r="J454" s="17" t="s">
        <v>241</v>
      </c>
      <c r="K454" s="72" t="s">
        <v>115</v>
      </c>
    </row>
    <row r="455" spans="1:11" ht="100" customHeight="1" x14ac:dyDescent="0.2">
      <c r="A455" s="17">
        <v>4</v>
      </c>
      <c r="B455" s="37">
        <v>41541</v>
      </c>
      <c r="C455" s="17" t="s">
        <v>137</v>
      </c>
      <c r="D455" s="17" t="s">
        <v>296</v>
      </c>
      <c r="E455" s="87" t="s">
        <v>1869</v>
      </c>
      <c r="F455" s="68" t="s">
        <v>1875</v>
      </c>
      <c r="G455" s="72" t="s">
        <v>27</v>
      </c>
      <c r="H455" s="17" t="s">
        <v>189</v>
      </c>
      <c r="I455" s="17">
        <v>56</v>
      </c>
      <c r="J455" s="17" t="s">
        <v>241</v>
      </c>
      <c r="K455" s="72" t="s">
        <v>1879</v>
      </c>
    </row>
    <row r="456" spans="1:11" ht="100" customHeight="1" x14ac:dyDescent="0.2">
      <c r="A456" s="17">
        <v>5</v>
      </c>
      <c r="B456" s="37">
        <v>41541</v>
      </c>
      <c r="C456" s="17" t="s">
        <v>67</v>
      </c>
      <c r="D456" s="17" t="s">
        <v>148</v>
      </c>
      <c r="E456" s="87" t="s">
        <v>1880</v>
      </c>
      <c r="F456" s="68" t="s">
        <v>353</v>
      </c>
      <c r="G456" s="72" t="s">
        <v>27</v>
      </c>
      <c r="H456" s="17" t="s">
        <v>412</v>
      </c>
      <c r="I456" s="17">
        <v>72</v>
      </c>
      <c r="J456" s="17" t="s">
        <v>241</v>
      </c>
      <c r="K456" s="72" t="s">
        <v>1882</v>
      </c>
    </row>
    <row r="457" spans="1:11" ht="22.5" customHeight="1" x14ac:dyDescent="0.2">
      <c r="A457" s="9" t="s">
        <v>259</v>
      </c>
      <c r="B457" s="31"/>
      <c r="C457" s="69"/>
      <c r="D457" s="69"/>
      <c r="E457" s="69"/>
      <c r="F457" s="69"/>
      <c r="G457" s="69"/>
      <c r="H457" s="69"/>
      <c r="I457" s="110"/>
      <c r="J457" s="110"/>
      <c r="K457" s="124"/>
    </row>
    <row r="458" spans="1:11" ht="100" customHeight="1" x14ac:dyDescent="0.2">
      <c r="A458" s="17">
        <v>1</v>
      </c>
      <c r="B458" s="37">
        <v>41556</v>
      </c>
      <c r="C458" s="17" t="s">
        <v>127</v>
      </c>
      <c r="D458" s="17" t="s">
        <v>101</v>
      </c>
      <c r="E458" s="87" t="s">
        <v>66</v>
      </c>
      <c r="F458" s="68" t="s">
        <v>1876</v>
      </c>
      <c r="G458" s="72" t="s">
        <v>27</v>
      </c>
      <c r="H458" s="17" t="s">
        <v>238</v>
      </c>
      <c r="I458" s="17">
        <v>25</v>
      </c>
      <c r="J458" s="17" t="s">
        <v>241</v>
      </c>
      <c r="K458" s="72" t="s">
        <v>1894</v>
      </c>
    </row>
    <row r="459" spans="1:11" ht="100" customHeight="1" x14ac:dyDescent="0.2">
      <c r="A459" s="17">
        <v>2</v>
      </c>
      <c r="B459" s="37">
        <v>41558</v>
      </c>
      <c r="C459" s="17" t="s">
        <v>137</v>
      </c>
      <c r="D459" s="17" t="s">
        <v>148</v>
      </c>
      <c r="E459" s="87" t="s">
        <v>406</v>
      </c>
      <c r="F459" s="68" t="s">
        <v>1889</v>
      </c>
      <c r="G459" s="72" t="s">
        <v>27</v>
      </c>
      <c r="H459" s="17" t="s">
        <v>133</v>
      </c>
      <c r="I459" s="17">
        <v>39</v>
      </c>
      <c r="J459" s="17" t="s">
        <v>241</v>
      </c>
      <c r="K459" s="72" t="s">
        <v>1896</v>
      </c>
    </row>
    <row r="460" spans="1:11" ht="100" customHeight="1" x14ac:dyDescent="0.2">
      <c r="A460" s="17">
        <v>3</v>
      </c>
      <c r="B460" s="37">
        <v>41559</v>
      </c>
      <c r="C460" s="17" t="s">
        <v>67</v>
      </c>
      <c r="D460" s="17" t="s">
        <v>101</v>
      </c>
      <c r="E460" s="87" t="s">
        <v>1885</v>
      </c>
      <c r="F460" s="68" t="s">
        <v>200</v>
      </c>
      <c r="G460" s="72" t="s">
        <v>27</v>
      </c>
      <c r="H460" s="17" t="s">
        <v>105</v>
      </c>
      <c r="I460" s="17">
        <v>69</v>
      </c>
      <c r="J460" s="17" t="s">
        <v>241</v>
      </c>
      <c r="K460" s="72" t="s">
        <v>1897</v>
      </c>
    </row>
    <row r="461" spans="1:11" ht="100" customHeight="1" x14ac:dyDescent="0.2">
      <c r="A461" s="17">
        <v>4</v>
      </c>
      <c r="B461" s="37">
        <v>41570</v>
      </c>
      <c r="C461" s="17" t="s">
        <v>67</v>
      </c>
      <c r="D461" s="17" t="s">
        <v>148</v>
      </c>
      <c r="E461" s="87" t="s">
        <v>274</v>
      </c>
      <c r="F461" s="68" t="s">
        <v>627</v>
      </c>
      <c r="G461" s="72" t="s">
        <v>27</v>
      </c>
      <c r="H461" s="17" t="s">
        <v>189</v>
      </c>
      <c r="I461" s="17">
        <v>50</v>
      </c>
      <c r="J461" s="17" t="s">
        <v>241</v>
      </c>
      <c r="K461" s="72" t="s">
        <v>276</v>
      </c>
    </row>
    <row r="462" spans="1:11" ht="100" customHeight="1" x14ac:dyDescent="0.2">
      <c r="A462" s="17">
        <v>5</v>
      </c>
      <c r="B462" s="37">
        <v>41571</v>
      </c>
      <c r="C462" s="17" t="s">
        <v>67</v>
      </c>
      <c r="D462" s="17" t="s">
        <v>101</v>
      </c>
      <c r="E462" s="87" t="s">
        <v>66</v>
      </c>
      <c r="F462" s="68" t="s">
        <v>1486</v>
      </c>
      <c r="G462" s="72" t="s">
        <v>27</v>
      </c>
      <c r="H462" s="17" t="s">
        <v>189</v>
      </c>
      <c r="I462" s="17">
        <v>42</v>
      </c>
      <c r="J462" s="17" t="s">
        <v>241</v>
      </c>
      <c r="K462" s="72" t="s">
        <v>1782</v>
      </c>
    </row>
    <row r="463" spans="1:11" ht="100" customHeight="1" x14ac:dyDescent="0.2">
      <c r="A463" s="17">
        <v>6</v>
      </c>
      <c r="B463" s="37">
        <v>41572</v>
      </c>
      <c r="C463" s="17" t="s">
        <v>127</v>
      </c>
      <c r="D463" s="17" t="s">
        <v>101</v>
      </c>
      <c r="E463" s="87" t="s">
        <v>1888</v>
      </c>
      <c r="F463" s="68" t="s">
        <v>1891</v>
      </c>
      <c r="G463" s="72" t="s">
        <v>27</v>
      </c>
      <c r="H463" s="17" t="s">
        <v>189</v>
      </c>
      <c r="I463" s="17">
        <v>67</v>
      </c>
      <c r="J463" s="17" t="s">
        <v>241</v>
      </c>
      <c r="K463" s="72" t="s">
        <v>22</v>
      </c>
    </row>
    <row r="464" spans="1:11" ht="100" customHeight="1" x14ac:dyDescent="0.2">
      <c r="A464" s="17">
        <v>7</v>
      </c>
      <c r="B464" s="37">
        <v>41577</v>
      </c>
      <c r="C464" s="17" t="s">
        <v>67</v>
      </c>
      <c r="D464" s="17" t="s">
        <v>322</v>
      </c>
      <c r="E464" s="87" t="s">
        <v>608</v>
      </c>
      <c r="F464" s="68" t="s">
        <v>1892</v>
      </c>
      <c r="G464" s="72" t="s">
        <v>27</v>
      </c>
      <c r="H464" s="17" t="s">
        <v>446</v>
      </c>
      <c r="I464" s="17">
        <v>36</v>
      </c>
      <c r="J464" s="17" t="s">
        <v>241</v>
      </c>
      <c r="K464" s="72" t="s">
        <v>1898</v>
      </c>
    </row>
    <row r="465" spans="1:11" ht="22.5" customHeight="1" x14ac:dyDescent="0.2">
      <c r="A465" s="9" t="s">
        <v>1743</v>
      </c>
      <c r="B465" s="31"/>
      <c r="C465" s="69"/>
      <c r="D465" s="69"/>
      <c r="E465" s="69"/>
      <c r="F465" s="69"/>
      <c r="G465" s="69"/>
      <c r="H465" s="69"/>
      <c r="I465" s="110"/>
      <c r="J465" s="110"/>
      <c r="K465" s="124"/>
    </row>
    <row r="466" spans="1:11" ht="100" customHeight="1" x14ac:dyDescent="0.2">
      <c r="A466" s="17">
        <v>1</v>
      </c>
      <c r="B466" s="37">
        <v>41579</v>
      </c>
      <c r="C466" s="17" t="s">
        <v>67</v>
      </c>
      <c r="D466" s="17" t="s">
        <v>322</v>
      </c>
      <c r="E466" s="87" t="s">
        <v>1473</v>
      </c>
      <c r="F466" s="68" t="s">
        <v>1899</v>
      </c>
      <c r="G466" s="72" t="s">
        <v>27</v>
      </c>
      <c r="H466" s="17" t="s">
        <v>189</v>
      </c>
      <c r="I466" s="17">
        <v>57</v>
      </c>
      <c r="J466" s="17" t="s">
        <v>241</v>
      </c>
      <c r="K466" s="72" t="s">
        <v>491</v>
      </c>
    </row>
    <row r="467" spans="1:11" ht="100" customHeight="1" x14ac:dyDescent="0.2">
      <c r="A467" s="17">
        <v>2</v>
      </c>
      <c r="B467" s="37">
        <v>41584</v>
      </c>
      <c r="C467" s="17" t="s">
        <v>67</v>
      </c>
      <c r="D467" s="17" t="s">
        <v>242</v>
      </c>
      <c r="E467" s="87" t="s">
        <v>1051</v>
      </c>
      <c r="F467" s="68" t="s">
        <v>1900</v>
      </c>
      <c r="G467" s="72" t="s">
        <v>27</v>
      </c>
      <c r="H467" s="17" t="s">
        <v>105</v>
      </c>
      <c r="I467" s="17">
        <v>41</v>
      </c>
      <c r="J467" s="17" t="s">
        <v>241</v>
      </c>
      <c r="K467" s="72" t="s">
        <v>1902</v>
      </c>
    </row>
    <row r="468" spans="1:11" ht="100" customHeight="1" x14ac:dyDescent="0.2">
      <c r="A468" s="17">
        <v>3</v>
      </c>
      <c r="B468" s="37">
        <v>41585</v>
      </c>
      <c r="C468" s="17" t="s">
        <v>127</v>
      </c>
      <c r="D468" s="17" t="s">
        <v>101</v>
      </c>
      <c r="E468" s="87" t="s">
        <v>307</v>
      </c>
      <c r="F468" s="68" t="s">
        <v>862</v>
      </c>
      <c r="G468" s="72" t="s">
        <v>27</v>
      </c>
      <c r="H468" s="17" t="s">
        <v>189</v>
      </c>
      <c r="I468" s="17">
        <v>51</v>
      </c>
      <c r="J468" s="17" t="s">
        <v>241</v>
      </c>
      <c r="K468" s="72" t="s">
        <v>1524</v>
      </c>
    </row>
    <row r="469" spans="1:11" ht="100" customHeight="1" x14ac:dyDescent="0.2">
      <c r="A469" s="17">
        <v>4</v>
      </c>
      <c r="B469" s="37">
        <v>41586</v>
      </c>
      <c r="C469" s="17" t="s">
        <v>67</v>
      </c>
      <c r="D469" s="17" t="s">
        <v>148</v>
      </c>
      <c r="E469" s="87" t="s">
        <v>122</v>
      </c>
      <c r="F469" s="68" t="s">
        <v>772</v>
      </c>
      <c r="G469" s="72" t="s">
        <v>27</v>
      </c>
      <c r="H469" s="17" t="s">
        <v>369</v>
      </c>
      <c r="I469" s="17">
        <v>59</v>
      </c>
      <c r="J469" s="17" t="s">
        <v>241</v>
      </c>
      <c r="K469" s="72" t="s">
        <v>1465</v>
      </c>
    </row>
    <row r="470" spans="1:11" ht="100" customHeight="1" x14ac:dyDescent="0.2">
      <c r="A470" s="17">
        <v>5</v>
      </c>
      <c r="B470" s="37">
        <v>41587</v>
      </c>
      <c r="C470" s="17" t="s">
        <v>67</v>
      </c>
      <c r="D470" s="17" t="s">
        <v>101</v>
      </c>
      <c r="E470" s="87" t="s">
        <v>608</v>
      </c>
      <c r="F470" s="68" t="s">
        <v>1531</v>
      </c>
      <c r="G470" s="72" t="s">
        <v>27</v>
      </c>
      <c r="H470" s="17" t="s">
        <v>189</v>
      </c>
      <c r="I470" s="17">
        <v>62</v>
      </c>
      <c r="J470" s="17" t="s">
        <v>241</v>
      </c>
      <c r="K470" s="72" t="s">
        <v>1124</v>
      </c>
    </row>
    <row r="471" spans="1:11" ht="100" customHeight="1" x14ac:dyDescent="0.2">
      <c r="A471" s="17">
        <v>6</v>
      </c>
      <c r="B471" s="37">
        <v>41587</v>
      </c>
      <c r="C471" s="17" t="s">
        <v>67</v>
      </c>
      <c r="D471" s="17" t="s">
        <v>101</v>
      </c>
      <c r="E471" s="87" t="s">
        <v>1048</v>
      </c>
      <c r="F471" s="68" t="s">
        <v>1904</v>
      </c>
      <c r="G471" s="72" t="s">
        <v>27</v>
      </c>
      <c r="H471" s="17" t="s">
        <v>189</v>
      </c>
      <c r="I471" s="17">
        <v>19</v>
      </c>
      <c r="J471" s="17" t="s">
        <v>241</v>
      </c>
      <c r="K471" s="72" t="s">
        <v>1907</v>
      </c>
    </row>
    <row r="472" spans="1:11" ht="100" customHeight="1" x14ac:dyDescent="0.2">
      <c r="A472" s="17">
        <v>7</v>
      </c>
      <c r="B472" s="37">
        <v>41590</v>
      </c>
      <c r="C472" s="17" t="s">
        <v>67</v>
      </c>
      <c r="D472" s="17" t="s">
        <v>101</v>
      </c>
      <c r="E472" s="87" t="s">
        <v>366</v>
      </c>
      <c r="F472" s="68" t="s">
        <v>1908</v>
      </c>
      <c r="G472" s="72" t="s">
        <v>1910</v>
      </c>
      <c r="H472" s="17" t="s">
        <v>412</v>
      </c>
      <c r="I472" s="17">
        <v>15</v>
      </c>
      <c r="J472" s="17" t="s">
        <v>258</v>
      </c>
      <c r="K472" s="72" t="s">
        <v>1912</v>
      </c>
    </row>
    <row r="473" spans="1:11" ht="100" customHeight="1" x14ac:dyDescent="0.2">
      <c r="A473" s="17">
        <v>8</v>
      </c>
      <c r="B473" s="37">
        <v>41597</v>
      </c>
      <c r="C473" s="17" t="s">
        <v>67</v>
      </c>
      <c r="D473" s="17" t="s">
        <v>101</v>
      </c>
      <c r="E473" s="87" t="s">
        <v>1913</v>
      </c>
      <c r="F473" s="68" t="s">
        <v>938</v>
      </c>
      <c r="G473" s="72" t="s">
        <v>27</v>
      </c>
      <c r="H473" s="17" t="s">
        <v>133</v>
      </c>
      <c r="I473" s="17">
        <v>76</v>
      </c>
      <c r="J473" s="17" t="s">
        <v>241</v>
      </c>
      <c r="K473" s="72" t="s">
        <v>1917</v>
      </c>
    </row>
    <row r="474" spans="1:11" ht="100" customHeight="1" x14ac:dyDescent="0.2">
      <c r="A474" s="17">
        <v>9</v>
      </c>
      <c r="B474" s="37">
        <v>41600</v>
      </c>
      <c r="C474" s="17" t="s">
        <v>67</v>
      </c>
      <c r="D474" s="17" t="s">
        <v>101</v>
      </c>
      <c r="E474" s="87" t="s">
        <v>608</v>
      </c>
      <c r="F474" s="68" t="s">
        <v>1918</v>
      </c>
      <c r="G474" s="72" t="s">
        <v>27</v>
      </c>
      <c r="H474" s="17" t="s">
        <v>133</v>
      </c>
      <c r="I474" s="17">
        <v>17</v>
      </c>
      <c r="J474" s="17" t="s">
        <v>241</v>
      </c>
      <c r="K474" s="72" t="s">
        <v>1919</v>
      </c>
    </row>
    <row r="475" spans="1:11" ht="100" customHeight="1" x14ac:dyDescent="0.2">
      <c r="A475" s="17">
        <v>10</v>
      </c>
      <c r="B475" s="37">
        <v>41600</v>
      </c>
      <c r="C475" s="17" t="s">
        <v>137</v>
      </c>
      <c r="D475" s="17" t="s">
        <v>101</v>
      </c>
      <c r="E475" s="87" t="s">
        <v>406</v>
      </c>
      <c r="F475" s="68" t="s">
        <v>1932</v>
      </c>
      <c r="G475" s="72" t="s">
        <v>27</v>
      </c>
      <c r="H475" s="17" t="s">
        <v>133</v>
      </c>
      <c r="I475" s="17" t="s">
        <v>344</v>
      </c>
      <c r="J475" s="17" t="s">
        <v>241</v>
      </c>
      <c r="K475" s="72" t="s">
        <v>744</v>
      </c>
    </row>
    <row r="476" spans="1:11" ht="100" customHeight="1" x14ac:dyDescent="0.2">
      <c r="A476" s="17">
        <v>11</v>
      </c>
      <c r="B476" s="37">
        <v>41603</v>
      </c>
      <c r="C476" s="17" t="s">
        <v>67</v>
      </c>
      <c r="D476" s="17" t="s">
        <v>361</v>
      </c>
      <c r="E476" s="87" t="s">
        <v>1616</v>
      </c>
      <c r="F476" s="68" t="s">
        <v>362</v>
      </c>
      <c r="G476" s="72" t="s">
        <v>27</v>
      </c>
      <c r="H476" s="17" t="s">
        <v>105</v>
      </c>
      <c r="I476" s="17">
        <v>29</v>
      </c>
      <c r="J476" s="17" t="s">
        <v>241</v>
      </c>
      <c r="K476" s="72" t="s">
        <v>1920</v>
      </c>
    </row>
    <row r="477" spans="1:11" ht="100" customHeight="1" x14ac:dyDescent="0.2">
      <c r="A477" s="17">
        <v>12</v>
      </c>
      <c r="B477" s="37">
        <v>41603</v>
      </c>
      <c r="C477" s="17" t="s">
        <v>67</v>
      </c>
      <c r="D477" s="17" t="s">
        <v>101</v>
      </c>
      <c r="E477" s="87" t="s">
        <v>406</v>
      </c>
      <c r="F477" s="68" t="s">
        <v>628</v>
      </c>
      <c r="G477" s="72" t="s">
        <v>27</v>
      </c>
      <c r="H477" s="17" t="s">
        <v>133</v>
      </c>
      <c r="I477" s="17" t="s">
        <v>344</v>
      </c>
      <c r="J477" s="17" t="s">
        <v>344</v>
      </c>
      <c r="K477" s="72" t="s">
        <v>796</v>
      </c>
    </row>
    <row r="478" spans="1:11" ht="100" customHeight="1" x14ac:dyDescent="0.2">
      <c r="A478" s="17">
        <v>13</v>
      </c>
      <c r="B478" s="37">
        <v>41603</v>
      </c>
      <c r="C478" s="17" t="s">
        <v>67</v>
      </c>
      <c r="D478" s="17" t="s">
        <v>101</v>
      </c>
      <c r="E478" s="87" t="s">
        <v>787</v>
      </c>
      <c r="F478" s="68" t="s">
        <v>1418</v>
      </c>
      <c r="G478" s="72" t="s">
        <v>27</v>
      </c>
      <c r="H478" s="17" t="s">
        <v>305</v>
      </c>
      <c r="I478" s="17">
        <v>39</v>
      </c>
      <c r="J478" s="17" t="s">
        <v>241</v>
      </c>
      <c r="K478" s="72" t="s">
        <v>655</v>
      </c>
    </row>
    <row r="479" spans="1:11" ht="100" customHeight="1" x14ac:dyDescent="0.2">
      <c r="A479" s="17">
        <v>14</v>
      </c>
      <c r="B479" s="37">
        <v>41603</v>
      </c>
      <c r="C479" s="17" t="s">
        <v>127</v>
      </c>
      <c r="D479" s="17" t="s">
        <v>101</v>
      </c>
      <c r="E479" s="87" t="s">
        <v>1922</v>
      </c>
      <c r="F479" s="68" t="s">
        <v>1923</v>
      </c>
      <c r="G479" s="72" t="s">
        <v>27</v>
      </c>
      <c r="H479" s="17" t="s">
        <v>238</v>
      </c>
      <c r="I479" s="17">
        <v>37</v>
      </c>
      <c r="J479" s="17" t="s">
        <v>241</v>
      </c>
      <c r="K479" s="72" t="s">
        <v>560</v>
      </c>
    </row>
    <row r="480" spans="1:11" ht="100" customHeight="1" x14ac:dyDescent="0.2">
      <c r="A480" s="17">
        <v>15</v>
      </c>
      <c r="B480" s="37">
        <v>41604</v>
      </c>
      <c r="C480" s="17" t="s">
        <v>67</v>
      </c>
      <c r="D480" s="17" t="s">
        <v>201</v>
      </c>
      <c r="E480" s="87" t="s">
        <v>1927</v>
      </c>
      <c r="F480" s="68" t="s">
        <v>1928</v>
      </c>
      <c r="G480" s="72" t="s">
        <v>27</v>
      </c>
      <c r="H480" s="17" t="s">
        <v>105</v>
      </c>
      <c r="I480" s="17">
        <v>75</v>
      </c>
      <c r="J480" s="17" t="s">
        <v>241</v>
      </c>
      <c r="K480" s="72" t="s">
        <v>1929</v>
      </c>
    </row>
    <row r="481" spans="1:11" ht="100" customHeight="1" x14ac:dyDescent="0.2">
      <c r="A481" s="17">
        <v>16</v>
      </c>
      <c r="B481" s="37">
        <v>41605</v>
      </c>
      <c r="C481" s="17" t="s">
        <v>67</v>
      </c>
      <c r="D481" s="17" t="s">
        <v>101</v>
      </c>
      <c r="E481" s="87" t="s">
        <v>787</v>
      </c>
      <c r="F481" s="68" t="s">
        <v>1931</v>
      </c>
      <c r="G481" s="72" t="s">
        <v>27</v>
      </c>
      <c r="H481" s="17" t="s">
        <v>105</v>
      </c>
      <c r="I481" s="17">
        <v>67</v>
      </c>
      <c r="J481" s="17" t="s">
        <v>241</v>
      </c>
      <c r="K481" s="72" t="s">
        <v>91</v>
      </c>
    </row>
    <row r="482" spans="1:11" ht="100" customHeight="1" x14ac:dyDescent="0.2">
      <c r="A482" s="17">
        <v>17</v>
      </c>
      <c r="B482" s="37">
        <v>41606</v>
      </c>
      <c r="C482" s="17" t="s">
        <v>67</v>
      </c>
      <c r="D482" s="17" t="s">
        <v>101</v>
      </c>
      <c r="E482" s="87" t="s">
        <v>66</v>
      </c>
      <c r="F482" s="68" t="s">
        <v>1755</v>
      </c>
      <c r="G482" s="72" t="s">
        <v>27</v>
      </c>
      <c r="H482" s="17" t="s">
        <v>369</v>
      </c>
      <c r="I482" s="17">
        <v>27</v>
      </c>
      <c r="J482" s="17" t="s">
        <v>241</v>
      </c>
      <c r="K482" s="72" t="s">
        <v>276</v>
      </c>
    </row>
    <row r="483" spans="1:11" ht="100" customHeight="1" x14ac:dyDescent="0.2">
      <c r="A483" s="17">
        <v>18</v>
      </c>
      <c r="B483" s="37">
        <v>41607</v>
      </c>
      <c r="C483" s="17" t="s">
        <v>67</v>
      </c>
      <c r="D483" s="17" t="s">
        <v>296</v>
      </c>
      <c r="E483" s="87" t="s">
        <v>66</v>
      </c>
      <c r="F483" s="68" t="s">
        <v>1635</v>
      </c>
      <c r="G483" s="72" t="s">
        <v>27</v>
      </c>
      <c r="H483" s="17" t="s">
        <v>189</v>
      </c>
      <c r="I483" s="17">
        <v>65</v>
      </c>
      <c r="J483" s="17" t="s">
        <v>241</v>
      </c>
      <c r="K483" s="72" t="s">
        <v>661</v>
      </c>
    </row>
    <row r="484" spans="1:11" ht="100" customHeight="1" x14ac:dyDescent="0.2">
      <c r="A484" s="17">
        <v>19</v>
      </c>
      <c r="B484" s="37">
        <v>41608</v>
      </c>
      <c r="C484" s="17" t="s">
        <v>67</v>
      </c>
      <c r="D484" s="17" t="s">
        <v>101</v>
      </c>
      <c r="E484" s="87" t="s">
        <v>650</v>
      </c>
      <c r="F484" s="68" t="s">
        <v>1934</v>
      </c>
      <c r="G484" s="72" t="s">
        <v>27</v>
      </c>
      <c r="H484" s="17" t="s">
        <v>189</v>
      </c>
      <c r="I484" s="17">
        <v>19</v>
      </c>
      <c r="J484" s="17" t="s">
        <v>241</v>
      </c>
      <c r="K484" s="72" t="s">
        <v>762</v>
      </c>
    </row>
    <row r="485" spans="1:11" ht="22.5" customHeight="1" x14ac:dyDescent="0.2">
      <c r="A485" s="9" t="s">
        <v>286</v>
      </c>
      <c r="B485" s="31"/>
      <c r="C485" s="69"/>
      <c r="D485" s="69"/>
      <c r="E485" s="69"/>
      <c r="F485" s="69"/>
      <c r="G485" s="69"/>
      <c r="H485" s="69"/>
      <c r="I485" s="110"/>
      <c r="J485" s="110"/>
      <c r="K485" s="124"/>
    </row>
    <row r="486" spans="1:11" ht="100" customHeight="1" x14ac:dyDescent="0.2">
      <c r="A486" s="17">
        <v>1</v>
      </c>
      <c r="B486" s="37">
        <v>41613</v>
      </c>
      <c r="C486" s="17" t="s">
        <v>67</v>
      </c>
      <c r="D486" s="17" t="s">
        <v>101</v>
      </c>
      <c r="E486" s="87" t="s">
        <v>608</v>
      </c>
      <c r="F486" s="68" t="s">
        <v>1157</v>
      </c>
      <c r="G486" s="72" t="s">
        <v>27</v>
      </c>
      <c r="H486" s="17" t="s">
        <v>133</v>
      </c>
      <c r="I486" s="17">
        <v>65</v>
      </c>
      <c r="J486" s="17" t="s">
        <v>258</v>
      </c>
      <c r="K486" s="68" t="s">
        <v>1936</v>
      </c>
    </row>
    <row r="487" spans="1:11" ht="100" customHeight="1" x14ac:dyDescent="0.2">
      <c r="A487" s="17">
        <v>2</v>
      </c>
      <c r="B487" s="37">
        <v>41614</v>
      </c>
      <c r="C487" s="17" t="s">
        <v>137</v>
      </c>
      <c r="D487" s="17" t="s">
        <v>101</v>
      </c>
      <c r="E487" s="87" t="s">
        <v>608</v>
      </c>
      <c r="F487" s="68" t="s">
        <v>1937</v>
      </c>
      <c r="G487" s="72" t="s">
        <v>27</v>
      </c>
      <c r="H487" s="17" t="s">
        <v>369</v>
      </c>
      <c r="I487" s="17">
        <v>55</v>
      </c>
      <c r="J487" s="17" t="s">
        <v>241</v>
      </c>
      <c r="K487" s="68" t="s">
        <v>539</v>
      </c>
    </row>
    <row r="488" spans="1:11" ht="100" customHeight="1" x14ac:dyDescent="0.2">
      <c r="A488" s="17">
        <v>3</v>
      </c>
      <c r="B488" s="37">
        <v>41617</v>
      </c>
      <c r="C488" s="17" t="s">
        <v>140</v>
      </c>
      <c r="D488" s="17" t="s">
        <v>242</v>
      </c>
      <c r="E488" s="87" t="s">
        <v>1938</v>
      </c>
      <c r="F488" s="68" t="s">
        <v>1939</v>
      </c>
      <c r="G488" s="72" t="s">
        <v>27</v>
      </c>
      <c r="H488" s="17" t="s">
        <v>105</v>
      </c>
      <c r="I488" s="17">
        <v>61</v>
      </c>
      <c r="J488" s="17" t="s">
        <v>241</v>
      </c>
      <c r="K488" s="68" t="s">
        <v>14</v>
      </c>
    </row>
    <row r="489" spans="1:11" ht="100" customHeight="1" x14ac:dyDescent="0.2">
      <c r="A489" s="17">
        <v>4</v>
      </c>
      <c r="B489" s="37">
        <v>41618</v>
      </c>
      <c r="C489" s="17" t="s">
        <v>67</v>
      </c>
      <c r="D489" s="17" t="s">
        <v>148</v>
      </c>
      <c r="E489" s="87" t="s">
        <v>1885</v>
      </c>
      <c r="F489" s="68" t="s">
        <v>1942</v>
      </c>
      <c r="G489" s="72" t="s">
        <v>27</v>
      </c>
      <c r="H489" s="17" t="s">
        <v>412</v>
      </c>
      <c r="I489" s="17">
        <v>45</v>
      </c>
      <c r="J489" s="17" t="s">
        <v>241</v>
      </c>
      <c r="K489" s="72" t="s">
        <v>1943</v>
      </c>
    </row>
    <row r="490" spans="1:11" ht="100" customHeight="1" x14ac:dyDescent="0.2">
      <c r="A490" s="17">
        <v>5</v>
      </c>
      <c r="B490" s="37">
        <v>41619</v>
      </c>
      <c r="C490" s="17" t="s">
        <v>137</v>
      </c>
      <c r="D490" s="17" t="s">
        <v>296</v>
      </c>
      <c r="E490" s="87" t="s">
        <v>967</v>
      </c>
      <c r="F490" s="68" t="s">
        <v>1235</v>
      </c>
      <c r="G490" s="72" t="s">
        <v>27</v>
      </c>
      <c r="H490" s="17" t="s">
        <v>238</v>
      </c>
      <c r="I490" s="17">
        <v>36</v>
      </c>
      <c r="J490" s="17" t="s">
        <v>241</v>
      </c>
      <c r="K490" s="72" t="s">
        <v>1944</v>
      </c>
    </row>
    <row r="491" spans="1:11" ht="100" customHeight="1" x14ac:dyDescent="0.2">
      <c r="A491" s="17">
        <v>6</v>
      </c>
      <c r="B491" s="37">
        <v>41622</v>
      </c>
      <c r="C491" s="17" t="s">
        <v>67</v>
      </c>
      <c r="D491" s="17" t="s">
        <v>296</v>
      </c>
      <c r="E491" s="87" t="s">
        <v>1378</v>
      </c>
      <c r="F491" s="68" t="s">
        <v>1946</v>
      </c>
      <c r="G491" s="72" t="s">
        <v>27</v>
      </c>
      <c r="H491" s="17" t="s">
        <v>238</v>
      </c>
      <c r="I491" s="17">
        <v>35</v>
      </c>
      <c r="J491" s="17" t="s">
        <v>241</v>
      </c>
      <c r="K491" s="72" t="s">
        <v>815</v>
      </c>
    </row>
    <row r="492" spans="1:11" ht="100" customHeight="1" x14ac:dyDescent="0.2">
      <c r="A492" s="17">
        <v>7</v>
      </c>
      <c r="B492" s="37">
        <v>41625</v>
      </c>
      <c r="C492" s="17" t="s">
        <v>67</v>
      </c>
      <c r="D492" s="17" t="s">
        <v>101</v>
      </c>
      <c r="E492" s="87" t="s">
        <v>1947</v>
      </c>
      <c r="F492" s="68" t="s">
        <v>1948</v>
      </c>
      <c r="G492" s="72" t="s">
        <v>27</v>
      </c>
      <c r="H492" s="17" t="s">
        <v>189</v>
      </c>
      <c r="I492" s="17">
        <v>21</v>
      </c>
      <c r="J492" s="17" t="s">
        <v>241</v>
      </c>
      <c r="K492" s="72" t="s">
        <v>1662</v>
      </c>
    </row>
    <row r="493" spans="1:11" ht="100" customHeight="1" x14ac:dyDescent="0.2">
      <c r="A493" s="17">
        <v>8</v>
      </c>
      <c r="B493" s="37">
        <v>41627</v>
      </c>
      <c r="C493" s="17" t="s">
        <v>140</v>
      </c>
      <c r="D493" s="17" t="s">
        <v>242</v>
      </c>
      <c r="E493" s="87" t="s">
        <v>1949</v>
      </c>
      <c r="F493" s="68" t="s">
        <v>1951</v>
      </c>
      <c r="G493" s="72" t="s">
        <v>27</v>
      </c>
      <c r="H493" s="17" t="s">
        <v>369</v>
      </c>
      <c r="I493" s="17">
        <v>22</v>
      </c>
      <c r="J493" s="17" t="s">
        <v>241</v>
      </c>
      <c r="K493" s="72" t="s">
        <v>1492</v>
      </c>
    </row>
    <row r="494" spans="1:11" ht="100" customHeight="1" x14ac:dyDescent="0.2">
      <c r="A494" s="17">
        <v>9</v>
      </c>
      <c r="B494" s="37">
        <v>41632</v>
      </c>
      <c r="C494" s="17" t="s">
        <v>137</v>
      </c>
      <c r="D494" s="17" t="s">
        <v>361</v>
      </c>
      <c r="E494" s="87" t="s">
        <v>1106</v>
      </c>
      <c r="F494" s="68" t="s">
        <v>1953</v>
      </c>
      <c r="G494" s="72" t="s">
        <v>27</v>
      </c>
      <c r="H494" s="17" t="s">
        <v>105</v>
      </c>
      <c r="I494" s="17">
        <v>57</v>
      </c>
      <c r="J494" s="17" t="s">
        <v>241</v>
      </c>
      <c r="K494" s="72" t="s">
        <v>1954</v>
      </c>
    </row>
    <row r="495" spans="1:11" ht="22.5" customHeight="1" x14ac:dyDescent="0.2">
      <c r="A495" s="9" t="s">
        <v>1957</v>
      </c>
      <c r="B495" s="31"/>
      <c r="C495" s="69"/>
      <c r="D495" s="69"/>
      <c r="E495" s="69"/>
      <c r="F495" s="69"/>
      <c r="G495" s="69"/>
      <c r="H495" s="69"/>
      <c r="I495" s="110"/>
      <c r="J495" s="110"/>
      <c r="K495" s="124"/>
    </row>
    <row r="496" spans="1:11" ht="100" customHeight="1" x14ac:dyDescent="0.2">
      <c r="A496" s="17">
        <v>1</v>
      </c>
      <c r="B496" s="37">
        <v>41649</v>
      </c>
      <c r="C496" s="17" t="s">
        <v>67</v>
      </c>
      <c r="D496" s="17" t="s">
        <v>101</v>
      </c>
      <c r="E496" s="87" t="s">
        <v>1183</v>
      </c>
      <c r="F496" s="68" t="s">
        <v>7</v>
      </c>
      <c r="G496" s="72" t="s">
        <v>27</v>
      </c>
      <c r="H496" s="17" t="s">
        <v>105</v>
      </c>
      <c r="I496" s="17">
        <v>48</v>
      </c>
      <c r="J496" s="17" t="s">
        <v>241</v>
      </c>
      <c r="K496" s="72" t="s">
        <v>1013</v>
      </c>
    </row>
    <row r="497" spans="1:11" ht="100" customHeight="1" x14ac:dyDescent="0.2">
      <c r="A497" s="17">
        <v>2</v>
      </c>
      <c r="B497" s="37">
        <v>41650</v>
      </c>
      <c r="C497" s="17" t="s">
        <v>140</v>
      </c>
      <c r="D497" s="17" t="s">
        <v>101</v>
      </c>
      <c r="E497" s="87" t="s">
        <v>1958</v>
      </c>
      <c r="F497" s="68" t="s">
        <v>1961</v>
      </c>
      <c r="G497" s="72" t="s">
        <v>27</v>
      </c>
      <c r="H497" s="17" t="s">
        <v>105</v>
      </c>
      <c r="I497" s="17">
        <v>62</v>
      </c>
      <c r="J497" s="17" t="s">
        <v>241</v>
      </c>
      <c r="K497" s="72" t="s">
        <v>1966</v>
      </c>
    </row>
    <row r="498" spans="1:11" ht="100" customHeight="1" x14ac:dyDescent="0.2">
      <c r="A498" s="17">
        <v>3</v>
      </c>
      <c r="B498" s="37">
        <v>41649</v>
      </c>
      <c r="C498" s="17" t="s">
        <v>67</v>
      </c>
      <c r="D498" s="17" t="s">
        <v>148</v>
      </c>
      <c r="E498" s="87" t="s">
        <v>1750</v>
      </c>
      <c r="F498" s="68" t="s">
        <v>846</v>
      </c>
      <c r="G498" s="72" t="s">
        <v>27</v>
      </c>
      <c r="H498" s="17" t="s">
        <v>189</v>
      </c>
      <c r="I498" s="17">
        <v>55</v>
      </c>
      <c r="J498" s="17" t="s">
        <v>241</v>
      </c>
      <c r="K498" s="72" t="s">
        <v>1065</v>
      </c>
    </row>
    <row r="499" spans="1:11" ht="100" customHeight="1" x14ac:dyDescent="0.2">
      <c r="A499" s="17">
        <v>4</v>
      </c>
      <c r="B499" s="37">
        <v>41657</v>
      </c>
      <c r="C499" s="17" t="s">
        <v>67</v>
      </c>
      <c r="D499" s="17" t="s">
        <v>101</v>
      </c>
      <c r="E499" s="87" t="s">
        <v>1080</v>
      </c>
      <c r="F499" s="68" t="s">
        <v>1485</v>
      </c>
      <c r="G499" s="72" t="s">
        <v>27</v>
      </c>
      <c r="H499" s="17" t="s">
        <v>305</v>
      </c>
      <c r="I499" s="17">
        <v>65</v>
      </c>
      <c r="J499" s="17" t="s">
        <v>241</v>
      </c>
      <c r="K499" s="72" t="s">
        <v>1968</v>
      </c>
    </row>
    <row r="500" spans="1:11" ht="100" customHeight="1" x14ac:dyDescent="0.2">
      <c r="A500" s="17">
        <v>5</v>
      </c>
      <c r="B500" s="37">
        <v>41660</v>
      </c>
      <c r="C500" s="17" t="s">
        <v>67</v>
      </c>
      <c r="D500" s="17" t="s">
        <v>101</v>
      </c>
      <c r="E500" s="87" t="s">
        <v>608</v>
      </c>
      <c r="F500" s="68" t="s">
        <v>1962</v>
      </c>
      <c r="G500" s="72" t="s">
        <v>27</v>
      </c>
      <c r="H500" s="17" t="s">
        <v>189</v>
      </c>
      <c r="I500" s="17">
        <v>49</v>
      </c>
      <c r="J500" s="17" t="s">
        <v>241</v>
      </c>
      <c r="K500" s="72" t="s">
        <v>1969</v>
      </c>
    </row>
    <row r="501" spans="1:11" ht="100" customHeight="1" x14ac:dyDescent="0.2">
      <c r="A501" s="17">
        <v>6</v>
      </c>
      <c r="B501" s="37">
        <v>41663</v>
      </c>
      <c r="C501" s="17" t="s">
        <v>96</v>
      </c>
      <c r="D501" s="17" t="s">
        <v>296</v>
      </c>
      <c r="E501" s="87" t="s">
        <v>1959</v>
      </c>
      <c r="F501" s="68" t="s">
        <v>1963</v>
      </c>
      <c r="G501" s="72" t="s">
        <v>27</v>
      </c>
      <c r="H501" s="17" t="s">
        <v>446</v>
      </c>
      <c r="I501" s="17">
        <v>34</v>
      </c>
      <c r="J501" s="17" t="s">
        <v>241</v>
      </c>
      <c r="K501" s="72" t="s">
        <v>1970</v>
      </c>
    </row>
    <row r="502" spans="1:11" ht="100" customHeight="1" x14ac:dyDescent="0.2">
      <c r="A502" s="17">
        <v>7</v>
      </c>
      <c r="B502" s="37">
        <v>41664</v>
      </c>
      <c r="C502" s="17" t="s">
        <v>67</v>
      </c>
      <c r="D502" s="17" t="s">
        <v>148</v>
      </c>
      <c r="E502" s="87" t="s">
        <v>1048</v>
      </c>
      <c r="F502" s="68" t="s">
        <v>464</v>
      </c>
      <c r="G502" s="72" t="s">
        <v>27</v>
      </c>
      <c r="H502" s="17" t="s">
        <v>189</v>
      </c>
      <c r="I502" s="17">
        <v>63</v>
      </c>
      <c r="J502" s="17" t="s">
        <v>241</v>
      </c>
      <c r="K502" s="72" t="s">
        <v>1972</v>
      </c>
    </row>
    <row r="503" spans="1:11" ht="100" customHeight="1" x14ac:dyDescent="0.2">
      <c r="A503" s="17">
        <v>8</v>
      </c>
      <c r="B503" s="37">
        <v>41666</v>
      </c>
      <c r="C503" s="17" t="s">
        <v>140</v>
      </c>
      <c r="D503" s="17" t="s">
        <v>101</v>
      </c>
      <c r="E503" s="87" t="s">
        <v>1080</v>
      </c>
      <c r="F503" s="68" t="s">
        <v>1250</v>
      </c>
      <c r="G503" s="72" t="s">
        <v>27</v>
      </c>
      <c r="H503" s="17" t="s">
        <v>305</v>
      </c>
      <c r="I503" s="17">
        <v>43</v>
      </c>
      <c r="J503" s="17" t="s">
        <v>241</v>
      </c>
      <c r="K503" s="72" t="s">
        <v>276</v>
      </c>
    </row>
    <row r="504" spans="1:11" ht="100" customHeight="1" x14ac:dyDescent="0.2">
      <c r="A504" s="17">
        <v>9</v>
      </c>
      <c r="B504" s="37">
        <v>41668</v>
      </c>
      <c r="C504" s="17" t="s">
        <v>127</v>
      </c>
      <c r="D504" s="17" t="s">
        <v>101</v>
      </c>
      <c r="E504" s="87" t="s">
        <v>1064</v>
      </c>
      <c r="F504" s="68" t="s">
        <v>1965</v>
      </c>
      <c r="G504" s="72" t="s">
        <v>27</v>
      </c>
      <c r="H504" s="17" t="s">
        <v>189</v>
      </c>
      <c r="I504" s="17">
        <v>60</v>
      </c>
      <c r="J504" s="17" t="s">
        <v>241</v>
      </c>
      <c r="K504" s="72" t="s">
        <v>282</v>
      </c>
    </row>
    <row r="505" spans="1:11" ht="22.5" customHeight="1" x14ac:dyDescent="0.2">
      <c r="A505" s="9" t="s">
        <v>1974</v>
      </c>
      <c r="B505" s="31"/>
      <c r="C505" s="69"/>
      <c r="D505" s="69"/>
      <c r="E505" s="69"/>
      <c r="F505" s="69"/>
      <c r="G505" s="69"/>
      <c r="H505" s="69"/>
      <c r="I505" s="110"/>
      <c r="J505" s="110"/>
      <c r="K505" s="124"/>
    </row>
    <row r="506" spans="1:11" ht="100" customHeight="1" x14ac:dyDescent="0.2">
      <c r="A506" s="17">
        <v>1</v>
      </c>
      <c r="B506" s="37">
        <v>41674</v>
      </c>
      <c r="C506" s="17" t="s">
        <v>67</v>
      </c>
      <c r="D506" s="17" t="s">
        <v>296</v>
      </c>
      <c r="E506" s="87" t="s">
        <v>1253</v>
      </c>
      <c r="F506" s="68" t="s">
        <v>1582</v>
      </c>
      <c r="G506" s="72" t="s">
        <v>27</v>
      </c>
      <c r="H506" s="17" t="s">
        <v>189</v>
      </c>
      <c r="I506" s="17">
        <v>49</v>
      </c>
      <c r="J506" s="17" t="s">
        <v>241</v>
      </c>
      <c r="K506" s="72" t="s">
        <v>276</v>
      </c>
    </row>
    <row r="507" spans="1:11" ht="100" customHeight="1" x14ac:dyDescent="0.2">
      <c r="A507" s="17">
        <v>2</v>
      </c>
      <c r="B507" s="37">
        <v>41684</v>
      </c>
      <c r="C507" s="17" t="s">
        <v>67</v>
      </c>
      <c r="D507" s="17" t="s">
        <v>242</v>
      </c>
      <c r="E507" s="87" t="s">
        <v>30</v>
      </c>
      <c r="F507" s="68" t="s">
        <v>1347</v>
      </c>
      <c r="G507" s="72" t="s">
        <v>27</v>
      </c>
      <c r="H507" s="17" t="s">
        <v>105</v>
      </c>
      <c r="I507" s="17">
        <v>70</v>
      </c>
      <c r="J507" s="17" t="s">
        <v>241</v>
      </c>
      <c r="K507" s="72" t="s">
        <v>980</v>
      </c>
    </row>
    <row r="508" spans="1:11" ht="100" customHeight="1" x14ac:dyDescent="0.2">
      <c r="A508" s="17">
        <v>3</v>
      </c>
      <c r="B508" s="37">
        <v>41689</v>
      </c>
      <c r="C508" s="17" t="s">
        <v>67</v>
      </c>
      <c r="D508" s="17" t="s">
        <v>101</v>
      </c>
      <c r="E508" s="87" t="s">
        <v>608</v>
      </c>
      <c r="F508" s="68" t="s">
        <v>1096</v>
      </c>
      <c r="G508" s="72" t="s">
        <v>27</v>
      </c>
      <c r="H508" s="17" t="s">
        <v>280</v>
      </c>
      <c r="I508" s="17">
        <v>64</v>
      </c>
      <c r="J508" s="17" t="s">
        <v>241</v>
      </c>
      <c r="K508" s="72" t="s">
        <v>759</v>
      </c>
    </row>
    <row r="509" spans="1:11" ht="100" customHeight="1" x14ac:dyDescent="0.2">
      <c r="A509" s="17">
        <v>4</v>
      </c>
      <c r="B509" s="37">
        <v>41690</v>
      </c>
      <c r="C509" s="17" t="s">
        <v>67</v>
      </c>
      <c r="D509" s="17" t="s">
        <v>101</v>
      </c>
      <c r="E509" s="87" t="s">
        <v>608</v>
      </c>
      <c r="F509" s="68" t="s">
        <v>29</v>
      </c>
      <c r="G509" s="72" t="s">
        <v>27</v>
      </c>
      <c r="H509" s="17" t="s">
        <v>280</v>
      </c>
      <c r="I509" s="17">
        <v>62</v>
      </c>
      <c r="J509" s="17" t="s">
        <v>241</v>
      </c>
      <c r="K509" s="72" t="s">
        <v>1975</v>
      </c>
    </row>
    <row r="510" spans="1:11" ht="100" customHeight="1" x14ac:dyDescent="0.2">
      <c r="A510" s="17">
        <v>5</v>
      </c>
      <c r="B510" s="37">
        <v>41692</v>
      </c>
      <c r="C510" s="17" t="s">
        <v>67</v>
      </c>
      <c r="D510" s="17" t="s">
        <v>101</v>
      </c>
      <c r="E510" s="87" t="s">
        <v>1048</v>
      </c>
      <c r="F510" s="68" t="s">
        <v>1976</v>
      </c>
      <c r="G510" s="72" t="s">
        <v>27</v>
      </c>
      <c r="H510" s="17" t="s">
        <v>369</v>
      </c>
      <c r="I510" s="17">
        <v>29</v>
      </c>
      <c r="J510" s="17" t="s">
        <v>241</v>
      </c>
      <c r="K510" s="72" t="s">
        <v>1977</v>
      </c>
    </row>
    <row r="511" spans="1:11" ht="100" customHeight="1" x14ac:dyDescent="0.2">
      <c r="A511" s="17">
        <v>6</v>
      </c>
      <c r="B511" s="37">
        <v>41692</v>
      </c>
      <c r="C511" s="17" t="s">
        <v>67</v>
      </c>
      <c r="D511" s="17" t="s">
        <v>101</v>
      </c>
      <c r="E511" s="87" t="s">
        <v>1979</v>
      </c>
      <c r="F511" s="68" t="s">
        <v>1206</v>
      </c>
      <c r="G511" s="72" t="s">
        <v>27</v>
      </c>
      <c r="H511" s="17" t="s">
        <v>189</v>
      </c>
      <c r="I511" s="17">
        <v>51</v>
      </c>
      <c r="J511" s="17" t="s">
        <v>241</v>
      </c>
      <c r="K511" s="72" t="s">
        <v>1983</v>
      </c>
    </row>
    <row r="512" spans="1:11" ht="100" customHeight="1" x14ac:dyDescent="0.2">
      <c r="A512" s="17">
        <v>7</v>
      </c>
      <c r="B512" s="37">
        <v>41694</v>
      </c>
      <c r="C512" s="17" t="s">
        <v>137</v>
      </c>
      <c r="D512" s="17" t="s">
        <v>201</v>
      </c>
      <c r="E512" s="87" t="s">
        <v>1985</v>
      </c>
      <c r="F512" s="68" t="s">
        <v>1988</v>
      </c>
      <c r="G512" s="72" t="s">
        <v>27</v>
      </c>
      <c r="H512" s="17" t="s">
        <v>105</v>
      </c>
      <c r="I512" s="72" t="s">
        <v>1990</v>
      </c>
      <c r="J512" s="17" t="s">
        <v>241</v>
      </c>
      <c r="K512" s="130" t="s">
        <v>1830</v>
      </c>
    </row>
    <row r="513" spans="1:11" ht="100" customHeight="1" x14ac:dyDescent="0.2">
      <c r="A513" s="17">
        <v>8</v>
      </c>
      <c r="B513" s="37">
        <v>41694</v>
      </c>
      <c r="C513" s="17" t="s">
        <v>67</v>
      </c>
      <c r="D513" s="17" t="s">
        <v>296</v>
      </c>
      <c r="E513" s="87" t="s">
        <v>757</v>
      </c>
      <c r="F513" s="68" t="s">
        <v>1870</v>
      </c>
      <c r="G513" s="72" t="s">
        <v>27</v>
      </c>
      <c r="H513" s="17" t="s">
        <v>189</v>
      </c>
      <c r="I513" s="17">
        <v>25</v>
      </c>
      <c r="J513" s="17" t="s">
        <v>241</v>
      </c>
      <c r="K513" s="75" t="s">
        <v>1583</v>
      </c>
    </row>
    <row r="514" spans="1:11" ht="100" customHeight="1" x14ac:dyDescent="0.2">
      <c r="A514" s="17">
        <v>9</v>
      </c>
      <c r="B514" s="37">
        <v>41696</v>
      </c>
      <c r="C514" s="17" t="s">
        <v>127</v>
      </c>
      <c r="D514" s="17" t="s">
        <v>101</v>
      </c>
      <c r="E514" s="87" t="s">
        <v>608</v>
      </c>
      <c r="F514" s="68" t="s">
        <v>1992</v>
      </c>
      <c r="G514" s="72" t="s">
        <v>27</v>
      </c>
      <c r="H514" s="17" t="s">
        <v>280</v>
      </c>
      <c r="I514" s="17">
        <v>44</v>
      </c>
      <c r="J514" s="17" t="s">
        <v>241</v>
      </c>
      <c r="K514" s="72" t="s">
        <v>276</v>
      </c>
    </row>
    <row r="515" spans="1:11" ht="100" customHeight="1" x14ac:dyDescent="0.2">
      <c r="A515" s="17">
        <v>10</v>
      </c>
      <c r="B515" s="37">
        <v>41697</v>
      </c>
      <c r="C515" s="17" t="s">
        <v>67</v>
      </c>
      <c r="D515" s="17" t="s">
        <v>148</v>
      </c>
      <c r="E515" s="87" t="s">
        <v>1024</v>
      </c>
      <c r="F515" s="68" t="s">
        <v>225</v>
      </c>
      <c r="G515" s="72" t="s">
        <v>27</v>
      </c>
      <c r="H515" s="17" t="s">
        <v>133</v>
      </c>
      <c r="I515" s="17">
        <v>45</v>
      </c>
      <c r="J515" s="17" t="s">
        <v>258</v>
      </c>
      <c r="K515" s="72" t="s">
        <v>1995</v>
      </c>
    </row>
    <row r="516" spans="1:11" ht="22.5" customHeight="1" x14ac:dyDescent="0.2">
      <c r="A516" s="9" t="s">
        <v>1997</v>
      </c>
      <c r="B516" s="31"/>
      <c r="C516" s="69"/>
      <c r="D516" s="69"/>
      <c r="E516" s="69"/>
      <c r="F516" s="69"/>
      <c r="G516" s="69"/>
      <c r="H516" s="69"/>
      <c r="I516" s="110"/>
      <c r="J516" s="110"/>
      <c r="K516" s="124"/>
    </row>
    <row r="517" spans="1:11" ht="100" customHeight="1" x14ac:dyDescent="0.2">
      <c r="A517" s="17">
        <v>1</v>
      </c>
      <c r="B517" s="37">
        <v>41701</v>
      </c>
      <c r="C517" s="17" t="s">
        <v>67</v>
      </c>
      <c r="D517" s="17" t="s">
        <v>148</v>
      </c>
      <c r="E517" s="87" t="s">
        <v>1999</v>
      </c>
      <c r="F517" s="68" t="s">
        <v>2001</v>
      </c>
      <c r="G517" s="72" t="s">
        <v>27</v>
      </c>
      <c r="H517" s="17" t="s">
        <v>105</v>
      </c>
      <c r="I517" s="17">
        <v>63</v>
      </c>
      <c r="J517" s="17" t="s">
        <v>241</v>
      </c>
      <c r="K517" s="72" t="s">
        <v>2002</v>
      </c>
    </row>
    <row r="518" spans="1:11" ht="100" customHeight="1" x14ac:dyDescent="0.2">
      <c r="A518" s="17">
        <v>2</v>
      </c>
      <c r="B518" s="37">
        <v>41704</v>
      </c>
      <c r="C518" s="17" t="s">
        <v>67</v>
      </c>
      <c r="D518" s="17" t="s">
        <v>101</v>
      </c>
      <c r="E518" s="87" t="s">
        <v>1048</v>
      </c>
      <c r="F518" s="68" t="s">
        <v>2004</v>
      </c>
      <c r="G518" s="72" t="s">
        <v>27</v>
      </c>
      <c r="H518" s="17" t="s">
        <v>189</v>
      </c>
      <c r="I518" s="17">
        <v>35</v>
      </c>
      <c r="J518" s="17" t="s">
        <v>241</v>
      </c>
      <c r="K518" s="72" t="s">
        <v>762</v>
      </c>
    </row>
    <row r="519" spans="1:11" ht="100" customHeight="1" x14ac:dyDescent="0.2">
      <c r="A519" s="17">
        <v>3</v>
      </c>
      <c r="B519" s="37">
        <v>41704</v>
      </c>
      <c r="C519" s="17" t="s">
        <v>96</v>
      </c>
      <c r="D519" s="17" t="s">
        <v>201</v>
      </c>
      <c r="E519" s="87" t="s">
        <v>1980</v>
      </c>
      <c r="F519" s="68" t="s">
        <v>2005</v>
      </c>
      <c r="G519" s="72" t="s">
        <v>27</v>
      </c>
      <c r="H519" s="17" t="s">
        <v>369</v>
      </c>
      <c r="I519" s="17">
        <v>55</v>
      </c>
      <c r="J519" s="17" t="s">
        <v>241</v>
      </c>
      <c r="K519" s="72" t="s">
        <v>2007</v>
      </c>
    </row>
    <row r="520" spans="1:11" ht="100" customHeight="1" x14ac:dyDescent="0.2">
      <c r="A520" s="17">
        <v>4</v>
      </c>
      <c r="B520" s="37">
        <v>41705</v>
      </c>
      <c r="C520" s="17" t="s">
        <v>137</v>
      </c>
      <c r="D520" s="17" t="s">
        <v>322</v>
      </c>
      <c r="E520" s="87" t="s">
        <v>2008</v>
      </c>
      <c r="F520" s="68" t="s">
        <v>381</v>
      </c>
      <c r="G520" s="72" t="s">
        <v>27</v>
      </c>
      <c r="H520" s="17" t="s">
        <v>313</v>
      </c>
      <c r="I520" s="72">
        <v>49</v>
      </c>
      <c r="J520" s="17" t="s">
        <v>241</v>
      </c>
      <c r="K520" s="72" t="s">
        <v>2009</v>
      </c>
    </row>
    <row r="521" spans="1:11" ht="100" customHeight="1" x14ac:dyDescent="0.2">
      <c r="A521" s="17">
        <v>5</v>
      </c>
      <c r="B521" s="37">
        <v>41706</v>
      </c>
      <c r="C521" s="17" t="s">
        <v>127</v>
      </c>
      <c r="D521" s="17" t="s">
        <v>101</v>
      </c>
      <c r="E521" s="87" t="s">
        <v>608</v>
      </c>
      <c r="F521" s="68" t="s">
        <v>2013</v>
      </c>
      <c r="G521" s="72" t="s">
        <v>27</v>
      </c>
      <c r="H521" s="17" t="s">
        <v>280</v>
      </c>
      <c r="I521" s="17">
        <v>68</v>
      </c>
      <c r="J521" s="17" t="s">
        <v>241</v>
      </c>
      <c r="K521" s="72" t="s">
        <v>759</v>
      </c>
    </row>
    <row r="522" spans="1:11" ht="100" customHeight="1" x14ac:dyDescent="0.2">
      <c r="A522" s="17">
        <v>6</v>
      </c>
      <c r="B522" s="37">
        <v>41708</v>
      </c>
      <c r="C522" s="17" t="s">
        <v>67</v>
      </c>
      <c r="D522" s="17" t="s">
        <v>148</v>
      </c>
      <c r="E522" s="87" t="s">
        <v>1909</v>
      </c>
      <c r="F522" s="68" t="s">
        <v>2014</v>
      </c>
      <c r="G522" s="72" t="s">
        <v>27</v>
      </c>
      <c r="H522" s="17" t="s">
        <v>105</v>
      </c>
      <c r="I522" s="17">
        <v>63</v>
      </c>
      <c r="J522" s="17" t="s">
        <v>241</v>
      </c>
      <c r="K522" s="72" t="s">
        <v>276</v>
      </c>
    </row>
    <row r="523" spans="1:11" ht="100" customHeight="1" x14ac:dyDescent="0.2">
      <c r="A523" s="17">
        <v>7</v>
      </c>
      <c r="B523" s="37">
        <v>41708</v>
      </c>
      <c r="C523" s="17" t="s">
        <v>67</v>
      </c>
      <c r="D523" s="17" t="s">
        <v>101</v>
      </c>
      <c r="E523" s="87" t="s">
        <v>2015</v>
      </c>
      <c r="F523" s="68" t="s">
        <v>2016</v>
      </c>
      <c r="G523" s="72" t="s">
        <v>27</v>
      </c>
      <c r="H523" s="17" t="s">
        <v>133</v>
      </c>
      <c r="I523" s="17">
        <v>54</v>
      </c>
      <c r="J523" s="17" t="s">
        <v>258</v>
      </c>
      <c r="K523" s="72" t="s">
        <v>2017</v>
      </c>
    </row>
    <row r="524" spans="1:11" ht="100" customHeight="1" x14ac:dyDescent="0.2">
      <c r="A524" s="17">
        <v>8</v>
      </c>
      <c r="B524" s="37">
        <v>41719</v>
      </c>
      <c r="C524" s="17" t="s">
        <v>137</v>
      </c>
      <c r="D524" s="17" t="s">
        <v>322</v>
      </c>
      <c r="E524" s="87" t="s">
        <v>2018</v>
      </c>
      <c r="F524" s="68" t="s">
        <v>817</v>
      </c>
      <c r="G524" s="72" t="s">
        <v>27</v>
      </c>
      <c r="H524" s="17" t="s">
        <v>105</v>
      </c>
      <c r="I524" s="17">
        <v>33</v>
      </c>
      <c r="J524" s="17" t="s">
        <v>241</v>
      </c>
      <c r="K524" s="72" t="s">
        <v>2019</v>
      </c>
    </row>
    <row r="525" spans="1:11" ht="22.5" customHeight="1" x14ac:dyDescent="0.2">
      <c r="A525" s="9" t="s">
        <v>2026</v>
      </c>
      <c r="B525" s="31"/>
      <c r="C525" s="69"/>
      <c r="D525" s="69"/>
      <c r="E525" s="69"/>
      <c r="F525" s="69"/>
      <c r="G525" s="69"/>
      <c r="H525" s="69"/>
      <c r="I525" s="110"/>
      <c r="J525" s="110"/>
      <c r="K525" s="124"/>
    </row>
    <row r="526" spans="1:11" ht="100" customHeight="1" x14ac:dyDescent="0.2">
      <c r="A526" s="17">
        <v>1</v>
      </c>
      <c r="B526" s="37">
        <v>41730</v>
      </c>
      <c r="C526" s="17" t="s">
        <v>137</v>
      </c>
      <c r="D526" s="17" t="s">
        <v>361</v>
      </c>
      <c r="E526" s="87" t="s">
        <v>1389</v>
      </c>
      <c r="F526" s="68" t="s">
        <v>2021</v>
      </c>
      <c r="G526" s="72" t="s">
        <v>27</v>
      </c>
      <c r="H526" s="17" t="s">
        <v>105</v>
      </c>
      <c r="I526" s="17">
        <v>32</v>
      </c>
      <c r="J526" s="17" t="s">
        <v>241</v>
      </c>
      <c r="K526" s="72" t="s">
        <v>1374</v>
      </c>
    </row>
    <row r="527" spans="1:11" ht="100" customHeight="1" x14ac:dyDescent="0.2">
      <c r="A527" s="17">
        <v>2</v>
      </c>
      <c r="B527" s="37">
        <v>41739</v>
      </c>
      <c r="C527" s="17" t="s">
        <v>96</v>
      </c>
      <c r="D527" s="17" t="s">
        <v>361</v>
      </c>
      <c r="E527" s="87" t="s">
        <v>840</v>
      </c>
      <c r="F527" s="68" t="s">
        <v>1552</v>
      </c>
      <c r="G527" s="72" t="s">
        <v>27</v>
      </c>
      <c r="H527" s="17" t="s">
        <v>105</v>
      </c>
      <c r="I527" s="17">
        <v>19</v>
      </c>
      <c r="J527" s="17" t="s">
        <v>241</v>
      </c>
      <c r="K527" s="72" t="s">
        <v>1489</v>
      </c>
    </row>
    <row r="528" spans="1:11" ht="100" customHeight="1" x14ac:dyDescent="0.2">
      <c r="A528" s="17">
        <v>3</v>
      </c>
      <c r="B528" s="37">
        <v>41746</v>
      </c>
      <c r="C528" s="17" t="s">
        <v>67</v>
      </c>
      <c r="D528" s="17" t="s">
        <v>101</v>
      </c>
      <c r="E528" s="87" t="s">
        <v>548</v>
      </c>
      <c r="F528" s="68" t="s">
        <v>2022</v>
      </c>
      <c r="G528" s="72" t="s">
        <v>27</v>
      </c>
      <c r="H528" s="17" t="s">
        <v>305</v>
      </c>
      <c r="I528" s="72">
        <v>39</v>
      </c>
      <c r="J528" s="17" t="s">
        <v>241</v>
      </c>
      <c r="K528" s="72" t="s">
        <v>351</v>
      </c>
    </row>
    <row r="529" spans="1:11" ht="100" customHeight="1" x14ac:dyDescent="0.2">
      <c r="A529" s="17">
        <v>4</v>
      </c>
      <c r="B529" s="37">
        <v>41759</v>
      </c>
      <c r="C529" s="17" t="s">
        <v>96</v>
      </c>
      <c r="D529" s="17" t="s">
        <v>148</v>
      </c>
      <c r="E529" s="87" t="s">
        <v>2023</v>
      </c>
      <c r="F529" s="68" t="s">
        <v>1457</v>
      </c>
      <c r="G529" s="72" t="s">
        <v>27</v>
      </c>
      <c r="H529" s="17" t="s">
        <v>109</v>
      </c>
      <c r="I529" s="17">
        <v>23</v>
      </c>
      <c r="J529" s="17" t="s">
        <v>241</v>
      </c>
      <c r="K529" s="72" t="s">
        <v>2024</v>
      </c>
    </row>
    <row r="530" spans="1:11" s="5" customFormat="1" ht="16.5" x14ac:dyDescent="0.2">
      <c r="A530" s="9" t="s">
        <v>2048</v>
      </c>
      <c r="B530" s="31"/>
      <c r="C530" s="31"/>
      <c r="D530" s="31"/>
      <c r="E530" s="69"/>
      <c r="F530" s="69"/>
      <c r="G530" s="69"/>
      <c r="H530" s="69"/>
      <c r="I530" s="69"/>
      <c r="J530" s="69"/>
      <c r="K530" s="69"/>
    </row>
    <row r="531" spans="1:11" ht="100" customHeight="1" x14ac:dyDescent="0.2">
      <c r="A531" s="17">
        <v>1</v>
      </c>
      <c r="B531" s="37">
        <v>41778</v>
      </c>
      <c r="C531" s="17" t="s">
        <v>96</v>
      </c>
      <c r="D531" s="17" t="s">
        <v>242</v>
      </c>
      <c r="E531" s="87" t="s">
        <v>2027</v>
      </c>
      <c r="F531" s="68" t="s">
        <v>2029</v>
      </c>
      <c r="G531" s="72" t="s">
        <v>27</v>
      </c>
      <c r="H531" s="17" t="s">
        <v>105</v>
      </c>
      <c r="I531" s="17">
        <v>67</v>
      </c>
      <c r="J531" s="17" t="s">
        <v>241</v>
      </c>
      <c r="K531" s="72" t="s">
        <v>276</v>
      </c>
    </row>
    <row r="532" spans="1:11" ht="100" customHeight="1" x14ac:dyDescent="0.2">
      <c r="A532" s="17">
        <v>2</v>
      </c>
      <c r="B532" s="37">
        <v>41779</v>
      </c>
      <c r="C532" s="17" t="s">
        <v>67</v>
      </c>
      <c r="D532" s="17" t="s">
        <v>101</v>
      </c>
      <c r="E532" s="87" t="s">
        <v>2032</v>
      </c>
      <c r="F532" s="68" t="s">
        <v>638</v>
      </c>
      <c r="G532" s="72" t="s">
        <v>27</v>
      </c>
      <c r="H532" s="17" t="s">
        <v>105</v>
      </c>
      <c r="I532" s="17">
        <v>48</v>
      </c>
      <c r="J532" s="17" t="s">
        <v>241</v>
      </c>
      <c r="K532" s="72" t="s">
        <v>2033</v>
      </c>
    </row>
    <row r="533" spans="1:11" ht="100" customHeight="1" x14ac:dyDescent="0.2">
      <c r="A533" s="17">
        <v>3</v>
      </c>
      <c r="B533" s="37">
        <v>41781</v>
      </c>
      <c r="C533" s="17" t="s">
        <v>140</v>
      </c>
      <c r="D533" s="17" t="s">
        <v>296</v>
      </c>
      <c r="E533" s="87" t="s">
        <v>840</v>
      </c>
      <c r="F533" s="68" t="s">
        <v>2035</v>
      </c>
      <c r="G533" s="72" t="s">
        <v>27</v>
      </c>
      <c r="H533" s="17" t="s">
        <v>238</v>
      </c>
      <c r="I533" s="72">
        <v>24</v>
      </c>
      <c r="J533" s="17" t="s">
        <v>241</v>
      </c>
      <c r="K533" s="72" t="s">
        <v>9</v>
      </c>
    </row>
    <row r="534" spans="1:11" ht="100" customHeight="1" x14ac:dyDescent="0.2">
      <c r="A534" s="17">
        <v>4</v>
      </c>
      <c r="B534" s="37">
        <v>41782</v>
      </c>
      <c r="C534" s="17" t="s">
        <v>67</v>
      </c>
      <c r="D534" s="17" t="s">
        <v>242</v>
      </c>
      <c r="E534" s="87" t="s">
        <v>840</v>
      </c>
      <c r="F534" s="68" t="s">
        <v>1348</v>
      </c>
      <c r="G534" s="72" t="s">
        <v>27</v>
      </c>
      <c r="H534" s="17" t="s">
        <v>105</v>
      </c>
      <c r="I534" s="17">
        <v>22</v>
      </c>
      <c r="J534" s="17" t="s">
        <v>241</v>
      </c>
      <c r="K534" s="72" t="s">
        <v>1095</v>
      </c>
    </row>
    <row r="535" spans="1:11" ht="100" customHeight="1" x14ac:dyDescent="0.2">
      <c r="A535" s="17">
        <v>5</v>
      </c>
      <c r="B535" s="37">
        <v>41787</v>
      </c>
      <c r="C535" s="17" t="s">
        <v>67</v>
      </c>
      <c r="D535" s="17" t="s">
        <v>296</v>
      </c>
      <c r="E535" s="87" t="s">
        <v>546</v>
      </c>
      <c r="F535" s="68" t="s">
        <v>106</v>
      </c>
      <c r="G535" s="72" t="s">
        <v>27</v>
      </c>
      <c r="H535" s="17" t="s">
        <v>109</v>
      </c>
      <c r="I535" s="72" t="s">
        <v>1804</v>
      </c>
      <c r="J535" s="72" t="s">
        <v>2040</v>
      </c>
      <c r="K535" s="72" t="s">
        <v>2043</v>
      </c>
    </row>
    <row r="536" spans="1:11" ht="100" customHeight="1" x14ac:dyDescent="0.2">
      <c r="A536" s="17">
        <v>6</v>
      </c>
      <c r="B536" s="37">
        <v>41788</v>
      </c>
      <c r="C536" s="17" t="s">
        <v>67</v>
      </c>
      <c r="D536" s="17" t="s">
        <v>101</v>
      </c>
      <c r="E536" s="87" t="s">
        <v>921</v>
      </c>
      <c r="F536" s="68" t="s">
        <v>2044</v>
      </c>
      <c r="G536" s="72" t="s">
        <v>27</v>
      </c>
      <c r="H536" s="17" t="s">
        <v>105</v>
      </c>
      <c r="I536" s="17">
        <v>42</v>
      </c>
      <c r="J536" s="17" t="s">
        <v>241</v>
      </c>
      <c r="K536" s="72" t="s">
        <v>2045</v>
      </c>
    </row>
    <row r="537" spans="1:11" s="5" customFormat="1" ht="100" customHeight="1" x14ac:dyDescent="0.2">
      <c r="A537" s="17">
        <v>7</v>
      </c>
      <c r="B537" s="37">
        <v>41789</v>
      </c>
      <c r="C537" s="17" t="s">
        <v>137</v>
      </c>
      <c r="D537" s="17" t="s">
        <v>242</v>
      </c>
      <c r="E537" s="87" t="s">
        <v>222</v>
      </c>
      <c r="F537" s="68" t="s">
        <v>1638</v>
      </c>
      <c r="G537" s="72" t="s">
        <v>27</v>
      </c>
      <c r="H537" s="17" t="s">
        <v>189</v>
      </c>
      <c r="I537" s="17">
        <v>39</v>
      </c>
      <c r="J537" s="17" t="s">
        <v>241</v>
      </c>
      <c r="K537" s="72" t="s">
        <v>2047</v>
      </c>
    </row>
    <row r="538" spans="1:11" s="5" customFormat="1" ht="16.5" x14ac:dyDescent="0.2">
      <c r="A538" s="9" t="s">
        <v>111</v>
      </c>
      <c r="B538" s="31"/>
      <c r="C538" s="31"/>
      <c r="D538" s="31"/>
      <c r="E538" s="69"/>
      <c r="F538" s="69"/>
      <c r="G538" s="69"/>
      <c r="H538" s="69"/>
      <c r="I538" s="69"/>
      <c r="J538" s="69"/>
      <c r="K538" s="69"/>
    </row>
    <row r="539" spans="1:11" s="3" customFormat="1" ht="100" customHeight="1" x14ac:dyDescent="0.2">
      <c r="A539" s="17">
        <v>1</v>
      </c>
      <c r="B539" s="37">
        <v>41796</v>
      </c>
      <c r="C539" s="17" t="s">
        <v>137</v>
      </c>
      <c r="D539" s="17" t="s">
        <v>322</v>
      </c>
      <c r="E539" s="87" t="s">
        <v>175</v>
      </c>
      <c r="F539" s="68" t="s">
        <v>2049</v>
      </c>
      <c r="G539" s="72" t="s">
        <v>53</v>
      </c>
      <c r="H539" s="17" t="s">
        <v>105</v>
      </c>
      <c r="I539" s="17">
        <v>63</v>
      </c>
      <c r="J539" s="17" t="s">
        <v>241</v>
      </c>
      <c r="K539" s="72" t="s">
        <v>2051</v>
      </c>
    </row>
    <row r="540" spans="1:11" s="3" customFormat="1" ht="100" customHeight="1" x14ac:dyDescent="0.2">
      <c r="A540" s="17">
        <v>2</v>
      </c>
      <c r="B540" s="37">
        <v>41803</v>
      </c>
      <c r="C540" s="17" t="s">
        <v>67</v>
      </c>
      <c r="D540" s="17" t="s">
        <v>101</v>
      </c>
      <c r="E540" s="87" t="s">
        <v>948</v>
      </c>
      <c r="F540" s="68" t="s">
        <v>297</v>
      </c>
      <c r="G540" s="72" t="s">
        <v>27</v>
      </c>
      <c r="H540" s="17" t="s">
        <v>189</v>
      </c>
      <c r="I540" s="17">
        <v>66</v>
      </c>
      <c r="J540" s="17" t="s">
        <v>241</v>
      </c>
      <c r="K540" s="72" t="s">
        <v>2052</v>
      </c>
    </row>
    <row r="541" spans="1:11" s="3" customFormat="1" ht="100" customHeight="1" x14ac:dyDescent="0.2">
      <c r="A541" s="17">
        <v>3</v>
      </c>
      <c r="B541" s="37">
        <v>41807</v>
      </c>
      <c r="C541" s="17" t="s">
        <v>67</v>
      </c>
      <c r="D541" s="17" t="s">
        <v>101</v>
      </c>
      <c r="E541" s="87" t="s">
        <v>863</v>
      </c>
      <c r="F541" s="68" t="s">
        <v>589</v>
      </c>
      <c r="G541" s="72" t="s">
        <v>27</v>
      </c>
      <c r="H541" s="17" t="s">
        <v>280</v>
      </c>
      <c r="I541" s="17">
        <v>37</v>
      </c>
      <c r="J541" s="17" t="s">
        <v>241</v>
      </c>
      <c r="K541" s="72" t="s">
        <v>1960</v>
      </c>
    </row>
    <row r="542" spans="1:11" s="3" customFormat="1" ht="16.5" x14ac:dyDescent="0.2">
      <c r="A542" s="9" t="s">
        <v>2078</v>
      </c>
      <c r="B542" s="31"/>
      <c r="C542" s="31"/>
      <c r="D542" s="31"/>
      <c r="E542" s="69"/>
      <c r="F542" s="69"/>
      <c r="G542" s="69"/>
      <c r="H542" s="69"/>
      <c r="I542" s="69"/>
      <c r="J542" s="69"/>
      <c r="K542" s="69"/>
    </row>
    <row r="543" spans="1:11" s="3" customFormat="1" ht="90" customHeight="1" x14ac:dyDescent="0.2">
      <c r="A543" s="17">
        <v>1</v>
      </c>
      <c r="B543" s="37">
        <v>41837</v>
      </c>
      <c r="C543" s="17" t="s">
        <v>67</v>
      </c>
      <c r="D543" s="17" t="s">
        <v>101</v>
      </c>
      <c r="E543" s="87" t="s">
        <v>1328</v>
      </c>
      <c r="F543" s="68" t="s">
        <v>1532</v>
      </c>
      <c r="G543" s="72" t="s">
        <v>27</v>
      </c>
      <c r="H543" s="17" t="s">
        <v>369</v>
      </c>
      <c r="I543" s="17">
        <v>63</v>
      </c>
      <c r="J543" s="17" t="s">
        <v>241</v>
      </c>
      <c r="K543" s="72" t="s">
        <v>2053</v>
      </c>
    </row>
    <row r="544" spans="1:11" s="3" customFormat="1" ht="90" customHeight="1" x14ac:dyDescent="0.2">
      <c r="A544" s="17">
        <v>2</v>
      </c>
      <c r="B544" s="37">
        <v>41838</v>
      </c>
      <c r="C544" s="17" t="s">
        <v>67</v>
      </c>
      <c r="D544" s="17" t="s">
        <v>242</v>
      </c>
      <c r="E544" s="87" t="s">
        <v>2031</v>
      </c>
      <c r="F544" s="68" t="s">
        <v>2057</v>
      </c>
      <c r="G544" s="72" t="s">
        <v>27</v>
      </c>
      <c r="H544" s="17" t="s">
        <v>105</v>
      </c>
      <c r="I544" s="17">
        <v>38</v>
      </c>
      <c r="J544" s="17" t="s">
        <v>241</v>
      </c>
      <c r="K544" s="72" t="s">
        <v>1095</v>
      </c>
    </row>
    <row r="545" spans="1:11" s="3" customFormat="1" ht="90" customHeight="1" x14ac:dyDescent="0.2">
      <c r="A545" s="17">
        <v>3</v>
      </c>
      <c r="B545" s="37">
        <v>41845</v>
      </c>
      <c r="C545" s="17" t="s">
        <v>67</v>
      </c>
      <c r="D545" s="17" t="s">
        <v>101</v>
      </c>
      <c r="E545" s="87" t="s">
        <v>2061</v>
      </c>
      <c r="F545" s="68" t="s">
        <v>2063</v>
      </c>
      <c r="G545" s="72" t="s">
        <v>27</v>
      </c>
      <c r="H545" s="17" t="s">
        <v>280</v>
      </c>
      <c r="I545" s="17">
        <v>38</v>
      </c>
      <c r="J545" s="17" t="s">
        <v>241</v>
      </c>
      <c r="K545" s="72" t="s">
        <v>994</v>
      </c>
    </row>
    <row r="546" spans="1:11" ht="90" customHeight="1" x14ac:dyDescent="0.2">
      <c r="A546" s="17">
        <v>4</v>
      </c>
      <c r="B546" s="37">
        <v>41850</v>
      </c>
      <c r="C546" s="17" t="s">
        <v>67</v>
      </c>
      <c r="D546" s="17" t="s">
        <v>101</v>
      </c>
      <c r="E546" s="87" t="s">
        <v>2061</v>
      </c>
      <c r="F546" s="68" t="s">
        <v>2065</v>
      </c>
      <c r="G546" s="72" t="s">
        <v>27</v>
      </c>
      <c r="H546" s="17" t="s">
        <v>280</v>
      </c>
      <c r="I546" s="17">
        <v>42</v>
      </c>
      <c r="J546" s="17" t="s">
        <v>241</v>
      </c>
      <c r="K546" s="72" t="s">
        <v>2066</v>
      </c>
    </row>
    <row r="547" spans="1:11" ht="90" customHeight="1" x14ac:dyDescent="0.2">
      <c r="A547" s="17">
        <v>5</v>
      </c>
      <c r="B547" s="37">
        <v>41850</v>
      </c>
      <c r="C547" s="17" t="s">
        <v>137</v>
      </c>
      <c r="D547" s="17" t="s">
        <v>101</v>
      </c>
      <c r="E547" s="87" t="s">
        <v>1654</v>
      </c>
      <c r="F547" s="68" t="s">
        <v>2067</v>
      </c>
      <c r="G547" s="72" t="s">
        <v>27</v>
      </c>
      <c r="H547" s="17" t="s">
        <v>189</v>
      </c>
      <c r="I547" s="17">
        <v>52</v>
      </c>
      <c r="J547" s="17" t="s">
        <v>241</v>
      </c>
      <c r="K547" s="72" t="s">
        <v>606</v>
      </c>
    </row>
    <row r="548" spans="1:11" s="3" customFormat="1" ht="17.25" customHeight="1" x14ac:dyDescent="0.2">
      <c r="A548" s="9" t="s">
        <v>1841</v>
      </c>
      <c r="B548" s="31"/>
      <c r="C548" s="31"/>
      <c r="D548" s="31"/>
      <c r="E548" s="69"/>
      <c r="F548" s="69"/>
      <c r="G548" s="69"/>
      <c r="H548" s="69"/>
      <c r="I548" s="69"/>
      <c r="J548" s="69"/>
      <c r="K548" s="69"/>
    </row>
    <row r="549" spans="1:11" s="3" customFormat="1" ht="90" customHeight="1" x14ac:dyDescent="0.2">
      <c r="A549" s="17">
        <v>1</v>
      </c>
      <c r="B549" s="37">
        <v>41860</v>
      </c>
      <c r="C549" s="17" t="s">
        <v>137</v>
      </c>
      <c r="D549" s="17" t="s">
        <v>242</v>
      </c>
      <c r="E549" s="87" t="s">
        <v>1781</v>
      </c>
      <c r="F549" s="68" t="s">
        <v>1194</v>
      </c>
      <c r="G549" s="72" t="s">
        <v>27</v>
      </c>
      <c r="H549" s="17" t="s">
        <v>313</v>
      </c>
      <c r="I549" s="17">
        <v>30</v>
      </c>
      <c r="J549" s="17" t="s">
        <v>241</v>
      </c>
      <c r="K549" s="72" t="s">
        <v>2068</v>
      </c>
    </row>
    <row r="550" spans="1:11" s="3" customFormat="1" ht="90" customHeight="1" x14ac:dyDescent="0.2">
      <c r="A550" s="17">
        <v>2</v>
      </c>
      <c r="B550" s="37">
        <v>41869</v>
      </c>
      <c r="C550" s="17" t="s">
        <v>67</v>
      </c>
      <c r="D550" s="17" t="s">
        <v>101</v>
      </c>
      <c r="E550" s="87" t="s">
        <v>608</v>
      </c>
      <c r="F550" s="68" t="s">
        <v>1159</v>
      </c>
      <c r="G550" s="72" t="s">
        <v>27</v>
      </c>
      <c r="H550" s="17" t="s">
        <v>189</v>
      </c>
      <c r="I550" s="17">
        <v>47</v>
      </c>
      <c r="J550" s="17" t="s">
        <v>241</v>
      </c>
      <c r="K550" s="72" t="s">
        <v>2070</v>
      </c>
    </row>
    <row r="551" spans="1:11" s="3" customFormat="1" ht="90" customHeight="1" x14ac:dyDescent="0.2">
      <c r="A551" s="17">
        <v>3</v>
      </c>
      <c r="B551" s="37">
        <v>41870</v>
      </c>
      <c r="C551" s="17" t="s">
        <v>67</v>
      </c>
      <c r="D551" s="17" t="s">
        <v>101</v>
      </c>
      <c r="E551" s="87" t="s">
        <v>608</v>
      </c>
      <c r="F551" s="68" t="s">
        <v>2071</v>
      </c>
      <c r="G551" s="72" t="s">
        <v>27</v>
      </c>
      <c r="H551" s="17" t="s">
        <v>189</v>
      </c>
      <c r="I551" s="17">
        <v>30</v>
      </c>
      <c r="J551" s="17" t="s">
        <v>241</v>
      </c>
      <c r="K551" s="72" t="s">
        <v>2072</v>
      </c>
    </row>
    <row r="552" spans="1:11" ht="90" customHeight="1" x14ac:dyDescent="0.2">
      <c r="A552" s="17">
        <v>4</v>
      </c>
      <c r="B552" s="37">
        <v>41871</v>
      </c>
      <c r="C552" s="17" t="s">
        <v>67</v>
      </c>
      <c r="D552" s="17" t="s">
        <v>296</v>
      </c>
      <c r="E552" s="87" t="s">
        <v>2075</v>
      </c>
      <c r="F552" s="68" t="s">
        <v>547</v>
      </c>
      <c r="G552" s="72" t="s">
        <v>27</v>
      </c>
      <c r="H552" s="17" t="s">
        <v>189</v>
      </c>
      <c r="I552" s="17">
        <v>41</v>
      </c>
      <c r="J552" s="17" t="s">
        <v>241</v>
      </c>
      <c r="K552" s="72" t="s">
        <v>434</v>
      </c>
    </row>
    <row r="553" spans="1:11" ht="90" customHeight="1" x14ac:dyDescent="0.2">
      <c r="A553" s="17">
        <v>5</v>
      </c>
      <c r="B553" s="37">
        <v>41881</v>
      </c>
      <c r="C553" s="17" t="s">
        <v>67</v>
      </c>
      <c r="D553" s="17" t="s">
        <v>101</v>
      </c>
      <c r="E553" s="87" t="s">
        <v>1064</v>
      </c>
      <c r="F553" s="68" t="s">
        <v>2064</v>
      </c>
      <c r="G553" s="72" t="s">
        <v>27</v>
      </c>
      <c r="H553" s="17" t="s">
        <v>189</v>
      </c>
      <c r="I553" s="17">
        <v>36</v>
      </c>
      <c r="J553" s="17" t="s">
        <v>241</v>
      </c>
      <c r="K553" s="72" t="s">
        <v>2076</v>
      </c>
    </row>
    <row r="554" spans="1:11" s="3" customFormat="1" ht="17.25" customHeight="1" x14ac:dyDescent="0.2">
      <c r="A554" s="9" t="s">
        <v>1722</v>
      </c>
      <c r="B554" s="31"/>
      <c r="C554" s="31"/>
      <c r="D554" s="31"/>
      <c r="E554" s="69"/>
      <c r="F554" s="69"/>
      <c r="G554" s="69"/>
      <c r="H554" s="69"/>
      <c r="I554" s="69"/>
      <c r="J554" s="69"/>
      <c r="K554" s="69"/>
    </row>
    <row r="555" spans="1:11" ht="90" customHeight="1" x14ac:dyDescent="0.2">
      <c r="A555" s="17">
        <v>1</v>
      </c>
      <c r="B555" s="37">
        <v>41912</v>
      </c>
      <c r="C555" s="17" t="s">
        <v>67</v>
      </c>
      <c r="D555" s="17" t="s">
        <v>148</v>
      </c>
      <c r="E555" s="87" t="s">
        <v>326</v>
      </c>
      <c r="F555" s="68" t="s">
        <v>2080</v>
      </c>
      <c r="G555" s="72" t="s">
        <v>27</v>
      </c>
      <c r="H555" s="17" t="s">
        <v>189</v>
      </c>
      <c r="I555" s="17">
        <v>52</v>
      </c>
      <c r="J555" s="17" t="s">
        <v>241</v>
      </c>
      <c r="K555" s="72" t="s">
        <v>653</v>
      </c>
    </row>
    <row r="556" spans="1:11" s="3" customFormat="1" ht="17.25" customHeight="1" x14ac:dyDescent="0.2">
      <c r="A556" s="9" t="s">
        <v>2124</v>
      </c>
      <c r="B556" s="31"/>
      <c r="C556" s="31"/>
      <c r="D556" s="31"/>
      <c r="E556" s="69"/>
      <c r="F556" s="69"/>
      <c r="G556" s="69"/>
      <c r="H556" s="69"/>
      <c r="I556" s="69"/>
      <c r="J556" s="69"/>
      <c r="K556" s="69"/>
    </row>
    <row r="557" spans="1:11" ht="83.25" customHeight="1" x14ac:dyDescent="0.2">
      <c r="A557" s="17">
        <v>1</v>
      </c>
      <c r="B557" s="37">
        <v>41928</v>
      </c>
      <c r="C557" s="17" t="s">
        <v>67</v>
      </c>
      <c r="D557" s="17" t="s">
        <v>322</v>
      </c>
      <c r="E557" s="87" t="s">
        <v>2081</v>
      </c>
      <c r="F557" s="68" t="s">
        <v>1445</v>
      </c>
      <c r="G557" s="72" t="s">
        <v>27</v>
      </c>
      <c r="H557" s="17" t="s">
        <v>189</v>
      </c>
      <c r="I557" s="17">
        <v>48</v>
      </c>
      <c r="J557" s="17" t="s">
        <v>241</v>
      </c>
      <c r="K557" s="75" t="s">
        <v>1783</v>
      </c>
    </row>
    <row r="558" spans="1:11" ht="83.25" customHeight="1" x14ac:dyDescent="0.2">
      <c r="A558" s="17">
        <v>2</v>
      </c>
      <c r="B558" s="37">
        <v>41928</v>
      </c>
      <c r="C558" s="17" t="s">
        <v>137</v>
      </c>
      <c r="D558" s="17" t="s">
        <v>322</v>
      </c>
      <c r="E558" s="87" t="s">
        <v>2085</v>
      </c>
      <c r="F558" s="68" t="s">
        <v>1652</v>
      </c>
      <c r="G558" s="72" t="s">
        <v>27</v>
      </c>
      <c r="H558" s="17" t="s">
        <v>189</v>
      </c>
      <c r="I558" s="17">
        <v>35</v>
      </c>
      <c r="J558" s="17" t="s">
        <v>241</v>
      </c>
      <c r="K558" s="75" t="s">
        <v>2087</v>
      </c>
    </row>
    <row r="559" spans="1:11" ht="83.25" customHeight="1" x14ac:dyDescent="0.2">
      <c r="A559" s="17">
        <v>3</v>
      </c>
      <c r="B559" s="37">
        <v>41930</v>
      </c>
      <c r="C559" s="17" t="s">
        <v>96</v>
      </c>
      <c r="D559" s="17" t="s">
        <v>101</v>
      </c>
      <c r="E559" s="87" t="s">
        <v>1847</v>
      </c>
      <c r="F559" s="68" t="s">
        <v>2089</v>
      </c>
      <c r="G559" s="72" t="s">
        <v>27</v>
      </c>
      <c r="H559" s="17" t="s">
        <v>369</v>
      </c>
      <c r="I559" s="17">
        <v>53</v>
      </c>
      <c r="J559" s="17" t="s">
        <v>241</v>
      </c>
      <c r="K559" s="75" t="s">
        <v>1933</v>
      </c>
    </row>
    <row r="560" spans="1:11" ht="83.25" customHeight="1" x14ac:dyDescent="0.2">
      <c r="A560" s="17">
        <v>4</v>
      </c>
      <c r="B560" s="37">
        <v>41932</v>
      </c>
      <c r="C560" s="17" t="s">
        <v>67</v>
      </c>
      <c r="D560" s="17" t="s">
        <v>148</v>
      </c>
      <c r="E560" s="87" t="s">
        <v>2090</v>
      </c>
      <c r="F560" s="68" t="s">
        <v>2038</v>
      </c>
      <c r="G560" s="72" t="s">
        <v>27</v>
      </c>
      <c r="H560" s="17" t="s">
        <v>105</v>
      </c>
      <c r="I560" s="17">
        <v>20</v>
      </c>
      <c r="J560" s="17" t="s">
        <v>241</v>
      </c>
      <c r="K560" s="75" t="s">
        <v>1095</v>
      </c>
    </row>
    <row r="561" spans="1:11" ht="83.25" customHeight="1" x14ac:dyDescent="0.2">
      <c r="A561" s="17">
        <v>5</v>
      </c>
      <c r="B561" s="37">
        <v>41933</v>
      </c>
      <c r="C561" s="17" t="s">
        <v>137</v>
      </c>
      <c r="D561" s="17" t="s">
        <v>242</v>
      </c>
      <c r="E561" s="87" t="s">
        <v>2094</v>
      </c>
      <c r="F561" s="68" t="s">
        <v>2095</v>
      </c>
      <c r="G561" s="72" t="s">
        <v>27</v>
      </c>
      <c r="H561" s="17" t="s">
        <v>313</v>
      </c>
      <c r="I561" s="17">
        <v>45</v>
      </c>
      <c r="J561" s="17" t="s">
        <v>241</v>
      </c>
      <c r="K561" s="75" t="s">
        <v>1056</v>
      </c>
    </row>
    <row r="562" spans="1:11" ht="83.25" customHeight="1" x14ac:dyDescent="0.2">
      <c r="A562" s="17">
        <v>6</v>
      </c>
      <c r="B562" s="37">
        <v>41937</v>
      </c>
      <c r="C562" s="17" t="s">
        <v>67</v>
      </c>
      <c r="D562" s="17" t="s">
        <v>242</v>
      </c>
      <c r="E562" s="87" t="s">
        <v>2096</v>
      </c>
      <c r="F562" s="68" t="s">
        <v>461</v>
      </c>
      <c r="G562" s="72" t="s">
        <v>27</v>
      </c>
      <c r="H562" s="17" t="s">
        <v>109</v>
      </c>
      <c r="I562" s="17">
        <v>47</v>
      </c>
      <c r="J562" s="17" t="s">
        <v>241</v>
      </c>
      <c r="K562" s="75" t="s">
        <v>2097</v>
      </c>
    </row>
    <row r="563" spans="1:11" ht="83.25" customHeight="1" x14ac:dyDescent="0.2">
      <c r="A563" s="17">
        <v>7</v>
      </c>
      <c r="B563" s="37">
        <v>41940</v>
      </c>
      <c r="C563" s="17" t="s">
        <v>67</v>
      </c>
      <c r="D563" s="17" t="s">
        <v>101</v>
      </c>
      <c r="E563" s="87" t="s">
        <v>2098</v>
      </c>
      <c r="F563" s="68" t="s">
        <v>1777</v>
      </c>
      <c r="G563" s="72" t="s">
        <v>27</v>
      </c>
      <c r="H563" s="17" t="s">
        <v>105</v>
      </c>
      <c r="I563" s="17">
        <v>67</v>
      </c>
      <c r="J563" s="17" t="s">
        <v>241</v>
      </c>
      <c r="K563" s="75" t="s">
        <v>388</v>
      </c>
    </row>
    <row r="564" spans="1:11" ht="83.25" customHeight="1" x14ac:dyDescent="0.2">
      <c r="A564" s="17">
        <v>8</v>
      </c>
      <c r="B564" s="37">
        <v>41940</v>
      </c>
      <c r="C564" s="17" t="s">
        <v>127</v>
      </c>
      <c r="D564" s="17" t="s">
        <v>101</v>
      </c>
      <c r="E564" s="87" t="s">
        <v>2101</v>
      </c>
      <c r="F564" s="68" t="s">
        <v>2105</v>
      </c>
      <c r="G564" s="72" t="s">
        <v>27</v>
      </c>
      <c r="H564" s="17" t="s">
        <v>280</v>
      </c>
      <c r="I564" s="72" t="s">
        <v>2106</v>
      </c>
      <c r="J564" s="72" t="s">
        <v>2109</v>
      </c>
      <c r="K564" s="75" t="s">
        <v>2112</v>
      </c>
    </row>
    <row r="565" spans="1:11" ht="83.25" customHeight="1" x14ac:dyDescent="0.2">
      <c r="A565" s="17">
        <v>9</v>
      </c>
      <c r="B565" s="37">
        <v>41941</v>
      </c>
      <c r="C565" s="17" t="s">
        <v>127</v>
      </c>
      <c r="D565" s="17" t="s">
        <v>101</v>
      </c>
      <c r="E565" s="87" t="s">
        <v>2114</v>
      </c>
      <c r="F565" s="75" t="s">
        <v>432</v>
      </c>
      <c r="G565" s="72" t="s">
        <v>27</v>
      </c>
      <c r="H565" s="17" t="s">
        <v>189</v>
      </c>
      <c r="I565" s="17">
        <v>49</v>
      </c>
      <c r="J565" s="17" t="s">
        <v>241</v>
      </c>
      <c r="K565" s="75" t="s">
        <v>182</v>
      </c>
    </row>
    <row r="566" spans="1:11" ht="83.25" customHeight="1" x14ac:dyDescent="0.2">
      <c r="A566" s="17">
        <v>10</v>
      </c>
      <c r="B566" s="37">
        <v>41941</v>
      </c>
      <c r="C566" s="17" t="s">
        <v>67</v>
      </c>
      <c r="D566" s="17" t="s">
        <v>101</v>
      </c>
      <c r="E566" s="87" t="s">
        <v>2115</v>
      </c>
      <c r="F566" s="68" t="s">
        <v>1718</v>
      </c>
      <c r="G566" s="72" t="s">
        <v>27</v>
      </c>
      <c r="H566" s="17" t="s">
        <v>189</v>
      </c>
      <c r="I566" s="17">
        <v>60</v>
      </c>
      <c r="J566" s="17" t="s">
        <v>241</v>
      </c>
      <c r="K566" s="75" t="s">
        <v>2118</v>
      </c>
    </row>
    <row r="567" spans="1:11" ht="83.25" customHeight="1" x14ac:dyDescent="0.2">
      <c r="A567" s="17">
        <v>11</v>
      </c>
      <c r="B567" s="37">
        <v>41942</v>
      </c>
      <c r="C567" s="17" t="s">
        <v>96</v>
      </c>
      <c r="D567" s="17" t="s">
        <v>361</v>
      </c>
      <c r="E567" s="87" t="s">
        <v>2121</v>
      </c>
      <c r="F567" s="68" t="s">
        <v>621</v>
      </c>
      <c r="G567" s="72" t="s">
        <v>27</v>
      </c>
      <c r="H567" s="17" t="s">
        <v>105</v>
      </c>
      <c r="I567" s="17">
        <v>38</v>
      </c>
      <c r="J567" s="17" t="s">
        <v>241</v>
      </c>
      <c r="K567" s="75" t="s">
        <v>2123</v>
      </c>
    </row>
    <row r="568" spans="1:11" ht="16.5" x14ac:dyDescent="0.2">
      <c r="A568" s="9" t="s">
        <v>1715</v>
      </c>
      <c r="B568" s="31"/>
      <c r="C568" s="31"/>
      <c r="D568" s="31"/>
      <c r="E568" s="69"/>
      <c r="F568" s="73"/>
      <c r="G568" s="69"/>
      <c r="H568" s="69"/>
      <c r="I568" s="69"/>
      <c r="J568" s="69"/>
      <c r="K568" s="69"/>
    </row>
    <row r="569" spans="1:11" ht="100" customHeight="1" x14ac:dyDescent="0.2">
      <c r="A569" s="17">
        <v>1</v>
      </c>
      <c r="B569" s="37">
        <v>41948</v>
      </c>
      <c r="C569" s="17" t="s">
        <v>67</v>
      </c>
      <c r="D569" s="17" t="s">
        <v>101</v>
      </c>
      <c r="E569" s="87" t="s">
        <v>2010</v>
      </c>
      <c r="F569" s="68" t="s">
        <v>228</v>
      </c>
      <c r="G569" s="72" t="s">
        <v>27</v>
      </c>
      <c r="H569" s="17" t="s">
        <v>189</v>
      </c>
      <c r="I569" s="17">
        <v>29</v>
      </c>
      <c r="J569" s="17" t="s">
        <v>258</v>
      </c>
      <c r="K569" s="75" t="s">
        <v>1282</v>
      </c>
    </row>
    <row r="570" spans="1:11" ht="100" customHeight="1" x14ac:dyDescent="0.2">
      <c r="A570" s="17">
        <v>2</v>
      </c>
      <c r="B570" s="37">
        <v>41953</v>
      </c>
      <c r="C570" s="17" t="s">
        <v>67</v>
      </c>
      <c r="D570" s="17" t="s">
        <v>101</v>
      </c>
      <c r="E570" s="87" t="s">
        <v>1012</v>
      </c>
      <c r="F570" s="68" t="s">
        <v>2125</v>
      </c>
      <c r="G570" s="72" t="s">
        <v>27</v>
      </c>
      <c r="H570" s="17" t="s">
        <v>105</v>
      </c>
      <c r="I570" s="23">
        <v>54</v>
      </c>
      <c r="J570" s="23" t="s">
        <v>241</v>
      </c>
      <c r="K570" s="131" t="s">
        <v>784</v>
      </c>
    </row>
    <row r="571" spans="1:11" ht="100" customHeight="1" x14ac:dyDescent="0.2">
      <c r="A571" s="17">
        <v>3</v>
      </c>
      <c r="B571" s="37">
        <v>41955</v>
      </c>
      <c r="C571" s="17" t="s">
        <v>67</v>
      </c>
      <c r="D571" s="17" t="s">
        <v>148</v>
      </c>
      <c r="E571" s="87" t="s">
        <v>1914</v>
      </c>
      <c r="F571" s="68" t="s">
        <v>74</v>
      </c>
      <c r="G571" s="72" t="s">
        <v>27</v>
      </c>
      <c r="H571" s="17" t="s">
        <v>105</v>
      </c>
      <c r="I571" s="17">
        <v>20</v>
      </c>
      <c r="J571" s="17" t="s">
        <v>241</v>
      </c>
      <c r="K571" s="75" t="s">
        <v>226</v>
      </c>
    </row>
    <row r="572" spans="1:11" ht="100" customHeight="1" x14ac:dyDescent="0.2">
      <c r="A572" s="17">
        <v>4</v>
      </c>
      <c r="B572" s="37">
        <v>41956</v>
      </c>
      <c r="C572" s="17" t="s">
        <v>67</v>
      </c>
      <c r="D572" s="17" t="s">
        <v>242</v>
      </c>
      <c r="E572" s="87" t="s">
        <v>840</v>
      </c>
      <c r="F572" s="68" t="s">
        <v>1101</v>
      </c>
      <c r="G572" s="72" t="s">
        <v>27</v>
      </c>
      <c r="H572" s="17" t="s">
        <v>105</v>
      </c>
      <c r="I572" s="17">
        <v>61</v>
      </c>
      <c r="J572" s="17" t="s">
        <v>241</v>
      </c>
      <c r="K572" s="75" t="s">
        <v>2127</v>
      </c>
    </row>
    <row r="573" spans="1:11" ht="100" customHeight="1" x14ac:dyDescent="0.2">
      <c r="A573" s="17">
        <v>5</v>
      </c>
      <c r="B573" s="37">
        <v>41958</v>
      </c>
      <c r="C573" s="17" t="s">
        <v>251</v>
      </c>
      <c r="D573" s="17" t="s">
        <v>148</v>
      </c>
      <c r="E573" s="87" t="s">
        <v>1046</v>
      </c>
      <c r="F573" s="75" t="s">
        <v>826</v>
      </c>
      <c r="G573" s="72" t="s">
        <v>27</v>
      </c>
      <c r="H573" s="17" t="s">
        <v>189</v>
      </c>
      <c r="I573" s="17">
        <v>45</v>
      </c>
      <c r="J573" s="17" t="s">
        <v>241</v>
      </c>
      <c r="K573" s="75" t="s">
        <v>2128</v>
      </c>
    </row>
    <row r="574" spans="1:11" ht="100" customHeight="1" x14ac:dyDescent="0.2">
      <c r="A574" s="17">
        <v>6</v>
      </c>
      <c r="B574" s="37">
        <v>41961</v>
      </c>
      <c r="C574" s="17" t="s">
        <v>67</v>
      </c>
      <c r="D574" s="17" t="s">
        <v>101</v>
      </c>
      <c r="E574" s="87" t="s">
        <v>2132</v>
      </c>
      <c r="F574" s="75" t="s">
        <v>2134</v>
      </c>
      <c r="G574" s="72" t="s">
        <v>27</v>
      </c>
      <c r="H574" s="17" t="s">
        <v>189</v>
      </c>
      <c r="I574" s="17">
        <v>54</v>
      </c>
      <c r="J574" s="17" t="s">
        <v>241</v>
      </c>
      <c r="K574" s="131" t="s">
        <v>821</v>
      </c>
    </row>
    <row r="575" spans="1:11" ht="100" customHeight="1" x14ac:dyDescent="0.2">
      <c r="A575" s="17">
        <v>7</v>
      </c>
      <c r="B575" s="37">
        <v>41962</v>
      </c>
      <c r="C575" s="17" t="s">
        <v>127</v>
      </c>
      <c r="D575" s="17" t="s">
        <v>101</v>
      </c>
      <c r="E575" s="87" t="s">
        <v>863</v>
      </c>
      <c r="F575" s="75" t="s">
        <v>1683</v>
      </c>
      <c r="G575" s="72" t="s">
        <v>27</v>
      </c>
      <c r="H575" s="17" t="s">
        <v>280</v>
      </c>
      <c r="I575" s="17">
        <v>61</v>
      </c>
      <c r="J575" s="17" t="s">
        <v>241</v>
      </c>
      <c r="K575" s="75" t="s">
        <v>2135</v>
      </c>
    </row>
    <row r="576" spans="1:11" ht="100" customHeight="1" x14ac:dyDescent="0.2">
      <c r="A576" s="17">
        <v>8</v>
      </c>
      <c r="B576" s="37">
        <v>41962</v>
      </c>
      <c r="C576" s="17" t="s">
        <v>127</v>
      </c>
      <c r="D576" s="17" t="s">
        <v>101</v>
      </c>
      <c r="E576" s="87" t="s">
        <v>863</v>
      </c>
      <c r="F576" s="75" t="s">
        <v>2137</v>
      </c>
      <c r="G576" s="72" t="s">
        <v>27</v>
      </c>
      <c r="H576" s="17" t="s">
        <v>280</v>
      </c>
      <c r="I576" s="17">
        <v>29</v>
      </c>
      <c r="J576" s="17" t="s">
        <v>241</v>
      </c>
      <c r="K576" s="75" t="s">
        <v>663</v>
      </c>
    </row>
    <row r="577" spans="1:11" ht="100" customHeight="1" x14ac:dyDescent="0.2">
      <c r="A577" s="17">
        <v>9</v>
      </c>
      <c r="B577" s="37">
        <v>41962</v>
      </c>
      <c r="C577" s="17" t="s">
        <v>137</v>
      </c>
      <c r="D577" s="17" t="s">
        <v>242</v>
      </c>
      <c r="E577" s="87" t="s">
        <v>1231</v>
      </c>
      <c r="F577" s="75" t="s">
        <v>1426</v>
      </c>
      <c r="G577" s="72" t="s">
        <v>27</v>
      </c>
      <c r="H577" s="17" t="s">
        <v>105</v>
      </c>
      <c r="I577" s="17">
        <v>51</v>
      </c>
      <c r="J577" s="17" t="s">
        <v>241</v>
      </c>
      <c r="K577" s="75" t="s">
        <v>2138</v>
      </c>
    </row>
    <row r="578" spans="1:11" ht="100" customHeight="1" x14ac:dyDescent="0.2">
      <c r="A578" s="17">
        <v>10</v>
      </c>
      <c r="B578" s="37">
        <v>41962</v>
      </c>
      <c r="C578" s="17" t="s">
        <v>140</v>
      </c>
      <c r="D578" s="17" t="s">
        <v>242</v>
      </c>
      <c r="E578" s="87" t="s">
        <v>1142</v>
      </c>
      <c r="F578" s="68" t="s">
        <v>291</v>
      </c>
      <c r="G578" s="72" t="s">
        <v>27</v>
      </c>
      <c r="H578" s="17" t="s">
        <v>369</v>
      </c>
      <c r="I578" s="17">
        <v>58</v>
      </c>
      <c r="J578" s="17" t="s">
        <v>241</v>
      </c>
      <c r="K578" s="75" t="s">
        <v>38</v>
      </c>
    </row>
    <row r="579" spans="1:11" ht="100" customHeight="1" x14ac:dyDescent="0.2">
      <c r="A579" s="17">
        <v>11</v>
      </c>
      <c r="B579" s="37">
        <v>41962</v>
      </c>
      <c r="C579" s="17" t="s">
        <v>67</v>
      </c>
      <c r="D579" s="17" t="s">
        <v>101</v>
      </c>
      <c r="E579" s="87" t="s">
        <v>66</v>
      </c>
      <c r="F579" s="68" t="s">
        <v>2139</v>
      </c>
      <c r="G579" s="72" t="s">
        <v>27</v>
      </c>
      <c r="H579" s="17" t="s">
        <v>189</v>
      </c>
      <c r="I579" s="17">
        <v>49</v>
      </c>
      <c r="J579" s="17" t="s">
        <v>241</v>
      </c>
      <c r="K579" s="75" t="s">
        <v>2142</v>
      </c>
    </row>
    <row r="580" spans="1:11" ht="100" customHeight="1" x14ac:dyDescent="0.2">
      <c r="A580" s="17">
        <v>12</v>
      </c>
      <c r="B580" s="37">
        <v>41963</v>
      </c>
      <c r="C580" s="17" t="s">
        <v>137</v>
      </c>
      <c r="D580" s="17" t="s">
        <v>148</v>
      </c>
      <c r="E580" s="87" t="s">
        <v>1046</v>
      </c>
      <c r="F580" s="68" t="s">
        <v>1587</v>
      </c>
      <c r="G580" s="72" t="s">
        <v>27</v>
      </c>
      <c r="H580" s="17" t="s">
        <v>189</v>
      </c>
      <c r="I580" s="17">
        <v>27</v>
      </c>
      <c r="J580" s="17" t="s">
        <v>241</v>
      </c>
      <c r="K580" s="75" t="s">
        <v>2144</v>
      </c>
    </row>
    <row r="581" spans="1:11" ht="100" customHeight="1" x14ac:dyDescent="0.2">
      <c r="A581" s="17">
        <v>13</v>
      </c>
      <c r="B581" s="37">
        <v>41966</v>
      </c>
      <c r="C581" s="17" t="s">
        <v>67</v>
      </c>
      <c r="D581" s="17" t="s">
        <v>101</v>
      </c>
      <c r="E581" s="87" t="s">
        <v>840</v>
      </c>
      <c r="F581" s="68" t="s">
        <v>470</v>
      </c>
      <c r="G581" s="72" t="s">
        <v>1792</v>
      </c>
      <c r="H581" s="17" t="s">
        <v>238</v>
      </c>
      <c r="I581" s="17">
        <v>56</v>
      </c>
      <c r="J581" s="17" t="s">
        <v>241</v>
      </c>
      <c r="K581" s="131" t="s">
        <v>2146</v>
      </c>
    </row>
    <row r="582" spans="1:11" ht="100" customHeight="1" x14ac:dyDescent="0.2">
      <c r="A582" s="17">
        <v>14</v>
      </c>
      <c r="B582" s="37">
        <v>41968</v>
      </c>
      <c r="C582" s="17" t="s">
        <v>137</v>
      </c>
      <c r="D582" s="17" t="s">
        <v>242</v>
      </c>
      <c r="E582" s="87" t="s">
        <v>1142</v>
      </c>
      <c r="F582" s="68" t="s">
        <v>1680</v>
      </c>
      <c r="G582" s="72" t="s">
        <v>27</v>
      </c>
      <c r="H582" s="17" t="s">
        <v>105</v>
      </c>
      <c r="I582" s="17">
        <v>65</v>
      </c>
      <c r="J582" s="17" t="s">
        <v>241</v>
      </c>
      <c r="K582" s="75" t="s">
        <v>2149</v>
      </c>
    </row>
    <row r="583" spans="1:11" ht="100" customHeight="1" x14ac:dyDescent="0.2">
      <c r="A583" s="17">
        <v>15</v>
      </c>
      <c r="B583" s="37">
        <v>41970</v>
      </c>
      <c r="C583" s="17" t="s">
        <v>127</v>
      </c>
      <c r="D583" s="17" t="s">
        <v>101</v>
      </c>
      <c r="E583" s="87" t="s">
        <v>629</v>
      </c>
      <c r="F583" s="68" t="s">
        <v>1277</v>
      </c>
      <c r="G583" s="72" t="s">
        <v>27</v>
      </c>
      <c r="H583" s="17" t="s">
        <v>280</v>
      </c>
      <c r="I583" s="72" t="s">
        <v>146</v>
      </c>
      <c r="J583" s="72" t="s">
        <v>508</v>
      </c>
      <c r="K583" s="131" t="s">
        <v>2150</v>
      </c>
    </row>
    <row r="584" spans="1:11" ht="100" customHeight="1" x14ac:dyDescent="0.2">
      <c r="A584" s="17">
        <v>16</v>
      </c>
      <c r="B584" s="37">
        <v>41972</v>
      </c>
      <c r="C584" s="17" t="s">
        <v>67</v>
      </c>
      <c r="D584" s="17" t="s">
        <v>322</v>
      </c>
      <c r="E584" s="87" t="s">
        <v>444</v>
      </c>
      <c r="F584" s="68" t="s">
        <v>2151</v>
      </c>
      <c r="G584" s="72" t="s">
        <v>27</v>
      </c>
      <c r="H584" s="17" t="s">
        <v>189</v>
      </c>
      <c r="I584" s="17">
        <v>41</v>
      </c>
      <c r="J584" s="17" t="s">
        <v>241</v>
      </c>
      <c r="K584" s="75" t="s">
        <v>1754</v>
      </c>
    </row>
    <row r="585" spans="1:11" ht="100" customHeight="1" x14ac:dyDescent="0.2">
      <c r="A585" s="17">
        <v>17</v>
      </c>
      <c r="B585" s="37">
        <v>41972</v>
      </c>
      <c r="C585" s="17" t="s">
        <v>67</v>
      </c>
      <c r="D585" s="17" t="s">
        <v>322</v>
      </c>
      <c r="E585" s="87" t="s">
        <v>2113</v>
      </c>
      <c r="F585" s="68" t="s">
        <v>718</v>
      </c>
      <c r="G585" s="72" t="s">
        <v>27</v>
      </c>
      <c r="H585" s="17" t="s">
        <v>72</v>
      </c>
      <c r="I585" s="17">
        <v>66</v>
      </c>
      <c r="J585" s="17" t="s">
        <v>241</v>
      </c>
      <c r="K585" s="75" t="s">
        <v>413</v>
      </c>
    </row>
    <row r="586" spans="1:11" s="6" customFormat="1" ht="16.5" x14ac:dyDescent="0.2">
      <c r="A586" s="9" t="s">
        <v>2152</v>
      </c>
      <c r="B586" s="31"/>
      <c r="C586" s="31"/>
      <c r="D586" s="31"/>
      <c r="E586" s="69"/>
      <c r="F586" s="73"/>
      <c r="G586" s="69"/>
      <c r="H586" s="69"/>
      <c r="I586" s="69"/>
      <c r="J586" s="69"/>
      <c r="K586" s="69"/>
    </row>
    <row r="587" spans="1:11" s="6" customFormat="1" ht="90" customHeight="1" x14ac:dyDescent="0.2">
      <c r="A587" s="17">
        <v>1</v>
      </c>
      <c r="B587" s="37">
        <v>41977</v>
      </c>
      <c r="C587" s="17" t="s">
        <v>67</v>
      </c>
      <c r="D587" s="17" t="s">
        <v>101</v>
      </c>
      <c r="E587" s="87" t="s">
        <v>1574</v>
      </c>
      <c r="F587" s="68" t="s">
        <v>2154</v>
      </c>
      <c r="G587" s="72" t="s">
        <v>27</v>
      </c>
      <c r="H587" s="17" t="s">
        <v>189</v>
      </c>
      <c r="I587" s="17">
        <v>54</v>
      </c>
      <c r="J587" s="17" t="s">
        <v>241</v>
      </c>
      <c r="K587" s="75" t="s">
        <v>2155</v>
      </c>
    </row>
    <row r="588" spans="1:11" s="6" customFormat="1" ht="90" customHeight="1" x14ac:dyDescent="0.2">
      <c r="A588" s="17">
        <v>2</v>
      </c>
      <c r="B588" s="37">
        <v>41979</v>
      </c>
      <c r="C588" s="17" t="s">
        <v>67</v>
      </c>
      <c r="D588" s="17" t="s">
        <v>101</v>
      </c>
      <c r="E588" s="87" t="s">
        <v>175</v>
      </c>
      <c r="F588" s="68" t="s">
        <v>2156</v>
      </c>
      <c r="G588" s="72" t="s">
        <v>27</v>
      </c>
      <c r="H588" s="17" t="s">
        <v>105</v>
      </c>
      <c r="I588" s="17">
        <v>71</v>
      </c>
      <c r="J588" s="17" t="s">
        <v>241</v>
      </c>
      <c r="K588" s="75" t="s">
        <v>2157</v>
      </c>
    </row>
    <row r="589" spans="1:11" s="6" customFormat="1" ht="90" customHeight="1" x14ac:dyDescent="0.2">
      <c r="A589" s="17">
        <v>3</v>
      </c>
      <c r="B589" s="37">
        <v>41979</v>
      </c>
      <c r="C589" s="17" t="s">
        <v>67</v>
      </c>
      <c r="D589" s="17" t="s">
        <v>101</v>
      </c>
      <c r="E589" s="87" t="s">
        <v>1175</v>
      </c>
      <c r="F589" s="68" t="s">
        <v>2158</v>
      </c>
      <c r="G589" s="72" t="s">
        <v>27</v>
      </c>
      <c r="H589" s="17" t="s">
        <v>105</v>
      </c>
      <c r="I589" s="17">
        <v>74</v>
      </c>
      <c r="J589" s="17" t="s">
        <v>241</v>
      </c>
      <c r="K589" s="75" t="s">
        <v>2159</v>
      </c>
    </row>
    <row r="590" spans="1:11" s="6" customFormat="1" ht="90" customHeight="1" x14ac:dyDescent="0.2">
      <c r="A590" s="17">
        <v>4</v>
      </c>
      <c r="B590" s="37">
        <v>41983</v>
      </c>
      <c r="C590" s="17" t="s">
        <v>67</v>
      </c>
      <c r="D590" s="17" t="s">
        <v>101</v>
      </c>
      <c r="E590" s="87" t="s">
        <v>2160</v>
      </c>
      <c r="F590" s="68" t="s">
        <v>2163</v>
      </c>
      <c r="G590" s="72" t="s">
        <v>1784</v>
      </c>
      <c r="H590" s="17" t="s">
        <v>189</v>
      </c>
      <c r="I590" s="17">
        <v>48</v>
      </c>
      <c r="J590" s="17" t="s">
        <v>241</v>
      </c>
      <c r="K590" s="75" t="s">
        <v>2164</v>
      </c>
    </row>
    <row r="591" spans="1:11" ht="90" customHeight="1" x14ac:dyDescent="0.2">
      <c r="A591" s="17">
        <v>5</v>
      </c>
      <c r="B591" s="37">
        <v>41984</v>
      </c>
      <c r="C591" s="17" t="s">
        <v>137</v>
      </c>
      <c r="D591" s="17" t="s">
        <v>101</v>
      </c>
      <c r="E591" s="87" t="s">
        <v>2166</v>
      </c>
      <c r="F591" s="68" t="s">
        <v>2167</v>
      </c>
      <c r="G591" s="72" t="s">
        <v>27</v>
      </c>
      <c r="H591" s="17" t="s">
        <v>313</v>
      </c>
      <c r="I591" s="17">
        <v>59</v>
      </c>
      <c r="J591" s="17" t="s">
        <v>241</v>
      </c>
      <c r="K591" s="75" t="s">
        <v>796</v>
      </c>
    </row>
    <row r="592" spans="1:11" ht="90" customHeight="1" x14ac:dyDescent="0.2">
      <c r="A592" s="17">
        <v>6</v>
      </c>
      <c r="B592" s="37">
        <v>41985</v>
      </c>
      <c r="C592" s="17" t="s">
        <v>96</v>
      </c>
      <c r="D592" s="17" t="s">
        <v>101</v>
      </c>
      <c r="E592" s="87" t="s">
        <v>36</v>
      </c>
      <c r="F592" s="68" t="s">
        <v>1222</v>
      </c>
      <c r="G592" s="72" t="s">
        <v>27</v>
      </c>
      <c r="H592" s="17" t="s">
        <v>369</v>
      </c>
      <c r="I592" s="17">
        <v>41</v>
      </c>
      <c r="J592" s="17" t="s">
        <v>241</v>
      </c>
      <c r="K592" s="75" t="s">
        <v>2168</v>
      </c>
    </row>
    <row r="593" spans="1:11" ht="90" customHeight="1" x14ac:dyDescent="0.2">
      <c r="A593" s="17">
        <v>7</v>
      </c>
      <c r="B593" s="37">
        <v>41985</v>
      </c>
      <c r="C593" s="17" t="s">
        <v>67</v>
      </c>
      <c r="D593" s="17" t="s">
        <v>242</v>
      </c>
      <c r="E593" s="87" t="s">
        <v>2171</v>
      </c>
      <c r="F593" s="68" t="s">
        <v>2173</v>
      </c>
      <c r="G593" s="72" t="s">
        <v>27</v>
      </c>
      <c r="H593" s="17" t="s">
        <v>105</v>
      </c>
      <c r="I593" s="23">
        <v>65</v>
      </c>
      <c r="J593" s="23" t="s">
        <v>241</v>
      </c>
      <c r="K593" s="75" t="s">
        <v>888</v>
      </c>
    </row>
    <row r="594" spans="1:11" ht="90" customHeight="1" x14ac:dyDescent="0.2">
      <c r="A594" s="17">
        <v>8</v>
      </c>
      <c r="B594" s="37">
        <v>41989</v>
      </c>
      <c r="C594" s="17" t="s">
        <v>67</v>
      </c>
      <c r="D594" s="17" t="s">
        <v>101</v>
      </c>
      <c r="E594" s="87" t="s">
        <v>1012</v>
      </c>
      <c r="F594" s="68" t="s">
        <v>165</v>
      </c>
      <c r="G594" s="72" t="s">
        <v>1784</v>
      </c>
      <c r="H594" s="17" t="s">
        <v>105</v>
      </c>
      <c r="I594" s="23">
        <v>44</v>
      </c>
      <c r="J594" s="23" t="s">
        <v>241</v>
      </c>
      <c r="K594" s="131" t="s">
        <v>345</v>
      </c>
    </row>
    <row r="595" spans="1:11" ht="90" customHeight="1" x14ac:dyDescent="0.2">
      <c r="A595" s="17">
        <v>9</v>
      </c>
      <c r="B595" s="37">
        <v>41989</v>
      </c>
      <c r="C595" s="17" t="s">
        <v>67</v>
      </c>
      <c r="D595" s="17" t="s">
        <v>101</v>
      </c>
      <c r="E595" s="87" t="s">
        <v>2176</v>
      </c>
      <c r="F595" s="68" t="s">
        <v>2177</v>
      </c>
      <c r="G595" s="72" t="s">
        <v>27</v>
      </c>
      <c r="H595" s="17" t="s">
        <v>189</v>
      </c>
      <c r="I595" s="17">
        <v>48</v>
      </c>
      <c r="J595" s="17" t="s">
        <v>241</v>
      </c>
      <c r="K595" s="75" t="s">
        <v>2178</v>
      </c>
    </row>
    <row r="596" spans="1:11" ht="90" customHeight="1" x14ac:dyDescent="0.2">
      <c r="A596" s="17">
        <v>10</v>
      </c>
      <c r="B596" s="37">
        <v>41992</v>
      </c>
      <c r="C596" s="17" t="s">
        <v>67</v>
      </c>
      <c r="D596" s="17" t="s">
        <v>101</v>
      </c>
      <c r="E596" s="87" t="s">
        <v>2179</v>
      </c>
      <c r="F596" s="68" t="s">
        <v>625</v>
      </c>
      <c r="G596" s="72" t="s">
        <v>1792</v>
      </c>
      <c r="H596" s="17" t="s">
        <v>189</v>
      </c>
      <c r="I596" s="17">
        <v>43</v>
      </c>
      <c r="J596" s="17" t="s">
        <v>241</v>
      </c>
      <c r="K596" s="75" t="s">
        <v>1636</v>
      </c>
    </row>
    <row r="597" spans="1:11" ht="90" customHeight="1" x14ac:dyDescent="0.2">
      <c r="A597" s="17">
        <v>11</v>
      </c>
      <c r="B597" s="37">
        <v>42002</v>
      </c>
      <c r="C597" s="17" t="s">
        <v>140</v>
      </c>
      <c r="D597" s="17" t="s">
        <v>242</v>
      </c>
      <c r="E597" s="87" t="s">
        <v>899</v>
      </c>
      <c r="F597" s="68" t="s">
        <v>2180</v>
      </c>
      <c r="G597" s="72" t="s">
        <v>27</v>
      </c>
      <c r="H597" s="17" t="s">
        <v>369</v>
      </c>
      <c r="I597" s="17">
        <v>35</v>
      </c>
      <c r="J597" s="17" t="s">
        <v>241</v>
      </c>
      <c r="K597" s="75" t="s">
        <v>2181</v>
      </c>
    </row>
    <row r="598" spans="1:11" s="6" customFormat="1" ht="16.5" x14ac:dyDescent="0.2">
      <c r="A598" s="9" t="s">
        <v>568</v>
      </c>
      <c r="B598" s="31"/>
      <c r="C598" s="31"/>
      <c r="D598" s="31"/>
      <c r="E598" s="69"/>
      <c r="F598" s="73"/>
      <c r="G598" s="69"/>
      <c r="H598" s="69"/>
      <c r="I598" s="69"/>
      <c r="J598" s="69"/>
      <c r="K598" s="69"/>
    </row>
    <row r="599" spans="1:11" s="6" customFormat="1" ht="90" customHeight="1" x14ac:dyDescent="0.2">
      <c r="A599" s="17" t="s">
        <v>2200</v>
      </c>
      <c r="B599" s="37">
        <v>42013</v>
      </c>
      <c r="C599" s="17" t="s">
        <v>137</v>
      </c>
      <c r="D599" s="17" t="s">
        <v>361</v>
      </c>
      <c r="E599" s="87" t="s">
        <v>2184</v>
      </c>
      <c r="F599" s="68" t="s">
        <v>430</v>
      </c>
      <c r="G599" s="72" t="s">
        <v>27</v>
      </c>
      <c r="H599" s="17" t="s">
        <v>1168</v>
      </c>
      <c r="I599" s="17">
        <v>30</v>
      </c>
      <c r="J599" s="17" t="s">
        <v>241</v>
      </c>
      <c r="K599" s="75" t="s">
        <v>1748</v>
      </c>
    </row>
    <row r="600" spans="1:11" s="6" customFormat="1" ht="90" customHeight="1" x14ac:dyDescent="0.2">
      <c r="A600" s="17">
        <v>2</v>
      </c>
      <c r="B600" s="37">
        <v>42018</v>
      </c>
      <c r="C600" s="17" t="s">
        <v>67</v>
      </c>
      <c r="D600" s="17" t="s">
        <v>101</v>
      </c>
      <c r="E600" s="87" t="s">
        <v>2020</v>
      </c>
      <c r="F600" s="68" t="s">
        <v>68</v>
      </c>
      <c r="G600" s="72" t="s">
        <v>27</v>
      </c>
      <c r="H600" s="17" t="s">
        <v>280</v>
      </c>
      <c r="I600" s="17">
        <v>42</v>
      </c>
      <c r="J600" s="17" t="s">
        <v>241</v>
      </c>
      <c r="K600" s="75" t="s">
        <v>1670</v>
      </c>
    </row>
    <row r="601" spans="1:11" s="6" customFormat="1" ht="90" customHeight="1" x14ac:dyDescent="0.2">
      <c r="A601" s="17">
        <v>3</v>
      </c>
      <c r="B601" s="37">
        <v>42018</v>
      </c>
      <c r="C601" s="17" t="s">
        <v>67</v>
      </c>
      <c r="D601" s="17" t="s">
        <v>296</v>
      </c>
      <c r="E601" s="87" t="s">
        <v>2185</v>
      </c>
      <c r="F601" s="68" t="s">
        <v>2187</v>
      </c>
      <c r="G601" s="72" t="s">
        <v>27</v>
      </c>
      <c r="H601" s="17" t="s">
        <v>189</v>
      </c>
      <c r="I601" s="17">
        <v>28</v>
      </c>
      <c r="J601" s="17" t="s">
        <v>241</v>
      </c>
      <c r="K601" s="75" t="s">
        <v>2190</v>
      </c>
    </row>
    <row r="602" spans="1:11" s="6" customFormat="1" ht="90" customHeight="1" x14ac:dyDescent="0.2">
      <c r="A602" s="17">
        <v>4</v>
      </c>
      <c r="B602" s="37">
        <v>42020</v>
      </c>
      <c r="C602" s="17" t="s">
        <v>96</v>
      </c>
      <c r="D602" s="17" t="s">
        <v>242</v>
      </c>
      <c r="E602" s="87" t="s">
        <v>2185</v>
      </c>
      <c r="F602" s="68" t="s">
        <v>1014</v>
      </c>
      <c r="G602" s="72" t="s">
        <v>27</v>
      </c>
      <c r="H602" s="17" t="s">
        <v>109</v>
      </c>
      <c r="I602" s="17">
        <v>43</v>
      </c>
      <c r="J602" s="17" t="s">
        <v>241</v>
      </c>
      <c r="K602" s="75" t="s">
        <v>2191</v>
      </c>
    </row>
    <row r="603" spans="1:11" ht="90" customHeight="1" x14ac:dyDescent="0.2">
      <c r="A603" s="17">
        <v>5</v>
      </c>
      <c r="B603" s="37">
        <v>42021</v>
      </c>
      <c r="C603" s="17" t="s">
        <v>137</v>
      </c>
      <c r="D603" s="17" t="s">
        <v>101</v>
      </c>
      <c r="E603" s="87" t="s">
        <v>2183</v>
      </c>
      <c r="F603" s="68" t="s">
        <v>2192</v>
      </c>
      <c r="G603" s="72" t="s">
        <v>27</v>
      </c>
      <c r="H603" s="17" t="s">
        <v>189</v>
      </c>
      <c r="I603" s="72">
        <v>54</v>
      </c>
      <c r="J603" s="17" t="s">
        <v>241</v>
      </c>
      <c r="K603" s="75" t="s">
        <v>1719</v>
      </c>
    </row>
    <row r="604" spans="1:11" ht="90" customHeight="1" x14ac:dyDescent="0.2">
      <c r="A604" s="17">
        <v>6</v>
      </c>
      <c r="B604" s="37">
        <v>42023</v>
      </c>
      <c r="C604" s="17" t="s">
        <v>67</v>
      </c>
      <c r="D604" s="17" t="s">
        <v>101</v>
      </c>
      <c r="E604" s="87" t="s">
        <v>1064</v>
      </c>
      <c r="F604" s="68" t="s">
        <v>2194</v>
      </c>
      <c r="G604" s="72" t="s">
        <v>27</v>
      </c>
      <c r="H604" s="17" t="s">
        <v>105</v>
      </c>
      <c r="I604" s="17">
        <v>62</v>
      </c>
      <c r="J604" s="17" t="s">
        <v>241</v>
      </c>
      <c r="K604" s="75" t="s">
        <v>2050</v>
      </c>
    </row>
    <row r="605" spans="1:11" ht="90" customHeight="1" x14ac:dyDescent="0.2">
      <c r="A605" s="17">
        <v>7</v>
      </c>
      <c r="B605" s="37">
        <v>42024</v>
      </c>
      <c r="C605" s="17" t="s">
        <v>67</v>
      </c>
      <c r="D605" s="17" t="s">
        <v>101</v>
      </c>
      <c r="E605" s="87" t="s">
        <v>1066</v>
      </c>
      <c r="F605" s="68" t="s">
        <v>2196</v>
      </c>
      <c r="G605" s="72" t="s">
        <v>27</v>
      </c>
      <c r="H605" s="17" t="s">
        <v>105</v>
      </c>
      <c r="I605" s="17">
        <v>57</v>
      </c>
      <c r="J605" s="17" t="s">
        <v>241</v>
      </c>
      <c r="K605" s="75" t="s">
        <v>1956</v>
      </c>
    </row>
    <row r="606" spans="1:11" ht="90" customHeight="1" x14ac:dyDescent="0.2">
      <c r="A606" s="17">
        <v>8</v>
      </c>
      <c r="B606" s="37">
        <v>42025</v>
      </c>
      <c r="C606" s="17" t="s">
        <v>67</v>
      </c>
      <c r="D606" s="17" t="s">
        <v>101</v>
      </c>
      <c r="E606" s="87" t="s">
        <v>629</v>
      </c>
      <c r="F606" s="68" t="s">
        <v>1658</v>
      </c>
      <c r="G606" s="72" t="s">
        <v>27</v>
      </c>
      <c r="H606" s="17" t="s">
        <v>280</v>
      </c>
      <c r="I606" s="17">
        <v>59</v>
      </c>
      <c r="J606" s="17" t="s">
        <v>241</v>
      </c>
      <c r="K606" s="75" t="s">
        <v>824</v>
      </c>
    </row>
    <row r="607" spans="1:11" ht="90" customHeight="1" x14ac:dyDescent="0.2">
      <c r="A607" s="17">
        <v>9</v>
      </c>
      <c r="B607" s="37">
        <v>42031</v>
      </c>
      <c r="C607" s="17" t="s">
        <v>67</v>
      </c>
      <c r="D607" s="17" t="s">
        <v>101</v>
      </c>
      <c r="E607" s="87" t="s">
        <v>608</v>
      </c>
      <c r="F607" s="68" t="s">
        <v>1316</v>
      </c>
      <c r="G607" s="72" t="s">
        <v>27</v>
      </c>
      <c r="H607" s="17" t="s">
        <v>105</v>
      </c>
      <c r="I607" s="17">
        <v>49</v>
      </c>
      <c r="J607" s="17" t="s">
        <v>241</v>
      </c>
      <c r="K607" s="75" t="s">
        <v>2198</v>
      </c>
    </row>
    <row r="608" spans="1:11" ht="90" customHeight="1" x14ac:dyDescent="0.2">
      <c r="A608" s="17">
        <v>10</v>
      </c>
      <c r="B608" s="37">
        <v>42034</v>
      </c>
      <c r="C608" s="17" t="s">
        <v>67</v>
      </c>
      <c r="D608" s="17" t="s">
        <v>101</v>
      </c>
      <c r="E608" s="87" t="s">
        <v>2020</v>
      </c>
      <c r="F608" s="68" t="s">
        <v>1153</v>
      </c>
      <c r="G608" s="72" t="s">
        <v>1784</v>
      </c>
      <c r="H608" s="17" t="s">
        <v>238</v>
      </c>
      <c r="I608" s="17">
        <v>49</v>
      </c>
      <c r="J608" s="17" t="s">
        <v>241</v>
      </c>
      <c r="K608" s="75" t="s">
        <v>2199</v>
      </c>
    </row>
    <row r="609" spans="1:11" s="6" customFormat="1" ht="16.5" x14ac:dyDescent="0.2">
      <c r="A609" s="9" t="s">
        <v>2153</v>
      </c>
      <c r="B609" s="31"/>
      <c r="C609" s="31"/>
      <c r="D609" s="31"/>
      <c r="E609" s="69"/>
      <c r="F609" s="73"/>
      <c r="G609" s="69"/>
      <c r="H609" s="69"/>
      <c r="I609" s="69"/>
      <c r="J609" s="69"/>
      <c r="K609" s="69"/>
    </row>
    <row r="610" spans="1:11" s="6" customFormat="1" ht="90" customHeight="1" x14ac:dyDescent="0.2">
      <c r="A610" s="17">
        <v>1</v>
      </c>
      <c r="B610" s="37">
        <v>42038</v>
      </c>
      <c r="C610" s="17" t="s">
        <v>67</v>
      </c>
      <c r="D610" s="17" t="s">
        <v>148</v>
      </c>
      <c r="E610" s="87" t="s">
        <v>1064</v>
      </c>
      <c r="F610" s="68" t="s">
        <v>2226</v>
      </c>
      <c r="G610" s="72" t="s">
        <v>27</v>
      </c>
      <c r="H610" s="17" t="s">
        <v>313</v>
      </c>
      <c r="I610" s="17">
        <v>58</v>
      </c>
      <c r="J610" s="17" t="s">
        <v>241</v>
      </c>
      <c r="K610" s="131" t="s">
        <v>2202</v>
      </c>
    </row>
    <row r="611" spans="1:11" s="6" customFormat="1" ht="90" customHeight="1" x14ac:dyDescent="0.2">
      <c r="A611" s="17">
        <v>2</v>
      </c>
      <c r="B611" s="37">
        <v>42042</v>
      </c>
      <c r="C611" s="17" t="s">
        <v>137</v>
      </c>
      <c r="D611" s="17" t="s">
        <v>242</v>
      </c>
      <c r="E611" s="87" t="s">
        <v>858</v>
      </c>
      <c r="F611" s="68" t="s">
        <v>2203</v>
      </c>
      <c r="G611" s="72" t="s">
        <v>27</v>
      </c>
      <c r="H611" s="17" t="s">
        <v>105</v>
      </c>
      <c r="I611" s="17">
        <v>48</v>
      </c>
      <c r="J611" s="17" t="s">
        <v>241</v>
      </c>
      <c r="K611" s="75" t="s">
        <v>2204</v>
      </c>
    </row>
    <row r="612" spans="1:11" s="6" customFormat="1" ht="90" customHeight="1" x14ac:dyDescent="0.2">
      <c r="A612" s="17">
        <v>3</v>
      </c>
      <c r="B612" s="37">
        <v>42044</v>
      </c>
      <c r="C612" s="17" t="s">
        <v>137</v>
      </c>
      <c r="D612" s="17" t="s">
        <v>361</v>
      </c>
      <c r="E612" s="87" t="s">
        <v>1980</v>
      </c>
      <c r="F612" s="68" t="s">
        <v>2205</v>
      </c>
      <c r="G612" s="72" t="s">
        <v>27</v>
      </c>
      <c r="H612" s="17" t="s">
        <v>189</v>
      </c>
      <c r="I612" s="17">
        <v>41</v>
      </c>
      <c r="J612" s="17" t="s">
        <v>241</v>
      </c>
      <c r="K612" s="131" t="s">
        <v>2206</v>
      </c>
    </row>
    <row r="613" spans="1:11" s="6" customFormat="1" ht="90" customHeight="1" x14ac:dyDescent="0.2">
      <c r="A613" s="17">
        <v>4</v>
      </c>
      <c r="B613" s="37">
        <v>42047</v>
      </c>
      <c r="C613" s="17" t="s">
        <v>67</v>
      </c>
      <c r="D613" s="17" t="s">
        <v>101</v>
      </c>
      <c r="E613" s="87" t="s">
        <v>340</v>
      </c>
      <c r="F613" s="68" t="s">
        <v>2209</v>
      </c>
      <c r="G613" s="72" t="s">
        <v>27</v>
      </c>
      <c r="H613" s="17" t="s">
        <v>189</v>
      </c>
      <c r="I613" s="17">
        <v>26</v>
      </c>
      <c r="J613" s="17" t="s">
        <v>241</v>
      </c>
      <c r="K613" s="75" t="s">
        <v>1433</v>
      </c>
    </row>
    <row r="614" spans="1:11" ht="90" customHeight="1" x14ac:dyDescent="0.2">
      <c r="A614" s="17">
        <v>5</v>
      </c>
      <c r="B614" s="37">
        <v>42048</v>
      </c>
      <c r="C614" s="17" t="s">
        <v>67</v>
      </c>
      <c r="D614" s="17" t="s">
        <v>101</v>
      </c>
      <c r="E614" s="87" t="s">
        <v>562</v>
      </c>
      <c r="F614" s="68" t="s">
        <v>2211</v>
      </c>
      <c r="G614" s="72" t="s">
        <v>27</v>
      </c>
      <c r="H614" s="17" t="s">
        <v>369</v>
      </c>
      <c r="I614" s="17">
        <v>31</v>
      </c>
      <c r="J614" s="17" t="s">
        <v>241</v>
      </c>
      <c r="K614" s="75" t="s">
        <v>1310</v>
      </c>
    </row>
    <row r="615" spans="1:11" ht="90" customHeight="1" x14ac:dyDescent="0.2">
      <c r="A615" s="17">
        <v>6</v>
      </c>
      <c r="B615" s="37">
        <v>42048</v>
      </c>
      <c r="C615" s="17" t="s">
        <v>127</v>
      </c>
      <c r="D615" s="17" t="s">
        <v>296</v>
      </c>
      <c r="E615" s="87" t="s">
        <v>417</v>
      </c>
      <c r="F615" s="68" t="s">
        <v>2214</v>
      </c>
      <c r="G615" s="72" t="s">
        <v>27</v>
      </c>
      <c r="H615" s="17" t="s">
        <v>189</v>
      </c>
      <c r="I615" s="17">
        <v>28</v>
      </c>
      <c r="J615" s="17" t="s">
        <v>241</v>
      </c>
      <c r="K615" s="75" t="s">
        <v>2215</v>
      </c>
    </row>
    <row r="616" spans="1:11" ht="90" customHeight="1" x14ac:dyDescent="0.2">
      <c r="A616" s="17">
        <v>7</v>
      </c>
      <c r="B616" s="37">
        <v>42051</v>
      </c>
      <c r="C616" s="17" t="s">
        <v>67</v>
      </c>
      <c r="D616" s="17" t="s">
        <v>296</v>
      </c>
      <c r="E616" s="87" t="s">
        <v>208</v>
      </c>
      <c r="F616" s="68" t="s">
        <v>2218</v>
      </c>
      <c r="G616" s="72" t="s">
        <v>27</v>
      </c>
      <c r="H616" s="17" t="s">
        <v>109</v>
      </c>
      <c r="I616" s="72" t="s">
        <v>2219</v>
      </c>
      <c r="J616" s="72" t="s">
        <v>508</v>
      </c>
      <c r="K616" s="75" t="s">
        <v>2220</v>
      </c>
    </row>
    <row r="617" spans="1:11" ht="90" customHeight="1" x14ac:dyDescent="0.2">
      <c r="A617" s="17">
        <v>8</v>
      </c>
      <c r="B617" s="37">
        <v>42044</v>
      </c>
      <c r="C617" s="17" t="s">
        <v>137</v>
      </c>
      <c r="D617" s="17" t="s">
        <v>101</v>
      </c>
      <c r="E617" s="87" t="s">
        <v>122</v>
      </c>
      <c r="F617" s="68" t="s">
        <v>724</v>
      </c>
      <c r="G617" s="72" t="s">
        <v>27</v>
      </c>
      <c r="H617" s="17" t="s">
        <v>189</v>
      </c>
      <c r="I617" s="17">
        <v>61</v>
      </c>
      <c r="J617" s="17" t="s">
        <v>241</v>
      </c>
      <c r="K617" s="75" t="s">
        <v>2103</v>
      </c>
    </row>
    <row r="618" spans="1:11" ht="90" customHeight="1" x14ac:dyDescent="0.2">
      <c r="A618" s="17">
        <v>9</v>
      </c>
      <c r="B618" s="37">
        <v>42051</v>
      </c>
      <c r="C618" s="17" t="s">
        <v>67</v>
      </c>
      <c r="D618" s="17" t="s">
        <v>101</v>
      </c>
      <c r="E618" s="87" t="s">
        <v>190</v>
      </c>
      <c r="F618" s="68" t="s">
        <v>480</v>
      </c>
      <c r="G618" s="72" t="s">
        <v>27</v>
      </c>
      <c r="H618" s="17" t="s">
        <v>189</v>
      </c>
      <c r="I618" s="17">
        <v>65</v>
      </c>
      <c r="J618" s="17" t="s">
        <v>241</v>
      </c>
      <c r="K618" s="75" t="s">
        <v>1179</v>
      </c>
    </row>
    <row r="619" spans="1:11" ht="90" customHeight="1" x14ac:dyDescent="0.2">
      <c r="A619" s="17">
        <v>10</v>
      </c>
      <c r="B619" s="37">
        <v>42044</v>
      </c>
      <c r="C619" s="17" t="s">
        <v>137</v>
      </c>
      <c r="D619" s="17" t="s">
        <v>101</v>
      </c>
      <c r="E619" s="87" t="s">
        <v>2224</v>
      </c>
      <c r="F619" s="68" t="s">
        <v>1905</v>
      </c>
      <c r="G619" s="72" t="s">
        <v>27</v>
      </c>
      <c r="H619" s="17" t="s">
        <v>105</v>
      </c>
      <c r="I619" s="17">
        <v>64</v>
      </c>
      <c r="J619" s="17" t="s">
        <v>241</v>
      </c>
      <c r="K619" s="75" t="s">
        <v>275</v>
      </c>
    </row>
    <row r="620" spans="1:11" s="6" customFormat="1" ht="16.5" x14ac:dyDescent="0.2">
      <c r="A620" s="9" t="s">
        <v>2228</v>
      </c>
      <c r="B620" s="31"/>
      <c r="C620" s="31"/>
      <c r="D620" s="31"/>
      <c r="E620" s="69"/>
      <c r="F620" s="73"/>
      <c r="G620" s="69"/>
      <c r="H620" s="69"/>
      <c r="I620" s="69"/>
      <c r="J620" s="69"/>
      <c r="K620" s="69"/>
    </row>
    <row r="621" spans="1:11" ht="90" customHeight="1" x14ac:dyDescent="0.2">
      <c r="A621" s="17">
        <v>1</v>
      </c>
      <c r="B621" s="37">
        <v>42069</v>
      </c>
      <c r="C621" s="17" t="s">
        <v>19</v>
      </c>
      <c r="D621" s="17" t="s">
        <v>1733</v>
      </c>
      <c r="E621" s="87" t="s">
        <v>822</v>
      </c>
      <c r="F621" s="68" t="s">
        <v>403</v>
      </c>
      <c r="G621" s="72" t="s">
        <v>2232</v>
      </c>
      <c r="H621" s="17" t="s">
        <v>1987</v>
      </c>
      <c r="I621" s="17">
        <v>48</v>
      </c>
      <c r="J621" s="17" t="s">
        <v>2233</v>
      </c>
      <c r="K621" s="75" t="s">
        <v>668</v>
      </c>
    </row>
    <row r="622" spans="1:11" ht="90" customHeight="1" x14ac:dyDescent="0.2">
      <c r="A622" s="17">
        <v>2</v>
      </c>
      <c r="B622" s="37">
        <v>42079</v>
      </c>
      <c r="C622" s="17" t="s">
        <v>19</v>
      </c>
      <c r="D622" s="17" t="s">
        <v>2234</v>
      </c>
      <c r="E622" s="87" t="s">
        <v>851</v>
      </c>
      <c r="F622" s="68" t="s">
        <v>2025</v>
      </c>
      <c r="G622" s="72" t="s">
        <v>1334</v>
      </c>
      <c r="H622" s="17" t="s">
        <v>514</v>
      </c>
      <c r="I622" s="17">
        <v>72</v>
      </c>
      <c r="J622" s="17" t="s">
        <v>2233</v>
      </c>
      <c r="K622" s="75" t="s">
        <v>1038</v>
      </c>
    </row>
    <row r="623" spans="1:11" ht="90" customHeight="1" x14ac:dyDescent="0.2">
      <c r="A623" s="17">
        <v>3</v>
      </c>
      <c r="B623" s="37">
        <v>42080</v>
      </c>
      <c r="C623" s="17" t="s">
        <v>1302</v>
      </c>
      <c r="D623" s="17" t="s">
        <v>2234</v>
      </c>
      <c r="E623" s="87" t="s">
        <v>1047</v>
      </c>
      <c r="F623" s="68" t="s">
        <v>2235</v>
      </c>
      <c r="G623" s="72" t="s">
        <v>1334</v>
      </c>
      <c r="H623" s="17" t="s">
        <v>514</v>
      </c>
      <c r="I623" s="17">
        <v>43</v>
      </c>
      <c r="J623" s="17" t="s">
        <v>2233</v>
      </c>
      <c r="K623" s="75" t="s">
        <v>2237</v>
      </c>
    </row>
    <row r="624" spans="1:11" ht="90" customHeight="1" x14ac:dyDescent="0.2">
      <c r="A624" s="17">
        <v>4</v>
      </c>
      <c r="B624" s="37">
        <v>42076</v>
      </c>
      <c r="C624" s="17" t="s">
        <v>569</v>
      </c>
      <c r="D624" s="17" t="s">
        <v>2243</v>
      </c>
      <c r="E624" s="87" t="s">
        <v>1458</v>
      </c>
      <c r="F624" s="68" t="s">
        <v>820</v>
      </c>
      <c r="G624" s="72" t="s">
        <v>1334</v>
      </c>
      <c r="H624" s="17" t="s">
        <v>2245</v>
      </c>
      <c r="I624" s="17">
        <v>46</v>
      </c>
      <c r="J624" s="17" t="s">
        <v>2233</v>
      </c>
      <c r="K624" s="75" t="s">
        <v>2247</v>
      </c>
    </row>
    <row r="625" spans="1:11" ht="90" customHeight="1" x14ac:dyDescent="0.2">
      <c r="A625" s="17">
        <v>5</v>
      </c>
      <c r="B625" s="37">
        <v>42086</v>
      </c>
      <c r="C625" s="17" t="s">
        <v>1302</v>
      </c>
      <c r="D625" s="17" t="s">
        <v>1733</v>
      </c>
      <c r="E625" s="87" t="s">
        <v>2238</v>
      </c>
      <c r="F625" s="68" t="s">
        <v>425</v>
      </c>
      <c r="G625" s="72" t="s">
        <v>1334</v>
      </c>
      <c r="H625" s="17" t="s">
        <v>2241</v>
      </c>
      <c r="I625" s="17">
        <v>60</v>
      </c>
      <c r="J625" s="17" t="s">
        <v>2233</v>
      </c>
      <c r="K625" s="75" t="s">
        <v>371</v>
      </c>
    </row>
    <row r="626" spans="1:11" ht="16.5" x14ac:dyDescent="0.2">
      <c r="A626" s="9" t="s">
        <v>2253</v>
      </c>
      <c r="B626" s="31"/>
      <c r="C626" s="69"/>
      <c r="D626" s="69"/>
      <c r="E626" s="69"/>
      <c r="F626" s="69"/>
      <c r="G626" s="69"/>
      <c r="H626" s="69"/>
      <c r="I626" s="110"/>
      <c r="J626" s="110"/>
      <c r="K626" s="132"/>
    </row>
    <row r="627" spans="1:11" ht="60" customHeight="1" x14ac:dyDescent="0.2">
      <c r="A627" s="17">
        <v>1</v>
      </c>
      <c r="B627" s="37">
        <v>42107</v>
      </c>
      <c r="C627" s="17" t="s">
        <v>67</v>
      </c>
      <c r="D627" s="17" t="s">
        <v>101</v>
      </c>
      <c r="E627" s="87" t="s">
        <v>1736</v>
      </c>
      <c r="F627" s="68" t="s">
        <v>2222</v>
      </c>
      <c r="G627" s="72" t="s">
        <v>698</v>
      </c>
      <c r="H627" s="17" t="s">
        <v>189</v>
      </c>
      <c r="I627" s="17">
        <v>35</v>
      </c>
      <c r="J627" s="17" t="s">
        <v>241</v>
      </c>
      <c r="K627" s="75" t="s">
        <v>299</v>
      </c>
    </row>
    <row r="628" spans="1:11" ht="60" customHeight="1" x14ac:dyDescent="0.2">
      <c r="A628" s="17">
        <v>2</v>
      </c>
      <c r="B628" s="37">
        <v>42107</v>
      </c>
      <c r="C628" s="17" t="s">
        <v>67</v>
      </c>
      <c r="D628" s="17" t="s">
        <v>101</v>
      </c>
      <c r="E628" s="87" t="s">
        <v>1736</v>
      </c>
      <c r="F628" s="68" t="s">
        <v>1539</v>
      </c>
      <c r="G628" s="72" t="s">
        <v>698</v>
      </c>
      <c r="H628" s="17" t="s">
        <v>238</v>
      </c>
      <c r="I628" s="17">
        <v>39</v>
      </c>
      <c r="J628" s="17" t="s">
        <v>241</v>
      </c>
      <c r="K628" s="75" t="s">
        <v>2248</v>
      </c>
    </row>
    <row r="629" spans="1:11" ht="60" customHeight="1" x14ac:dyDescent="0.2">
      <c r="A629" s="17">
        <v>3</v>
      </c>
      <c r="B629" s="37">
        <v>42111</v>
      </c>
      <c r="C629" s="17" t="s">
        <v>67</v>
      </c>
      <c r="D629" s="17" t="s">
        <v>101</v>
      </c>
      <c r="E629" s="87" t="s">
        <v>2250</v>
      </c>
      <c r="F629" s="68" t="s">
        <v>1276</v>
      </c>
      <c r="G629" s="72" t="s">
        <v>27</v>
      </c>
      <c r="H629" s="17" t="s">
        <v>280</v>
      </c>
      <c r="I629" s="17">
        <v>61</v>
      </c>
      <c r="J629" s="17" t="s">
        <v>241</v>
      </c>
      <c r="K629" s="75" t="s">
        <v>276</v>
      </c>
    </row>
    <row r="630" spans="1:11" ht="60" customHeight="1" x14ac:dyDescent="0.2">
      <c r="A630" s="17">
        <v>4</v>
      </c>
      <c r="B630" s="37">
        <v>42115</v>
      </c>
      <c r="C630" s="17" t="s">
        <v>67</v>
      </c>
      <c r="D630" s="17" t="s">
        <v>101</v>
      </c>
      <c r="E630" s="87" t="s">
        <v>1238</v>
      </c>
      <c r="F630" s="68" t="s">
        <v>2251</v>
      </c>
      <c r="G630" s="72" t="s">
        <v>27</v>
      </c>
      <c r="H630" s="17" t="s">
        <v>369</v>
      </c>
      <c r="I630" s="72">
        <v>48</v>
      </c>
      <c r="J630" s="17" t="s">
        <v>241</v>
      </c>
      <c r="K630" s="75" t="s">
        <v>2252</v>
      </c>
    </row>
    <row r="631" spans="1:11" ht="16.5" x14ac:dyDescent="0.2">
      <c r="A631" s="18" t="s">
        <v>2254</v>
      </c>
      <c r="B631" s="31"/>
      <c r="C631" s="31"/>
      <c r="D631" s="31"/>
      <c r="E631" s="69"/>
      <c r="F631" s="73"/>
      <c r="G631" s="69"/>
      <c r="H631" s="69"/>
      <c r="I631" s="69"/>
      <c r="J631" s="69"/>
      <c r="K631" s="69"/>
    </row>
    <row r="632" spans="1:11" ht="47.25" customHeight="1" x14ac:dyDescent="0.2">
      <c r="A632" s="17">
        <v>5</v>
      </c>
      <c r="B632" s="37">
        <v>42143</v>
      </c>
      <c r="C632" s="17" t="s">
        <v>67</v>
      </c>
      <c r="D632" s="17" t="s">
        <v>242</v>
      </c>
      <c r="E632" s="87" t="s">
        <v>365</v>
      </c>
      <c r="F632" s="68" t="s">
        <v>1688</v>
      </c>
      <c r="G632" s="72" t="s">
        <v>27</v>
      </c>
      <c r="H632" s="17" t="s">
        <v>313</v>
      </c>
      <c r="I632" s="17">
        <v>46</v>
      </c>
      <c r="J632" s="17" t="s">
        <v>241</v>
      </c>
      <c r="K632" s="75" t="s">
        <v>2255</v>
      </c>
    </row>
    <row r="633" spans="1:11" ht="16.5" x14ac:dyDescent="0.2">
      <c r="A633" s="18" t="s">
        <v>1267</v>
      </c>
      <c r="B633" s="31"/>
      <c r="C633" s="69"/>
      <c r="D633" s="73"/>
      <c r="E633" s="69"/>
      <c r="F633" s="69"/>
      <c r="G633" s="69"/>
      <c r="H633" s="69"/>
      <c r="I633" s="69"/>
      <c r="J633" s="110"/>
      <c r="K633" s="69"/>
    </row>
    <row r="634" spans="1:11" ht="58.5" customHeight="1" x14ac:dyDescent="0.2">
      <c r="A634" s="17">
        <v>1</v>
      </c>
      <c r="B634" s="37">
        <v>42156</v>
      </c>
      <c r="C634" s="17" t="s">
        <v>67</v>
      </c>
      <c r="D634" s="17" t="s">
        <v>101</v>
      </c>
      <c r="E634" s="87" t="s">
        <v>2258</v>
      </c>
      <c r="F634" s="68" t="s">
        <v>1423</v>
      </c>
      <c r="G634" s="72" t="s">
        <v>27</v>
      </c>
      <c r="H634" s="17" t="s">
        <v>369</v>
      </c>
      <c r="I634" s="17">
        <v>60</v>
      </c>
      <c r="J634" s="17" t="s">
        <v>241</v>
      </c>
      <c r="K634" s="75" t="s">
        <v>276</v>
      </c>
    </row>
    <row r="635" spans="1:11" ht="37.5" customHeight="1" x14ac:dyDescent="0.2">
      <c r="A635" s="17">
        <v>2</v>
      </c>
      <c r="B635" s="37">
        <v>42157</v>
      </c>
      <c r="C635" s="17" t="s">
        <v>67</v>
      </c>
      <c r="D635" s="17" t="s">
        <v>101</v>
      </c>
      <c r="E635" s="87" t="s">
        <v>2260</v>
      </c>
      <c r="F635" s="68" t="s">
        <v>805</v>
      </c>
      <c r="G635" s="72" t="s">
        <v>1910</v>
      </c>
      <c r="H635" s="17" t="s">
        <v>412</v>
      </c>
      <c r="I635" s="17">
        <v>61</v>
      </c>
      <c r="J635" s="17" t="s">
        <v>241</v>
      </c>
      <c r="K635" s="75" t="s">
        <v>276</v>
      </c>
    </row>
    <row r="636" spans="1:11" ht="45.75" customHeight="1" x14ac:dyDescent="0.2">
      <c r="A636" s="17">
        <v>3</v>
      </c>
      <c r="B636" s="37">
        <v>42170</v>
      </c>
      <c r="C636" s="17" t="s">
        <v>67</v>
      </c>
      <c r="D636" s="17" t="s">
        <v>101</v>
      </c>
      <c r="E636" s="87" t="s">
        <v>2261</v>
      </c>
      <c r="F636" s="68" t="s">
        <v>2262</v>
      </c>
      <c r="G636" s="72" t="s">
        <v>27</v>
      </c>
      <c r="H636" s="17" t="s">
        <v>369</v>
      </c>
      <c r="I636" s="17">
        <v>32</v>
      </c>
      <c r="J636" s="17" t="s">
        <v>241</v>
      </c>
      <c r="K636" s="75" t="s">
        <v>1672</v>
      </c>
    </row>
    <row r="637" spans="1:11" ht="60" customHeight="1" x14ac:dyDescent="0.2">
      <c r="A637" s="17">
        <v>4</v>
      </c>
      <c r="B637" s="37">
        <v>42171</v>
      </c>
      <c r="C637" s="17" t="s">
        <v>137</v>
      </c>
      <c r="D637" s="17" t="s">
        <v>101</v>
      </c>
      <c r="E637" s="87" t="s">
        <v>1158</v>
      </c>
      <c r="F637" s="68" t="s">
        <v>1578</v>
      </c>
      <c r="G637" s="72" t="s">
        <v>27</v>
      </c>
      <c r="H637" s="17" t="s">
        <v>369</v>
      </c>
      <c r="I637" s="17">
        <v>66</v>
      </c>
      <c r="J637" s="17" t="s">
        <v>241</v>
      </c>
      <c r="K637" s="75" t="s">
        <v>2256</v>
      </c>
    </row>
    <row r="638" spans="1:11" ht="66" customHeight="1" x14ac:dyDescent="0.2">
      <c r="A638" s="17">
        <v>5</v>
      </c>
      <c r="B638" s="37">
        <v>42171</v>
      </c>
      <c r="C638" s="17" t="s">
        <v>137</v>
      </c>
      <c r="D638" s="17" t="s">
        <v>101</v>
      </c>
      <c r="E638" s="87" t="s">
        <v>323</v>
      </c>
      <c r="F638" s="68" t="s">
        <v>1069</v>
      </c>
      <c r="G638" s="72" t="s">
        <v>2265</v>
      </c>
      <c r="H638" s="17" t="s">
        <v>189</v>
      </c>
      <c r="I638" s="17">
        <v>58</v>
      </c>
      <c r="J638" s="17" t="s">
        <v>241</v>
      </c>
      <c r="K638" s="75" t="s">
        <v>1998</v>
      </c>
    </row>
    <row r="639" spans="1:11" ht="60.75" customHeight="1" x14ac:dyDescent="0.2">
      <c r="A639" s="17">
        <v>6</v>
      </c>
      <c r="B639" s="37">
        <v>42179</v>
      </c>
      <c r="C639" s="17" t="s">
        <v>137</v>
      </c>
      <c r="D639" s="17" t="s">
        <v>242</v>
      </c>
      <c r="E639" s="87" t="s">
        <v>840</v>
      </c>
      <c r="F639" s="68" t="s">
        <v>2266</v>
      </c>
      <c r="G639" s="72" t="s">
        <v>27</v>
      </c>
      <c r="H639" s="17" t="s">
        <v>105</v>
      </c>
      <c r="I639" s="17">
        <v>44</v>
      </c>
      <c r="J639" s="17" t="s">
        <v>241</v>
      </c>
      <c r="K639" s="75" t="s">
        <v>610</v>
      </c>
    </row>
    <row r="640" spans="1:11" ht="75" customHeight="1" x14ac:dyDescent="0.2">
      <c r="A640" s="17">
        <v>7</v>
      </c>
      <c r="B640" s="37">
        <v>42180</v>
      </c>
      <c r="C640" s="17" t="s">
        <v>137</v>
      </c>
      <c r="D640" s="17" t="s">
        <v>101</v>
      </c>
      <c r="E640" s="87" t="s">
        <v>1419</v>
      </c>
      <c r="F640" s="68" t="s">
        <v>2268</v>
      </c>
      <c r="G640" s="72" t="s">
        <v>1910</v>
      </c>
      <c r="H640" s="17" t="s">
        <v>313</v>
      </c>
      <c r="I640" s="17">
        <v>27</v>
      </c>
      <c r="J640" s="17" t="s">
        <v>241</v>
      </c>
      <c r="K640" s="75" t="s">
        <v>926</v>
      </c>
    </row>
    <row r="641" spans="1:11" ht="47.25" customHeight="1" x14ac:dyDescent="0.2">
      <c r="A641" s="17">
        <v>8</v>
      </c>
      <c r="B641" s="37">
        <v>42185</v>
      </c>
      <c r="C641" s="17" t="s">
        <v>67</v>
      </c>
      <c r="D641" s="17" t="s">
        <v>101</v>
      </c>
      <c r="E641" s="87" t="s">
        <v>2269</v>
      </c>
      <c r="F641" s="68" t="s">
        <v>462</v>
      </c>
      <c r="G641" s="72" t="s">
        <v>27</v>
      </c>
      <c r="H641" s="17" t="s">
        <v>189</v>
      </c>
      <c r="I641" s="17">
        <v>42</v>
      </c>
      <c r="J641" s="17" t="s">
        <v>241</v>
      </c>
      <c r="K641" s="75" t="s">
        <v>1973</v>
      </c>
    </row>
    <row r="642" spans="1:11" s="3" customFormat="1" ht="16.5" x14ac:dyDescent="0.2">
      <c r="A642" s="18" t="s">
        <v>1827</v>
      </c>
      <c r="B642" s="31"/>
      <c r="C642" s="31"/>
      <c r="D642" s="31"/>
      <c r="E642" s="69"/>
      <c r="F642" s="73"/>
      <c r="G642" s="69"/>
      <c r="H642" s="69"/>
      <c r="I642" s="69"/>
      <c r="J642" s="69"/>
      <c r="K642" s="69"/>
    </row>
    <row r="643" spans="1:11" s="3" customFormat="1" ht="42" customHeight="1" x14ac:dyDescent="0.2">
      <c r="A643" s="17">
        <v>1</v>
      </c>
      <c r="B643" s="37">
        <v>42189</v>
      </c>
      <c r="C643" s="17" t="s">
        <v>67</v>
      </c>
      <c r="D643" s="17" t="s">
        <v>242</v>
      </c>
      <c r="E643" s="87" t="s">
        <v>2271</v>
      </c>
      <c r="F643" s="68" t="s">
        <v>1208</v>
      </c>
      <c r="G643" s="72" t="s">
        <v>27</v>
      </c>
      <c r="H643" s="17" t="s">
        <v>105</v>
      </c>
      <c r="I643" s="17">
        <v>57</v>
      </c>
      <c r="J643" s="17" t="s">
        <v>241</v>
      </c>
      <c r="K643" s="75" t="s">
        <v>411</v>
      </c>
    </row>
    <row r="644" spans="1:11" s="3" customFormat="1" ht="36.75" customHeight="1" x14ac:dyDescent="0.2">
      <c r="A644" s="17">
        <v>2</v>
      </c>
      <c r="B644" s="37">
        <v>42194</v>
      </c>
      <c r="C644" s="17" t="s">
        <v>67</v>
      </c>
      <c r="D644" s="17" t="s">
        <v>148</v>
      </c>
      <c r="E644" s="87" t="s">
        <v>1238</v>
      </c>
      <c r="F644" s="68" t="s">
        <v>1239</v>
      </c>
      <c r="G644" s="72" t="s">
        <v>2272</v>
      </c>
      <c r="H644" s="17" t="s">
        <v>109</v>
      </c>
      <c r="I644" s="72" t="s">
        <v>2273</v>
      </c>
      <c r="J644" s="17" t="s">
        <v>241</v>
      </c>
      <c r="K644" s="75" t="s">
        <v>1773</v>
      </c>
    </row>
    <row r="645" spans="1:11" s="3" customFormat="1" ht="33.75" customHeight="1" x14ac:dyDescent="0.2">
      <c r="A645" s="17">
        <v>3</v>
      </c>
      <c r="B645" s="37">
        <v>42194</v>
      </c>
      <c r="C645" s="17" t="s">
        <v>67</v>
      </c>
      <c r="D645" s="17" t="s">
        <v>242</v>
      </c>
      <c r="E645" s="87" t="s">
        <v>562</v>
      </c>
      <c r="F645" s="68" t="s">
        <v>1749</v>
      </c>
      <c r="G645" s="72" t="s">
        <v>27</v>
      </c>
      <c r="H645" s="17" t="s">
        <v>313</v>
      </c>
      <c r="I645" s="17">
        <v>63</v>
      </c>
      <c r="J645" s="17" t="s">
        <v>241</v>
      </c>
      <c r="K645" s="75" t="s">
        <v>2276</v>
      </c>
    </row>
    <row r="646" spans="1:11" s="3" customFormat="1" ht="50.25" customHeight="1" x14ac:dyDescent="0.2">
      <c r="A646" s="17">
        <v>4</v>
      </c>
      <c r="B646" s="37">
        <v>42202</v>
      </c>
      <c r="C646" s="17" t="s">
        <v>137</v>
      </c>
      <c r="D646" s="17" t="s">
        <v>101</v>
      </c>
      <c r="E646" s="87" t="s">
        <v>2020</v>
      </c>
      <c r="F646" s="68" t="s">
        <v>2280</v>
      </c>
      <c r="G646" s="72" t="s">
        <v>27</v>
      </c>
      <c r="H646" s="17" t="s">
        <v>280</v>
      </c>
      <c r="I646" s="17">
        <v>65</v>
      </c>
      <c r="J646" s="17" t="s">
        <v>241</v>
      </c>
      <c r="K646" s="75" t="s">
        <v>276</v>
      </c>
    </row>
    <row r="647" spans="1:11" s="3" customFormat="1" ht="33.75" customHeight="1" x14ac:dyDescent="0.2">
      <c r="A647" s="17">
        <v>5</v>
      </c>
      <c r="B647" s="37">
        <v>42203</v>
      </c>
      <c r="C647" s="17" t="s">
        <v>96</v>
      </c>
      <c r="D647" s="17" t="s">
        <v>296</v>
      </c>
      <c r="E647" s="87" t="s">
        <v>1585</v>
      </c>
      <c r="F647" s="68" t="s">
        <v>120</v>
      </c>
      <c r="G647" s="72" t="s">
        <v>27</v>
      </c>
      <c r="H647" s="17" t="s">
        <v>280</v>
      </c>
      <c r="I647" s="17">
        <v>40</v>
      </c>
      <c r="J647" s="17" t="s">
        <v>241</v>
      </c>
      <c r="K647" s="75" t="s">
        <v>276</v>
      </c>
    </row>
    <row r="648" spans="1:11" s="3" customFormat="1" ht="36.75" customHeight="1" x14ac:dyDescent="0.2">
      <c r="A648" s="17">
        <v>6</v>
      </c>
      <c r="B648" s="37">
        <v>42203</v>
      </c>
      <c r="C648" s="17" t="s">
        <v>67</v>
      </c>
      <c r="D648" s="17" t="s">
        <v>101</v>
      </c>
      <c r="E648" s="87" t="s">
        <v>2281</v>
      </c>
      <c r="F648" s="68" t="s">
        <v>1799</v>
      </c>
      <c r="G648" s="72" t="s">
        <v>27</v>
      </c>
      <c r="H648" s="17" t="s">
        <v>313</v>
      </c>
      <c r="I648" s="17">
        <v>55</v>
      </c>
      <c r="J648" s="17" t="s">
        <v>241</v>
      </c>
      <c r="K648" s="75" t="s">
        <v>1728</v>
      </c>
    </row>
    <row r="649" spans="1:11" s="3" customFormat="1" ht="52.5" customHeight="1" x14ac:dyDescent="0.2">
      <c r="A649" s="17">
        <v>7</v>
      </c>
      <c r="B649" s="37">
        <v>42212</v>
      </c>
      <c r="C649" s="17" t="s">
        <v>67</v>
      </c>
      <c r="D649" s="17" t="s">
        <v>201</v>
      </c>
      <c r="E649" s="87" t="s">
        <v>116</v>
      </c>
      <c r="F649" s="68" t="s">
        <v>2282</v>
      </c>
      <c r="G649" s="72" t="s">
        <v>27</v>
      </c>
      <c r="H649" s="17" t="s">
        <v>189</v>
      </c>
      <c r="I649" s="17">
        <v>28</v>
      </c>
      <c r="J649" s="17" t="s">
        <v>241</v>
      </c>
      <c r="K649" s="75" t="s">
        <v>2286</v>
      </c>
    </row>
    <row r="650" spans="1:11" s="3" customFormat="1" ht="16.5" x14ac:dyDescent="0.2">
      <c r="A650" s="18" t="s">
        <v>243</v>
      </c>
      <c r="B650" s="31"/>
      <c r="C650" s="69"/>
      <c r="D650" s="69"/>
      <c r="E650" s="69"/>
      <c r="F650" s="69"/>
      <c r="G650" s="69"/>
      <c r="H650" s="69"/>
      <c r="I650" s="110"/>
      <c r="J650" s="110"/>
      <c r="K650" s="132"/>
    </row>
    <row r="651" spans="1:11" s="3" customFormat="1" ht="62.25" customHeight="1" x14ac:dyDescent="0.2">
      <c r="A651" s="17">
        <v>1</v>
      </c>
      <c r="B651" s="37">
        <v>42222</v>
      </c>
      <c r="C651" s="17" t="s">
        <v>67</v>
      </c>
      <c r="D651" s="17" t="s">
        <v>242</v>
      </c>
      <c r="E651" s="87" t="s">
        <v>2288</v>
      </c>
      <c r="F651" s="68" t="s">
        <v>2289</v>
      </c>
      <c r="G651" s="72" t="s">
        <v>27</v>
      </c>
      <c r="H651" s="17" t="s">
        <v>446</v>
      </c>
      <c r="I651" s="17">
        <v>22</v>
      </c>
      <c r="J651" s="17" t="s">
        <v>241</v>
      </c>
      <c r="K651" s="75" t="s">
        <v>2290</v>
      </c>
    </row>
    <row r="652" spans="1:11" s="3" customFormat="1" ht="51" customHeight="1" x14ac:dyDescent="0.2">
      <c r="A652" s="17">
        <v>2</v>
      </c>
      <c r="B652" s="37">
        <v>42227</v>
      </c>
      <c r="C652" s="17" t="s">
        <v>67</v>
      </c>
      <c r="D652" s="17" t="s">
        <v>101</v>
      </c>
      <c r="E652" s="87" t="s">
        <v>2291</v>
      </c>
      <c r="F652" s="68" t="s">
        <v>2292</v>
      </c>
      <c r="G652" s="72" t="s">
        <v>1910</v>
      </c>
      <c r="H652" s="17" t="s">
        <v>412</v>
      </c>
      <c r="I652" s="17" t="s">
        <v>344</v>
      </c>
      <c r="J652" s="17" t="s">
        <v>258</v>
      </c>
      <c r="K652" s="75" t="s">
        <v>2135</v>
      </c>
    </row>
    <row r="653" spans="1:11" s="3" customFormat="1" ht="62.25" customHeight="1" x14ac:dyDescent="0.2">
      <c r="A653" s="17">
        <v>3</v>
      </c>
      <c r="B653" s="37">
        <v>42241</v>
      </c>
      <c r="C653" s="17" t="s">
        <v>96</v>
      </c>
      <c r="D653" s="17" t="s">
        <v>242</v>
      </c>
      <c r="E653" s="87" t="s">
        <v>2293</v>
      </c>
      <c r="F653" s="68" t="s">
        <v>903</v>
      </c>
      <c r="G653" s="72" t="s">
        <v>27</v>
      </c>
      <c r="H653" s="17" t="s">
        <v>105</v>
      </c>
      <c r="I653" s="17">
        <v>22</v>
      </c>
      <c r="J653" s="17" t="s">
        <v>241</v>
      </c>
      <c r="K653" s="75" t="s">
        <v>2069</v>
      </c>
    </row>
    <row r="654" spans="1:11" s="3" customFormat="1" ht="49.5" customHeight="1" x14ac:dyDescent="0.2">
      <c r="A654" s="17">
        <v>4</v>
      </c>
      <c r="B654" s="37">
        <v>42241</v>
      </c>
      <c r="C654" s="17" t="s">
        <v>67</v>
      </c>
      <c r="D654" s="17" t="s">
        <v>101</v>
      </c>
      <c r="E654" s="87" t="s">
        <v>66</v>
      </c>
      <c r="F654" s="68" t="s">
        <v>2297</v>
      </c>
      <c r="G654" s="72" t="s">
        <v>27</v>
      </c>
      <c r="H654" s="17" t="s">
        <v>313</v>
      </c>
      <c r="I654" s="17">
        <v>32</v>
      </c>
      <c r="J654" s="17" t="s">
        <v>241</v>
      </c>
      <c r="K654" s="75" t="s">
        <v>102</v>
      </c>
    </row>
    <row r="655" spans="1:11" s="3" customFormat="1" ht="62.25" customHeight="1" x14ac:dyDescent="0.2">
      <c r="A655" s="17">
        <v>5</v>
      </c>
      <c r="B655" s="37">
        <v>42242</v>
      </c>
      <c r="C655" s="17" t="s">
        <v>67</v>
      </c>
      <c r="D655" s="17" t="s">
        <v>148</v>
      </c>
      <c r="E655" s="87" t="s">
        <v>1046</v>
      </c>
      <c r="F655" s="68" t="s">
        <v>2298</v>
      </c>
      <c r="G655" s="72" t="s">
        <v>27</v>
      </c>
      <c r="H655" s="17" t="s">
        <v>189</v>
      </c>
      <c r="I655" s="17">
        <v>41</v>
      </c>
      <c r="J655" s="17" t="s">
        <v>241</v>
      </c>
      <c r="K655" s="75" t="s">
        <v>276</v>
      </c>
    </row>
    <row r="656" spans="1:11" s="3" customFormat="1" ht="49.5" customHeight="1" x14ac:dyDescent="0.2">
      <c r="A656" s="17">
        <v>6</v>
      </c>
      <c r="B656" s="37">
        <v>42243</v>
      </c>
      <c r="C656" s="17" t="s">
        <v>67</v>
      </c>
      <c r="D656" s="17" t="s">
        <v>201</v>
      </c>
      <c r="E656" s="87" t="s">
        <v>222</v>
      </c>
      <c r="F656" s="68" t="s">
        <v>2299</v>
      </c>
      <c r="G656" s="72" t="s">
        <v>27</v>
      </c>
      <c r="H656" s="17" t="s">
        <v>105</v>
      </c>
      <c r="I656" s="17">
        <v>61</v>
      </c>
      <c r="J656" s="17" t="s">
        <v>241</v>
      </c>
      <c r="K656" s="75" t="s">
        <v>647</v>
      </c>
    </row>
    <row r="657" spans="1:11" s="3" customFormat="1" ht="58.5" customHeight="1" x14ac:dyDescent="0.2">
      <c r="A657" s="17">
        <v>7</v>
      </c>
      <c r="B657" s="37">
        <v>42244</v>
      </c>
      <c r="C657" s="17" t="s">
        <v>67</v>
      </c>
      <c r="D657" s="17" t="s">
        <v>148</v>
      </c>
      <c r="E657" s="87" t="s">
        <v>373</v>
      </c>
      <c r="F657" s="68" t="s">
        <v>1233</v>
      </c>
      <c r="G657" s="72" t="s">
        <v>27</v>
      </c>
      <c r="H657" s="17" t="s">
        <v>313</v>
      </c>
      <c r="I657" s="17">
        <v>59</v>
      </c>
      <c r="J657" s="17" t="s">
        <v>241</v>
      </c>
      <c r="K657" s="75" t="s">
        <v>2301</v>
      </c>
    </row>
    <row r="658" spans="1:11" s="5" customFormat="1" ht="16.5" x14ac:dyDescent="0.2">
      <c r="A658" s="18" t="s">
        <v>2306</v>
      </c>
      <c r="B658" s="31"/>
      <c r="C658" s="31"/>
      <c r="D658" s="31"/>
      <c r="E658" s="69"/>
      <c r="F658" s="73"/>
      <c r="G658" s="69"/>
      <c r="H658" s="69"/>
      <c r="I658" s="69"/>
      <c r="J658" s="69"/>
      <c r="K658" s="69"/>
    </row>
    <row r="659" spans="1:11" s="5" customFormat="1" ht="68.25" customHeight="1" x14ac:dyDescent="0.2">
      <c r="A659" s="17">
        <v>1</v>
      </c>
      <c r="B659" s="37">
        <v>42251</v>
      </c>
      <c r="C659" s="17" t="s">
        <v>67</v>
      </c>
      <c r="D659" s="17" t="s">
        <v>101</v>
      </c>
      <c r="E659" s="87" t="s">
        <v>2308</v>
      </c>
      <c r="F659" s="68" t="s">
        <v>2074</v>
      </c>
      <c r="G659" s="72" t="s">
        <v>27</v>
      </c>
      <c r="H659" s="17" t="s">
        <v>514</v>
      </c>
      <c r="I659" s="17">
        <v>34</v>
      </c>
      <c r="J659" s="17" t="s">
        <v>241</v>
      </c>
      <c r="K659" s="68" t="s">
        <v>1950</v>
      </c>
    </row>
    <row r="660" spans="1:11" s="5" customFormat="1" ht="65" x14ac:dyDescent="0.2">
      <c r="A660" s="17">
        <v>2</v>
      </c>
      <c r="B660" s="37">
        <v>42257</v>
      </c>
      <c r="C660" s="17" t="s">
        <v>67</v>
      </c>
      <c r="D660" s="17" t="s">
        <v>148</v>
      </c>
      <c r="E660" s="87" t="s">
        <v>2084</v>
      </c>
      <c r="F660" s="68" t="s">
        <v>1207</v>
      </c>
      <c r="G660" s="72" t="s">
        <v>27</v>
      </c>
      <c r="H660" s="17" t="s">
        <v>763</v>
      </c>
      <c r="I660" s="72" t="s">
        <v>2161</v>
      </c>
      <c r="J660" s="17" t="s">
        <v>241</v>
      </c>
      <c r="K660" s="68" t="s">
        <v>2309</v>
      </c>
    </row>
    <row r="661" spans="1:11" ht="51" customHeight="1" x14ac:dyDescent="0.2">
      <c r="A661" s="17">
        <v>3</v>
      </c>
      <c r="B661" s="37">
        <v>42257</v>
      </c>
      <c r="C661" s="17" t="s">
        <v>137</v>
      </c>
      <c r="D661" s="17" t="s">
        <v>322</v>
      </c>
      <c r="E661" s="87" t="s">
        <v>1860</v>
      </c>
      <c r="F661" s="68" t="s">
        <v>2312</v>
      </c>
      <c r="G661" s="72" t="s">
        <v>27</v>
      </c>
      <c r="H661" s="17" t="s">
        <v>514</v>
      </c>
      <c r="I661" s="17">
        <v>66</v>
      </c>
      <c r="J661" s="17" t="s">
        <v>241</v>
      </c>
      <c r="K661" s="75" t="s">
        <v>2274</v>
      </c>
    </row>
    <row r="662" spans="1:11" s="5" customFormat="1" ht="57" customHeight="1" x14ac:dyDescent="0.2">
      <c r="A662" s="17">
        <v>4</v>
      </c>
      <c r="B662" s="37">
        <v>42258</v>
      </c>
      <c r="C662" s="17" t="s">
        <v>96</v>
      </c>
      <c r="D662" s="17" t="s">
        <v>201</v>
      </c>
      <c r="E662" s="87" t="s">
        <v>942</v>
      </c>
      <c r="F662" s="68" t="s">
        <v>1556</v>
      </c>
      <c r="G662" s="72" t="s">
        <v>27</v>
      </c>
      <c r="H662" s="17" t="s">
        <v>763</v>
      </c>
      <c r="I662" s="17">
        <v>48</v>
      </c>
      <c r="J662" s="17" t="s">
        <v>241</v>
      </c>
      <c r="K662" s="68" t="s">
        <v>1911</v>
      </c>
    </row>
    <row r="663" spans="1:11" s="5" customFormat="1" ht="72.75" customHeight="1" x14ac:dyDescent="0.2">
      <c r="A663" s="17">
        <v>5</v>
      </c>
      <c r="B663" s="37">
        <v>42262</v>
      </c>
      <c r="C663" s="17" t="s">
        <v>67</v>
      </c>
      <c r="D663" s="17" t="s">
        <v>101</v>
      </c>
      <c r="E663" s="87" t="s">
        <v>1495</v>
      </c>
      <c r="F663" s="68" t="s">
        <v>1054</v>
      </c>
      <c r="G663" s="72" t="s">
        <v>1910</v>
      </c>
      <c r="H663" s="17" t="s">
        <v>128</v>
      </c>
      <c r="I663" s="17">
        <v>50</v>
      </c>
      <c r="J663" s="17" t="s">
        <v>241</v>
      </c>
      <c r="K663" s="68" t="s">
        <v>2091</v>
      </c>
    </row>
    <row r="664" spans="1:11" s="5" customFormat="1" ht="44.25" customHeight="1" x14ac:dyDescent="0.2">
      <c r="A664" s="17">
        <v>6</v>
      </c>
      <c r="B664" s="37">
        <v>42262</v>
      </c>
      <c r="C664" s="17" t="s">
        <v>67</v>
      </c>
      <c r="D664" s="17" t="s">
        <v>296</v>
      </c>
      <c r="E664" s="87" t="s">
        <v>1684</v>
      </c>
      <c r="F664" s="68" t="s">
        <v>1567</v>
      </c>
      <c r="G664" s="72" t="s">
        <v>27</v>
      </c>
      <c r="H664" s="17" t="s">
        <v>128</v>
      </c>
      <c r="I664" s="17">
        <v>64</v>
      </c>
      <c r="J664" s="17" t="s">
        <v>241</v>
      </c>
      <c r="K664" s="68" t="s">
        <v>2302</v>
      </c>
    </row>
    <row r="665" spans="1:11" s="5" customFormat="1" ht="31.5" customHeight="1" x14ac:dyDescent="0.2">
      <c r="A665" s="17">
        <v>7</v>
      </c>
      <c r="B665" s="37">
        <v>42276</v>
      </c>
      <c r="C665" s="17" t="s">
        <v>67</v>
      </c>
      <c r="D665" s="17" t="s">
        <v>242</v>
      </c>
      <c r="E665" s="87" t="s">
        <v>2311</v>
      </c>
      <c r="F665" s="68" t="s">
        <v>2193</v>
      </c>
      <c r="G665" s="72" t="s">
        <v>27</v>
      </c>
      <c r="H665" s="17" t="s">
        <v>1987</v>
      </c>
      <c r="I665" s="17">
        <v>44</v>
      </c>
      <c r="J665" s="17" t="s">
        <v>241</v>
      </c>
      <c r="K665" s="68" t="s">
        <v>2305</v>
      </c>
    </row>
    <row r="666" spans="1:11" ht="16.5" x14ac:dyDescent="0.2">
      <c r="A666" s="18" t="s">
        <v>1858</v>
      </c>
      <c r="B666" s="31"/>
      <c r="C666" s="31"/>
      <c r="D666" s="31"/>
      <c r="E666" s="69"/>
      <c r="F666" s="73"/>
      <c r="G666" s="69"/>
      <c r="H666" s="69"/>
      <c r="I666" s="69"/>
      <c r="J666" s="69"/>
      <c r="K666" s="69"/>
    </row>
    <row r="667" spans="1:11" ht="48" customHeight="1" x14ac:dyDescent="0.2">
      <c r="A667" s="17">
        <v>1</v>
      </c>
      <c r="B667" s="37">
        <v>42284</v>
      </c>
      <c r="C667" s="17" t="s">
        <v>67</v>
      </c>
      <c r="D667" s="17" t="s">
        <v>148</v>
      </c>
      <c r="E667" s="87" t="s">
        <v>2315</v>
      </c>
      <c r="F667" s="68" t="s">
        <v>654</v>
      </c>
      <c r="G667" s="72" t="s">
        <v>27</v>
      </c>
      <c r="H667" s="17" t="s">
        <v>446</v>
      </c>
      <c r="I667" s="17">
        <v>49</v>
      </c>
      <c r="J667" s="17" t="s">
        <v>241</v>
      </c>
      <c r="K667" s="75" t="s">
        <v>1020</v>
      </c>
    </row>
    <row r="668" spans="1:11" ht="48.75" customHeight="1" x14ac:dyDescent="0.2">
      <c r="A668" s="17">
        <v>2</v>
      </c>
      <c r="B668" s="37">
        <v>42290</v>
      </c>
      <c r="C668" s="17" t="s">
        <v>127</v>
      </c>
      <c r="D668" s="17" t="s">
        <v>201</v>
      </c>
      <c r="E668" s="87" t="s">
        <v>333</v>
      </c>
      <c r="F668" s="68" t="s">
        <v>2329</v>
      </c>
      <c r="G668" s="72" t="s">
        <v>27</v>
      </c>
      <c r="H668" s="17" t="s">
        <v>1987</v>
      </c>
      <c r="I668" s="17">
        <v>47</v>
      </c>
      <c r="J668" s="17" t="s">
        <v>241</v>
      </c>
      <c r="K668" s="75" t="s">
        <v>2317</v>
      </c>
    </row>
    <row r="669" spans="1:11" ht="30" customHeight="1" x14ac:dyDescent="0.2">
      <c r="A669" s="17">
        <v>3</v>
      </c>
      <c r="B669" s="37">
        <v>42290</v>
      </c>
      <c r="C669" s="17" t="s">
        <v>67</v>
      </c>
      <c r="D669" s="17" t="s">
        <v>101</v>
      </c>
      <c r="E669" s="87" t="s">
        <v>441</v>
      </c>
      <c r="F669" s="68" t="s">
        <v>1324</v>
      </c>
      <c r="G669" s="72" t="s">
        <v>27</v>
      </c>
      <c r="H669" s="17" t="s">
        <v>1987</v>
      </c>
      <c r="I669" s="17">
        <v>41</v>
      </c>
      <c r="J669" s="17" t="s">
        <v>241</v>
      </c>
      <c r="K669" s="75" t="s">
        <v>2318</v>
      </c>
    </row>
    <row r="670" spans="1:11" ht="48.75" customHeight="1" x14ac:dyDescent="0.2">
      <c r="A670" s="17">
        <v>4</v>
      </c>
      <c r="B670" s="37">
        <v>42294</v>
      </c>
      <c r="C670" s="17" t="s">
        <v>96</v>
      </c>
      <c r="D670" s="17" t="s">
        <v>242</v>
      </c>
      <c r="E670" s="87" t="s">
        <v>2319</v>
      </c>
      <c r="F670" s="68" t="s">
        <v>2320</v>
      </c>
      <c r="G670" s="72" t="s">
        <v>27</v>
      </c>
      <c r="H670" s="17" t="s">
        <v>1987</v>
      </c>
      <c r="I670" s="17">
        <v>21</v>
      </c>
      <c r="J670" s="17" t="s">
        <v>241</v>
      </c>
      <c r="K670" s="75" t="s">
        <v>2321</v>
      </c>
    </row>
    <row r="671" spans="1:11" ht="34.5" customHeight="1" x14ac:dyDescent="0.2">
      <c r="A671" s="17">
        <v>5</v>
      </c>
      <c r="B671" s="37">
        <v>42301</v>
      </c>
      <c r="C671" s="17" t="s">
        <v>67</v>
      </c>
      <c r="D671" s="17" t="s">
        <v>101</v>
      </c>
      <c r="E671" s="87" t="s">
        <v>608</v>
      </c>
      <c r="F671" s="68" t="s">
        <v>1834</v>
      </c>
      <c r="G671" s="72" t="s">
        <v>27</v>
      </c>
      <c r="H671" s="17" t="s">
        <v>1987</v>
      </c>
      <c r="I671" s="17">
        <v>74</v>
      </c>
      <c r="J671" s="17" t="s">
        <v>241</v>
      </c>
      <c r="K671" s="75" t="s">
        <v>549</v>
      </c>
    </row>
    <row r="672" spans="1:11" ht="36" customHeight="1" x14ac:dyDescent="0.2">
      <c r="A672" s="17">
        <v>6</v>
      </c>
      <c r="B672" s="37">
        <v>42307</v>
      </c>
      <c r="C672" s="17" t="s">
        <v>137</v>
      </c>
      <c r="D672" s="17" t="s">
        <v>201</v>
      </c>
      <c r="E672" s="87" t="s">
        <v>1608</v>
      </c>
      <c r="F672" s="68" t="s">
        <v>2325</v>
      </c>
      <c r="G672" s="72" t="s">
        <v>27</v>
      </c>
      <c r="H672" s="17" t="s">
        <v>2207</v>
      </c>
      <c r="I672" s="17">
        <v>65</v>
      </c>
      <c r="J672" s="17" t="s">
        <v>241</v>
      </c>
      <c r="K672" s="75" t="s">
        <v>1955</v>
      </c>
    </row>
    <row r="673" spans="1:11" ht="48" customHeight="1" x14ac:dyDescent="0.2">
      <c r="A673" s="17">
        <v>7</v>
      </c>
      <c r="B673" s="37">
        <v>42307</v>
      </c>
      <c r="C673" s="17" t="s">
        <v>137</v>
      </c>
      <c r="D673" s="17" t="s">
        <v>101</v>
      </c>
      <c r="E673" s="87" t="s">
        <v>175</v>
      </c>
      <c r="F673" s="68" t="s">
        <v>672</v>
      </c>
      <c r="G673" s="72" t="s">
        <v>1910</v>
      </c>
      <c r="H673" s="17" t="s">
        <v>2328</v>
      </c>
      <c r="I673" s="17">
        <v>19</v>
      </c>
      <c r="J673" s="17" t="s">
        <v>241</v>
      </c>
      <c r="K673" s="75" t="s">
        <v>1285</v>
      </c>
    </row>
    <row r="674" spans="1:11" ht="47.25" customHeight="1" x14ac:dyDescent="0.2">
      <c r="A674" s="17">
        <v>8</v>
      </c>
      <c r="B674" s="37">
        <v>42308</v>
      </c>
      <c r="C674" s="17" t="s">
        <v>67</v>
      </c>
      <c r="D674" s="17" t="s">
        <v>242</v>
      </c>
      <c r="E674" s="87" t="s">
        <v>1545</v>
      </c>
      <c r="F674" s="68" t="s">
        <v>1981</v>
      </c>
      <c r="G674" s="72" t="s">
        <v>27</v>
      </c>
      <c r="H674" s="17" t="s">
        <v>128</v>
      </c>
      <c r="I674" s="17">
        <v>35</v>
      </c>
      <c r="J674" s="17" t="s">
        <v>241</v>
      </c>
      <c r="K674" s="75" t="s">
        <v>634</v>
      </c>
    </row>
    <row r="675" spans="1:11" s="5" customFormat="1" ht="16.5" x14ac:dyDescent="0.2">
      <c r="A675" s="18" t="s">
        <v>1745</v>
      </c>
      <c r="B675" s="31"/>
      <c r="C675" s="31"/>
      <c r="D675" s="31"/>
      <c r="E675" s="69"/>
      <c r="F675" s="73"/>
      <c r="G675" s="69"/>
      <c r="H675" s="69"/>
      <c r="I675" s="69"/>
      <c r="J675" s="69"/>
      <c r="K675" s="69"/>
    </row>
    <row r="676" spans="1:11" s="6" customFormat="1" ht="36" customHeight="1" x14ac:dyDescent="0.2">
      <c r="A676" s="17">
        <v>1</v>
      </c>
      <c r="B676" s="37">
        <v>42312</v>
      </c>
      <c r="C676" s="17" t="s">
        <v>67</v>
      </c>
      <c r="D676" s="17" t="s">
        <v>296</v>
      </c>
      <c r="E676" s="87" t="s">
        <v>934</v>
      </c>
      <c r="F676" s="68" t="s">
        <v>1584</v>
      </c>
      <c r="G676" s="72" t="s">
        <v>698</v>
      </c>
      <c r="H676" s="17" t="s">
        <v>238</v>
      </c>
      <c r="I676" s="17">
        <v>37</v>
      </c>
      <c r="J676" s="17" t="s">
        <v>241</v>
      </c>
      <c r="K676" s="75" t="s">
        <v>1161</v>
      </c>
    </row>
    <row r="677" spans="1:11" s="6" customFormat="1" ht="47.25" customHeight="1" x14ac:dyDescent="0.2">
      <c r="A677" s="17">
        <v>2</v>
      </c>
      <c r="B677" s="37">
        <v>42312</v>
      </c>
      <c r="C677" s="17" t="s">
        <v>137</v>
      </c>
      <c r="D677" s="17" t="s">
        <v>101</v>
      </c>
      <c r="E677" s="87" t="s">
        <v>2331</v>
      </c>
      <c r="F677" s="68" t="s">
        <v>1886</v>
      </c>
      <c r="G677" s="72" t="s">
        <v>27</v>
      </c>
      <c r="H677" s="17" t="s">
        <v>1987</v>
      </c>
      <c r="I677" s="17">
        <v>23</v>
      </c>
      <c r="J677" s="17" t="s">
        <v>241</v>
      </c>
      <c r="K677" s="75" t="s">
        <v>1193</v>
      </c>
    </row>
    <row r="678" spans="1:11" s="6" customFormat="1" ht="36" customHeight="1" x14ac:dyDescent="0.2">
      <c r="A678" s="17">
        <v>3</v>
      </c>
      <c r="B678" s="37">
        <v>42313</v>
      </c>
      <c r="C678" s="17" t="s">
        <v>137</v>
      </c>
      <c r="D678" s="17" t="s">
        <v>101</v>
      </c>
      <c r="E678" s="87" t="s">
        <v>787</v>
      </c>
      <c r="F678" s="68" t="s">
        <v>2333</v>
      </c>
      <c r="G678" s="72" t="s">
        <v>27</v>
      </c>
      <c r="H678" s="17" t="s">
        <v>1987</v>
      </c>
      <c r="I678" s="17">
        <v>55</v>
      </c>
      <c r="J678" s="17" t="s">
        <v>241</v>
      </c>
      <c r="K678" s="75" t="s">
        <v>2336</v>
      </c>
    </row>
    <row r="679" spans="1:11" s="6" customFormat="1" ht="36" customHeight="1" x14ac:dyDescent="0.2">
      <c r="A679" s="17">
        <v>4</v>
      </c>
      <c r="B679" s="37">
        <v>42317</v>
      </c>
      <c r="C679" s="17" t="s">
        <v>67</v>
      </c>
      <c r="D679" s="17" t="s">
        <v>101</v>
      </c>
      <c r="E679" s="87" t="s">
        <v>562</v>
      </c>
      <c r="F679" s="68" t="s">
        <v>2340</v>
      </c>
      <c r="G679" s="72" t="s">
        <v>27</v>
      </c>
      <c r="H679" s="17" t="s">
        <v>514</v>
      </c>
      <c r="I679" s="17">
        <v>17</v>
      </c>
      <c r="J679" s="17" t="s">
        <v>241</v>
      </c>
      <c r="K679" s="75" t="s">
        <v>2341</v>
      </c>
    </row>
    <row r="680" spans="1:11" s="6" customFormat="1" ht="48.75" customHeight="1" x14ac:dyDescent="0.2">
      <c r="A680" s="17">
        <v>5</v>
      </c>
      <c r="B680" s="37">
        <v>42321</v>
      </c>
      <c r="C680" s="17" t="s">
        <v>96</v>
      </c>
      <c r="D680" s="74" t="s">
        <v>322</v>
      </c>
      <c r="E680" s="87" t="s">
        <v>176</v>
      </c>
      <c r="F680" s="68" t="s">
        <v>239</v>
      </c>
      <c r="G680" s="72" t="s">
        <v>27</v>
      </c>
      <c r="H680" s="17" t="s">
        <v>2241</v>
      </c>
      <c r="I680" s="17">
        <v>60</v>
      </c>
      <c r="J680" s="17" t="s">
        <v>241</v>
      </c>
      <c r="K680" s="75" t="s">
        <v>853</v>
      </c>
    </row>
    <row r="681" spans="1:11" ht="45.75" customHeight="1" x14ac:dyDescent="0.2">
      <c r="A681" s="17">
        <v>6</v>
      </c>
      <c r="B681" s="37">
        <v>42331</v>
      </c>
      <c r="C681" s="17" t="s">
        <v>67</v>
      </c>
      <c r="D681" s="17" t="s">
        <v>101</v>
      </c>
      <c r="E681" s="87" t="s">
        <v>787</v>
      </c>
      <c r="F681" s="68" t="s">
        <v>1104</v>
      </c>
      <c r="G681" s="72" t="s">
        <v>698</v>
      </c>
      <c r="H681" s="17" t="s">
        <v>514</v>
      </c>
      <c r="I681" s="17">
        <v>69</v>
      </c>
      <c r="J681" s="17" t="s">
        <v>241</v>
      </c>
      <c r="K681" s="75" t="s">
        <v>1996</v>
      </c>
    </row>
    <row r="682" spans="1:11" ht="45.75" customHeight="1" x14ac:dyDescent="0.2">
      <c r="A682" s="17">
        <v>7</v>
      </c>
      <c r="B682" s="37">
        <v>42332</v>
      </c>
      <c r="C682" s="17" t="s">
        <v>67</v>
      </c>
      <c r="D682" s="17" t="s">
        <v>101</v>
      </c>
      <c r="E682" s="87" t="s">
        <v>248</v>
      </c>
      <c r="F682" s="68" t="s">
        <v>753</v>
      </c>
      <c r="G682" s="72" t="s">
        <v>27</v>
      </c>
      <c r="H682" s="17" t="s">
        <v>128</v>
      </c>
      <c r="I682" s="17">
        <v>66</v>
      </c>
      <c r="J682" s="17" t="s">
        <v>241</v>
      </c>
      <c r="K682" s="75" t="s">
        <v>1709</v>
      </c>
    </row>
    <row r="683" spans="1:11" ht="45.75" customHeight="1" x14ac:dyDescent="0.2">
      <c r="A683" s="17">
        <v>8</v>
      </c>
      <c r="B683" s="37">
        <v>42332</v>
      </c>
      <c r="C683" s="17" t="s">
        <v>127</v>
      </c>
      <c r="D683" s="17" t="s">
        <v>101</v>
      </c>
      <c r="E683" s="87" t="s">
        <v>629</v>
      </c>
      <c r="F683" s="68" t="s">
        <v>1403</v>
      </c>
      <c r="G683" s="72" t="s">
        <v>27</v>
      </c>
      <c r="H683" s="17" t="s">
        <v>100</v>
      </c>
      <c r="I683" s="17">
        <v>59</v>
      </c>
      <c r="J683" s="17" t="s">
        <v>241</v>
      </c>
      <c r="K683" s="75" t="s">
        <v>2077</v>
      </c>
    </row>
    <row r="684" spans="1:11" ht="16.5" x14ac:dyDescent="0.2">
      <c r="A684" s="18" t="s">
        <v>2358</v>
      </c>
      <c r="B684" s="31"/>
      <c r="C684" s="31"/>
      <c r="D684" s="31"/>
      <c r="E684" s="69"/>
      <c r="F684" s="73"/>
      <c r="G684" s="69"/>
      <c r="H684" s="69"/>
      <c r="I684" s="69"/>
      <c r="J684" s="69"/>
      <c r="K684" s="129"/>
    </row>
    <row r="685" spans="1:11" ht="33.75" customHeight="1" x14ac:dyDescent="0.2">
      <c r="A685" s="17">
        <v>1</v>
      </c>
      <c r="B685" s="37">
        <v>42339</v>
      </c>
      <c r="C685" s="17" t="s">
        <v>67</v>
      </c>
      <c r="D685" s="17" t="s">
        <v>101</v>
      </c>
      <c r="E685" s="87" t="s">
        <v>2359</v>
      </c>
      <c r="F685" s="68" t="s">
        <v>2360</v>
      </c>
      <c r="G685" s="72" t="s">
        <v>27</v>
      </c>
      <c r="H685" s="17" t="s">
        <v>313</v>
      </c>
      <c r="I685" s="17">
        <v>29</v>
      </c>
      <c r="J685" s="17" t="s">
        <v>241</v>
      </c>
      <c r="K685" s="75" t="s">
        <v>1678</v>
      </c>
    </row>
    <row r="686" spans="1:11" ht="33.75" customHeight="1" x14ac:dyDescent="0.2">
      <c r="A686" s="17">
        <v>2</v>
      </c>
      <c r="B686" s="37">
        <v>42342</v>
      </c>
      <c r="C686" s="17" t="s">
        <v>140</v>
      </c>
      <c r="D686" s="17" t="s">
        <v>148</v>
      </c>
      <c r="E686" s="87" t="s">
        <v>2275</v>
      </c>
      <c r="F686" s="68" t="s">
        <v>2362</v>
      </c>
      <c r="G686" s="72" t="s">
        <v>27</v>
      </c>
      <c r="H686" s="17" t="s">
        <v>514</v>
      </c>
      <c r="I686" s="17">
        <v>53</v>
      </c>
      <c r="J686" s="17" t="s">
        <v>241</v>
      </c>
      <c r="K686" s="75" t="s">
        <v>522</v>
      </c>
    </row>
    <row r="687" spans="1:11" ht="33.75" customHeight="1" x14ac:dyDescent="0.2">
      <c r="A687" s="17">
        <v>3</v>
      </c>
      <c r="B687" s="37">
        <v>42347</v>
      </c>
      <c r="C687" s="17" t="s">
        <v>67</v>
      </c>
      <c r="D687" s="17" t="s">
        <v>148</v>
      </c>
      <c r="E687" s="87" t="s">
        <v>2363</v>
      </c>
      <c r="F687" s="68" t="s">
        <v>995</v>
      </c>
      <c r="G687" s="72" t="s">
        <v>27</v>
      </c>
      <c r="H687" s="17" t="s">
        <v>1987</v>
      </c>
      <c r="I687" s="17">
        <v>60</v>
      </c>
      <c r="J687" s="17" t="s">
        <v>241</v>
      </c>
      <c r="K687" s="75" t="s">
        <v>796</v>
      </c>
    </row>
    <row r="688" spans="1:11" ht="33.75" customHeight="1" x14ac:dyDescent="0.2">
      <c r="A688" s="17">
        <v>4</v>
      </c>
      <c r="B688" s="37">
        <v>42347</v>
      </c>
      <c r="C688" s="17" t="s">
        <v>67</v>
      </c>
      <c r="D688" s="17" t="s">
        <v>296</v>
      </c>
      <c r="E688" s="87" t="s">
        <v>2294</v>
      </c>
      <c r="F688" s="68" t="s">
        <v>631</v>
      </c>
      <c r="G688" s="72" t="s">
        <v>27</v>
      </c>
      <c r="H688" s="17" t="s">
        <v>514</v>
      </c>
      <c r="I688" s="17">
        <v>60</v>
      </c>
      <c r="J688" s="17" t="s">
        <v>241</v>
      </c>
      <c r="K688" s="75" t="s">
        <v>194</v>
      </c>
    </row>
    <row r="689" spans="1:11" ht="33.75" customHeight="1" x14ac:dyDescent="0.2">
      <c r="A689" s="17">
        <v>5</v>
      </c>
      <c r="B689" s="37">
        <v>42347</v>
      </c>
      <c r="C689" s="17" t="s">
        <v>67</v>
      </c>
      <c r="D689" s="17" t="s">
        <v>296</v>
      </c>
      <c r="E689" s="87" t="s">
        <v>1534</v>
      </c>
      <c r="F689" s="68" t="s">
        <v>321</v>
      </c>
      <c r="G689" s="72" t="s">
        <v>27</v>
      </c>
      <c r="H689" s="17" t="s">
        <v>313</v>
      </c>
      <c r="I689" s="17">
        <v>29</v>
      </c>
      <c r="J689" s="17" t="s">
        <v>241</v>
      </c>
      <c r="K689" s="75" t="s">
        <v>2365</v>
      </c>
    </row>
    <row r="690" spans="1:11" ht="45" customHeight="1" x14ac:dyDescent="0.2">
      <c r="A690" s="17">
        <v>6</v>
      </c>
      <c r="B690" s="37">
        <v>42348</v>
      </c>
      <c r="C690" s="17" t="s">
        <v>67</v>
      </c>
      <c r="D690" s="17" t="s">
        <v>242</v>
      </c>
      <c r="E690" s="87" t="s">
        <v>1142</v>
      </c>
      <c r="F690" s="68" t="s">
        <v>1130</v>
      </c>
      <c r="G690" s="72" t="s">
        <v>27</v>
      </c>
      <c r="H690" s="17" t="s">
        <v>1987</v>
      </c>
      <c r="I690" s="17">
        <v>36</v>
      </c>
      <c r="J690" s="17" t="s">
        <v>241</v>
      </c>
      <c r="K690" s="75" t="s">
        <v>2367</v>
      </c>
    </row>
    <row r="691" spans="1:11" ht="33.75" customHeight="1" x14ac:dyDescent="0.2">
      <c r="A691" s="17">
        <v>7</v>
      </c>
      <c r="B691" s="37">
        <v>42349</v>
      </c>
      <c r="C691" s="17" t="s">
        <v>127</v>
      </c>
      <c r="D691" s="17" t="s">
        <v>101</v>
      </c>
      <c r="E691" s="87" t="s">
        <v>849</v>
      </c>
      <c r="F691" s="68" t="s">
        <v>2368</v>
      </c>
      <c r="G691" s="72" t="s">
        <v>27</v>
      </c>
      <c r="H691" s="17" t="s">
        <v>514</v>
      </c>
      <c r="I691" s="23">
        <v>37</v>
      </c>
      <c r="J691" s="23" t="s">
        <v>241</v>
      </c>
      <c r="K691" s="75" t="s">
        <v>1982</v>
      </c>
    </row>
    <row r="692" spans="1:11" ht="33.75" customHeight="1" x14ac:dyDescent="0.2">
      <c r="A692" s="17">
        <v>8</v>
      </c>
      <c r="B692" s="37">
        <v>42352</v>
      </c>
      <c r="C692" s="17" t="s">
        <v>137</v>
      </c>
      <c r="D692" s="17" t="s">
        <v>201</v>
      </c>
      <c r="E692" s="87" t="s">
        <v>1871</v>
      </c>
      <c r="F692" s="68" t="s">
        <v>801</v>
      </c>
      <c r="G692" s="72" t="s">
        <v>27</v>
      </c>
      <c r="H692" s="17" t="s">
        <v>128</v>
      </c>
      <c r="I692" s="23">
        <v>41</v>
      </c>
      <c r="J692" s="23" t="s">
        <v>241</v>
      </c>
      <c r="K692" s="131" t="s">
        <v>121</v>
      </c>
    </row>
    <row r="693" spans="1:11" ht="45" customHeight="1" x14ac:dyDescent="0.2">
      <c r="A693" s="17">
        <v>9</v>
      </c>
      <c r="B693" s="37">
        <v>42352</v>
      </c>
      <c r="C693" s="17" t="s">
        <v>67</v>
      </c>
      <c r="D693" s="17" t="s">
        <v>101</v>
      </c>
      <c r="E693" s="87" t="s">
        <v>1585</v>
      </c>
      <c r="F693" s="68" t="s">
        <v>2369</v>
      </c>
      <c r="G693" s="72" t="s">
        <v>27</v>
      </c>
      <c r="H693" s="17" t="s">
        <v>128</v>
      </c>
      <c r="I693" s="17">
        <v>19</v>
      </c>
      <c r="J693" s="17" t="s">
        <v>241</v>
      </c>
      <c r="K693" s="75" t="s">
        <v>314</v>
      </c>
    </row>
    <row r="694" spans="1:11" ht="45" customHeight="1" x14ac:dyDescent="0.2">
      <c r="A694" s="17">
        <v>10</v>
      </c>
      <c r="B694" s="37">
        <v>42352</v>
      </c>
      <c r="C694" s="17" t="s">
        <v>96</v>
      </c>
      <c r="D694" s="17" t="s">
        <v>201</v>
      </c>
      <c r="E694" s="87" t="s">
        <v>2216</v>
      </c>
      <c r="F694" s="68" t="s">
        <v>937</v>
      </c>
      <c r="G694" s="72" t="s">
        <v>27</v>
      </c>
      <c r="H694" s="17" t="s">
        <v>763</v>
      </c>
      <c r="I694" s="17" t="s">
        <v>2370</v>
      </c>
      <c r="J694" s="17" t="s">
        <v>241</v>
      </c>
      <c r="K694" s="75" t="s">
        <v>2371</v>
      </c>
    </row>
    <row r="695" spans="1:11" ht="45" customHeight="1" x14ac:dyDescent="0.2">
      <c r="A695" s="17">
        <v>11</v>
      </c>
      <c r="B695" s="37">
        <v>42359</v>
      </c>
      <c r="C695" s="17" t="s">
        <v>127</v>
      </c>
      <c r="D695" s="17" t="s">
        <v>101</v>
      </c>
      <c r="E695" s="87" t="s">
        <v>608</v>
      </c>
      <c r="F695" s="68" t="s">
        <v>1223</v>
      </c>
      <c r="G695" s="72" t="s">
        <v>27</v>
      </c>
      <c r="H695" s="17" t="s">
        <v>514</v>
      </c>
      <c r="I695" s="17">
        <v>22</v>
      </c>
      <c r="J695" s="17" t="s">
        <v>241</v>
      </c>
      <c r="K695" s="75" t="s">
        <v>2372</v>
      </c>
    </row>
    <row r="696" spans="1:11" ht="61.5" customHeight="1" x14ac:dyDescent="0.2">
      <c r="A696" s="17">
        <v>12</v>
      </c>
      <c r="B696" s="37">
        <v>42363</v>
      </c>
      <c r="C696" s="17" t="s">
        <v>137</v>
      </c>
      <c r="D696" s="17" t="s">
        <v>201</v>
      </c>
      <c r="E696" s="87" t="s">
        <v>2373</v>
      </c>
      <c r="F696" s="68" t="s">
        <v>782</v>
      </c>
      <c r="G696" s="72" t="s">
        <v>27</v>
      </c>
      <c r="H696" s="17" t="s">
        <v>763</v>
      </c>
      <c r="I696" s="17">
        <v>52</v>
      </c>
      <c r="J696" s="17" t="s">
        <v>241</v>
      </c>
      <c r="K696" s="75" t="s">
        <v>935</v>
      </c>
    </row>
    <row r="697" spans="1:11" ht="16.5" x14ac:dyDescent="0.2">
      <c r="A697" s="18" t="s">
        <v>2188</v>
      </c>
      <c r="B697" s="31"/>
      <c r="C697" s="69"/>
      <c r="D697" s="69"/>
      <c r="E697" s="69"/>
      <c r="F697" s="69"/>
      <c r="G697" s="69"/>
      <c r="H697" s="69"/>
      <c r="I697" s="110"/>
      <c r="J697" s="110"/>
      <c r="K697" s="133"/>
    </row>
    <row r="698" spans="1:11" ht="45" customHeight="1" x14ac:dyDescent="0.2">
      <c r="A698" s="17">
        <v>1</v>
      </c>
      <c r="B698" s="37">
        <v>42375</v>
      </c>
      <c r="C698" s="17" t="s">
        <v>67</v>
      </c>
      <c r="D698" s="17" t="s">
        <v>101</v>
      </c>
      <c r="E698" s="87" t="s">
        <v>2342</v>
      </c>
      <c r="F698" s="68" t="s">
        <v>2343</v>
      </c>
      <c r="G698" s="72" t="s">
        <v>1772</v>
      </c>
      <c r="H698" s="17" t="s">
        <v>313</v>
      </c>
      <c r="I698" s="17">
        <v>42</v>
      </c>
      <c r="J698" s="17" t="s">
        <v>241</v>
      </c>
      <c r="K698" s="75" t="s">
        <v>2119</v>
      </c>
    </row>
    <row r="699" spans="1:11" ht="32.25" customHeight="1" x14ac:dyDescent="0.2">
      <c r="A699" s="17">
        <v>2</v>
      </c>
      <c r="B699" s="37">
        <v>42376</v>
      </c>
      <c r="C699" s="17" t="s">
        <v>67</v>
      </c>
      <c r="D699" s="17" t="s">
        <v>101</v>
      </c>
      <c r="E699" s="87" t="s">
        <v>1131</v>
      </c>
      <c r="F699" s="68" t="s">
        <v>891</v>
      </c>
      <c r="G699" s="72" t="s">
        <v>27</v>
      </c>
      <c r="H699" s="17" t="s">
        <v>128</v>
      </c>
      <c r="I699" s="17">
        <v>35</v>
      </c>
      <c r="J699" s="17" t="s">
        <v>241</v>
      </c>
      <c r="K699" s="75" t="s">
        <v>2210</v>
      </c>
    </row>
    <row r="700" spans="1:11" ht="32.25" customHeight="1" x14ac:dyDescent="0.2">
      <c r="A700" s="17">
        <v>3</v>
      </c>
      <c r="B700" s="37">
        <v>42378</v>
      </c>
      <c r="C700" s="17" t="s">
        <v>127</v>
      </c>
      <c r="D700" s="17" t="s">
        <v>101</v>
      </c>
      <c r="E700" s="87" t="s">
        <v>1351</v>
      </c>
      <c r="F700" s="68" t="s">
        <v>2058</v>
      </c>
      <c r="G700" s="72" t="s">
        <v>27</v>
      </c>
      <c r="H700" s="17" t="s">
        <v>763</v>
      </c>
      <c r="I700" s="17">
        <v>71</v>
      </c>
      <c r="J700" s="17" t="s">
        <v>241</v>
      </c>
      <c r="K700" s="75" t="s">
        <v>603</v>
      </c>
    </row>
    <row r="701" spans="1:11" ht="32.25" customHeight="1" x14ac:dyDescent="0.2">
      <c r="A701" s="17">
        <v>4</v>
      </c>
      <c r="B701" s="37">
        <v>42377</v>
      </c>
      <c r="C701" s="17" t="s">
        <v>67</v>
      </c>
      <c r="D701" s="17" t="s">
        <v>101</v>
      </c>
      <c r="E701" s="87" t="s">
        <v>1623</v>
      </c>
      <c r="F701" s="68" t="s">
        <v>2345</v>
      </c>
      <c r="G701" s="72" t="s">
        <v>27</v>
      </c>
      <c r="H701" s="17" t="s">
        <v>514</v>
      </c>
      <c r="I701" s="17">
        <v>67</v>
      </c>
      <c r="J701" s="17" t="s">
        <v>241</v>
      </c>
      <c r="K701" s="75" t="s">
        <v>530</v>
      </c>
    </row>
    <row r="702" spans="1:11" ht="45.75" customHeight="1" x14ac:dyDescent="0.2">
      <c r="A702" s="17">
        <v>5</v>
      </c>
      <c r="B702" s="37">
        <v>42380</v>
      </c>
      <c r="C702" s="17" t="s">
        <v>67</v>
      </c>
      <c r="D702" s="17" t="s">
        <v>201</v>
      </c>
      <c r="E702" s="87" t="s">
        <v>1164</v>
      </c>
      <c r="F702" s="68" t="s">
        <v>1287</v>
      </c>
      <c r="G702" s="72" t="s">
        <v>27</v>
      </c>
      <c r="H702" s="17" t="s">
        <v>1987</v>
      </c>
      <c r="I702" s="72">
        <v>41</v>
      </c>
      <c r="J702" s="17" t="s">
        <v>241</v>
      </c>
      <c r="K702" s="75" t="s">
        <v>2346</v>
      </c>
    </row>
    <row r="703" spans="1:11" ht="33.75" customHeight="1" x14ac:dyDescent="0.2">
      <c r="A703" s="17">
        <v>6</v>
      </c>
      <c r="B703" s="37">
        <v>42392</v>
      </c>
      <c r="C703" s="17" t="s">
        <v>67</v>
      </c>
      <c r="D703" s="17" t="s">
        <v>148</v>
      </c>
      <c r="E703" s="87" t="s">
        <v>959</v>
      </c>
      <c r="F703" s="68" t="s">
        <v>1738</v>
      </c>
      <c r="G703" s="72" t="s">
        <v>27</v>
      </c>
      <c r="H703" s="17" t="s">
        <v>128</v>
      </c>
      <c r="I703" s="17">
        <v>49</v>
      </c>
      <c r="J703" s="17" t="s">
        <v>241</v>
      </c>
      <c r="K703" s="82" t="s">
        <v>2347</v>
      </c>
    </row>
    <row r="704" spans="1:11" ht="59.25" customHeight="1" x14ac:dyDescent="0.2">
      <c r="A704" s="17">
        <v>7</v>
      </c>
      <c r="B704" s="37">
        <v>42390</v>
      </c>
      <c r="C704" s="17" t="s">
        <v>67</v>
      </c>
      <c r="D704" s="17" t="s">
        <v>101</v>
      </c>
      <c r="E704" s="87" t="s">
        <v>1064</v>
      </c>
      <c r="F704" s="68" t="s">
        <v>2351</v>
      </c>
      <c r="G704" s="72" t="s">
        <v>27</v>
      </c>
      <c r="H704" s="17" t="s">
        <v>313</v>
      </c>
      <c r="I704" s="17">
        <v>35</v>
      </c>
      <c r="J704" s="17" t="s">
        <v>241</v>
      </c>
      <c r="K704" s="75" t="s">
        <v>2353</v>
      </c>
    </row>
    <row r="705" spans="1:11" ht="32.25" customHeight="1" x14ac:dyDescent="0.2">
      <c r="A705" s="17">
        <v>8</v>
      </c>
      <c r="B705" s="37">
        <v>42394</v>
      </c>
      <c r="C705" s="17" t="s">
        <v>96</v>
      </c>
      <c r="D705" s="17" t="s">
        <v>296</v>
      </c>
      <c r="E705" s="87" t="s">
        <v>1081</v>
      </c>
      <c r="F705" s="68" t="s">
        <v>138</v>
      </c>
      <c r="G705" s="72" t="s">
        <v>27</v>
      </c>
      <c r="H705" s="17" t="s">
        <v>128</v>
      </c>
      <c r="I705" s="17">
        <v>57</v>
      </c>
      <c r="J705" s="17" t="s">
        <v>241</v>
      </c>
      <c r="K705" s="75" t="s">
        <v>2141</v>
      </c>
    </row>
    <row r="706" spans="1:11" ht="45" customHeight="1" x14ac:dyDescent="0.2">
      <c r="A706" s="17">
        <v>9</v>
      </c>
      <c r="B706" s="37">
        <v>42396</v>
      </c>
      <c r="C706" s="17" t="s">
        <v>96</v>
      </c>
      <c r="D706" s="17" t="s">
        <v>201</v>
      </c>
      <c r="E706" s="87" t="s">
        <v>742</v>
      </c>
      <c r="F706" s="68" t="s">
        <v>1993</v>
      </c>
      <c r="G706" s="72" t="s">
        <v>27</v>
      </c>
      <c r="H706" s="17" t="s">
        <v>2207</v>
      </c>
      <c r="I706" s="17">
        <v>48</v>
      </c>
      <c r="J706" s="17" t="s">
        <v>241</v>
      </c>
      <c r="K706" s="75" t="s">
        <v>2354</v>
      </c>
    </row>
    <row r="707" spans="1:11" ht="45.75" customHeight="1" x14ac:dyDescent="0.2">
      <c r="A707" s="17">
        <v>10</v>
      </c>
      <c r="B707" s="37">
        <v>42397</v>
      </c>
      <c r="C707" s="17" t="s">
        <v>67</v>
      </c>
      <c r="D707" s="17" t="s">
        <v>296</v>
      </c>
      <c r="E707" s="87" t="s">
        <v>1560</v>
      </c>
      <c r="F707" s="68" t="s">
        <v>2355</v>
      </c>
      <c r="G707" s="72" t="s">
        <v>27</v>
      </c>
      <c r="H707" s="17" t="s">
        <v>128</v>
      </c>
      <c r="I707" s="17">
        <v>70</v>
      </c>
      <c r="J707" s="17" t="s">
        <v>241</v>
      </c>
      <c r="K707" s="75" t="s">
        <v>947</v>
      </c>
    </row>
    <row r="708" spans="1:11" ht="30" customHeight="1" x14ac:dyDescent="0.2">
      <c r="A708" s="17">
        <v>11</v>
      </c>
      <c r="B708" s="37">
        <v>42397</v>
      </c>
      <c r="C708" s="17" t="s">
        <v>67</v>
      </c>
      <c r="D708" s="17" t="s">
        <v>101</v>
      </c>
      <c r="E708" s="87" t="s">
        <v>175</v>
      </c>
      <c r="F708" s="68" t="s">
        <v>2242</v>
      </c>
      <c r="G708" s="72" t="s">
        <v>1910</v>
      </c>
      <c r="H708" s="17" t="s">
        <v>1987</v>
      </c>
      <c r="I708" s="17">
        <v>37</v>
      </c>
      <c r="J708" s="17" t="s">
        <v>241</v>
      </c>
      <c r="K708" s="75" t="s">
        <v>639</v>
      </c>
    </row>
    <row r="709" spans="1:11" ht="30" customHeight="1" x14ac:dyDescent="0.2">
      <c r="A709" s="17">
        <v>12</v>
      </c>
      <c r="B709" s="37">
        <v>42399</v>
      </c>
      <c r="C709" s="17" t="s">
        <v>137</v>
      </c>
      <c r="D709" s="17" t="s">
        <v>101</v>
      </c>
      <c r="E709" s="87" t="s">
        <v>2356</v>
      </c>
      <c r="F709" s="68" t="s">
        <v>1819</v>
      </c>
      <c r="G709" s="72" t="s">
        <v>27</v>
      </c>
      <c r="H709" s="17" t="s">
        <v>1987</v>
      </c>
      <c r="I709" s="17">
        <v>30</v>
      </c>
      <c r="J709" s="17" t="s">
        <v>241</v>
      </c>
      <c r="K709" s="75" t="s">
        <v>2357</v>
      </c>
    </row>
    <row r="710" spans="1:11" s="6" customFormat="1" ht="16.5" x14ac:dyDescent="0.2">
      <c r="A710" s="18" t="s">
        <v>2376</v>
      </c>
      <c r="B710" s="31"/>
      <c r="C710" s="31"/>
      <c r="D710" s="31"/>
      <c r="E710" s="69"/>
      <c r="F710" s="73"/>
      <c r="G710" s="69"/>
      <c r="H710" s="69"/>
      <c r="I710" s="69"/>
      <c r="J710" s="69"/>
      <c r="K710" s="69"/>
    </row>
    <row r="711" spans="1:11" s="6" customFormat="1" ht="56.25" customHeight="1" x14ac:dyDescent="0.2">
      <c r="A711" s="17">
        <v>1</v>
      </c>
      <c r="B711" s="37">
        <v>42403</v>
      </c>
      <c r="C711" s="17" t="s">
        <v>67</v>
      </c>
      <c r="D711" s="75" t="s">
        <v>1703</v>
      </c>
      <c r="E711" s="17" t="s">
        <v>101</v>
      </c>
      <c r="F711" s="68" t="s">
        <v>2230</v>
      </c>
      <c r="G711" s="72" t="s">
        <v>27</v>
      </c>
      <c r="H711" s="17" t="s">
        <v>313</v>
      </c>
      <c r="I711" s="17">
        <v>41</v>
      </c>
      <c r="J711" s="17" t="s">
        <v>241</v>
      </c>
      <c r="K711" s="131" t="s">
        <v>1840</v>
      </c>
    </row>
    <row r="712" spans="1:11" s="6" customFormat="1" ht="39" customHeight="1" x14ac:dyDescent="0.2">
      <c r="A712" s="17">
        <v>2</v>
      </c>
      <c r="B712" s="37">
        <v>42403</v>
      </c>
      <c r="C712" s="17" t="s">
        <v>67</v>
      </c>
      <c r="D712" s="75" t="s">
        <v>2377</v>
      </c>
      <c r="E712" s="17" t="s">
        <v>101</v>
      </c>
      <c r="F712" s="68" t="s">
        <v>1765</v>
      </c>
      <c r="G712" s="72" t="s">
        <v>27</v>
      </c>
      <c r="H712" s="17" t="s">
        <v>100</v>
      </c>
      <c r="I712" s="17">
        <v>59</v>
      </c>
      <c r="J712" s="17" t="s">
        <v>241</v>
      </c>
      <c r="K712" s="75" t="s">
        <v>2378</v>
      </c>
    </row>
    <row r="713" spans="1:11" s="6" customFormat="1" ht="50.25" customHeight="1" x14ac:dyDescent="0.2">
      <c r="A713" s="17">
        <v>3</v>
      </c>
      <c r="B713" s="37">
        <v>42410</v>
      </c>
      <c r="C713" s="17" t="s">
        <v>137</v>
      </c>
      <c r="D713" s="75" t="s">
        <v>2028</v>
      </c>
      <c r="E713" s="17" t="s">
        <v>242</v>
      </c>
      <c r="F713" s="68" t="s">
        <v>2381</v>
      </c>
      <c r="G713" s="72" t="s">
        <v>2383</v>
      </c>
      <c r="H713" s="17" t="s">
        <v>313</v>
      </c>
      <c r="I713" s="17">
        <v>62</v>
      </c>
      <c r="J713" s="17" t="s">
        <v>241</v>
      </c>
      <c r="K713" s="131" t="s">
        <v>1098</v>
      </c>
    </row>
    <row r="714" spans="1:11" s="6" customFormat="1" ht="39.75" customHeight="1" x14ac:dyDescent="0.2">
      <c r="A714" s="17">
        <v>4</v>
      </c>
      <c r="B714" s="37">
        <v>42413</v>
      </c>
      <c r="C714" s="17" t="s">
        <v>137</v>
      </c>
      <c r="D714" s="75" t="s">
        <v>356</v>
      </c>
      <c r="E714" s="17" t="s">
        <v>242</v>
      </c>
      <c r="F714" s="68" t="s">
        <v>2384</v>
      </c>
      <c r="G714" s="72" t="s">
        <v>27</v>
      </c>
      <c r="H714" s="17" t="s">
        <v>763</v>
      </c>
      <c r="I714" s="17">
        <v>20</v>
      </c>
      <c r="J714" s="17" t="s">
        <v>241</v>
      </c>
      <c r="K714" s="75" t="s">
        <v>1487</v>
      </c>
    </row>
    <row r="715" spans="1:11" ht="44.25" customHeight="1" x14ac:dyDescent="0.2">
      <c r="A715" s="17">
        <v>5</v>
      </c>
      <c r="B715" s="37">
        <v>42417</v>
      </c>
      <c r="C715" s="17" t="s">
        <v>67</v>
      </c>
      <c r="D715" s="75" t="s">
        <v>2387</v>
      </c>
      <c r="E715" s="17" t="s">
        <v>101</v>
      </c>
      <c r="F715" s="68" t="s">
        <v>818</v>
      </c>
      <c r="G715" s="72" t="s">
        <v>27</v>
      </c>
      <c r="H715" s="17" t="s">
        <v>1987</v>
      </c>
      <c r="I715" s="17">
        <v>64</v>
      </c>
      <c r="J715" s="17" t="s">
        <v>241</v>
      </c>
      <c r="K715" s="75" t="s">
        <v>1292</v>
      </c>
    </row>
    <row r="716" spans="1:11" ht="41.25" customHeight="1" x14ac:dyDescent="0.2">
      <c r="A716" s="17">
        <v>6</v>
      </c>
      <c r="B716" s="37">
        <v>42419</v>
      </c>
      <c r="C716" s="17" t="s">
        <v>67</v>
      </c>
      <c r="D716" s="75" t="s">
        <v>1372</v>
      </c>
      <c r="E716" s="17" t="s">
        <v>101</v>
      </c>
      <c r="F716" s="68" t="s">
        <v>2388</v>
      </c>
      <c r="G716" s="72" t="s">
        <v>27</v>
      </c>
      <c r="H716" s="17" t="s">
        <v>100</v>
      </c>
      <c r="I716" s="17">
        <v>54</v>
      </c>
      <c r="J716" s="17" t="s">
        <v>241</v>
      </c>
      <c r="K716" s="75" t="s">
        <v>2390</v>
      </c>
    </row>
    <row r="717" spans="1:11" ht="36" customHeight="1" x14ac:dyDescent="0.2">
      <c r="A717" s="17">
        <v>7</v>
      </c>
      <c r="B717" s="37">
        <v>42424</v>
      </c>
      <c r="C717" s="17" t="s">
        <v>137</v>
      </c>
      <c r="D717" s="75" t="s">
        <v>1274</v>
      </c>
      <c r="E717" s="17" t="s">
        <v>101</v>
      </c>
      <c r="F717" s="68" t="s">
        <v>34</v>
      </c>
      <c r="G717" s="72" t="s">
        <v>27</v>
      </c>
      <c r="H717" s="17" t="s">
        <v>514</v>
      </c>
      <c r="I717" s="17">
        <v>72</v>
      </c>
      <c r="J717" s="17" t="s">
        <v>241</v>
      </c>
      <c r="K717" s="75" t="s">
        <v>1240</v>
      </c>
    </row>
    <row r="718" spans="1:11" ht="60.75" customHeight="1" x14ac:dyDescent="0.2">
      <c r="A718" s="17">
        <v>8</v>
      </c>
      <c r="B718" s="37">
        <v>42426</v>
      </c>
      <c r="C718" s="17" t="s">
        <v>67</v>
      </c>
      <c r="D718" s="75" t="s">
        <v>2392</v>
      </c>
      <c r="E718" s="17" t="s">
        <v>242</v>
      </c>
      <c r="F718" s="68" t="s">
        <v>933</v>
      </c>
      <c r="G718" s="72" t="s">
        <v>27</v>
      </c>
      <c r="H718" s="17" t="s">
        <v>514</v>
      </c>
      <c r="I718" s="17">
        <v>65</v>
      </c>
      <c r="J718" s="17" t="s">
        <v>241</v>
      </c>
      <c r="K718" s="75" t="s">
        <v>431</v>
      </c>
    </row>
    <row r="719" spans="1:11" ht="16.5" x14ac:dyDescent="0.2">
      <c r="A719" s="18" t="s">
        <v>142</v>
      </c>
      <c r="B719" s="31"/>
      <c r="C719" s="31"/>
      <c r="D719" s="31"/>
      <c r="E719" s="69"/>
      <c r="F719" s="73"/>
      <c r="G719" s="69"/>
      <c r="H719" s="69"/>
      <c r="I719" s="69"/>
      <c r="J719" s="69"/>
      <c r="K719" s="69"/>
    </row>
    <row r="720" spans="1:11" s="6" customFormat="1" ht="60.75" customHeight="1" x14ac:dyDescent="0.2">
      <c r="A720" s="17">
        <v>1</v>
      </c>
      <c r="B720" s="37">
        <v>42430</v>
      </c>
      <c r="C720" s="17" t="s">
        <v>67</v>
      </c>
      <c r="D720" s="75" t="s">
        <v>101</v>
      </c>
      <c r="E720" s="17" t="s">
        <v>2393</v>
      </c>
      <c r="F720" s="68" t="s">
        <v>2396</v>
      </c>
      <c r="G720" s="72" t="s">
        <v>27</v>
      </c>
      <c r="H720" s="17" t="s">
        <v>514</v>
      </c>
      <c r="I720" s="17">
        <v>58</v>
      </c>
      <c r="J720" s="17" t="s">
        <v>241</v>
      </c>
      <c r="K720" s="131" t="s">
        <v>2401</v>
      </c>
    </row>
    <row r="721" spans="1:11" s="6" customFormat="1" ht="58.5" customHeight="1" x14ac:dyDescent="0.2">
      <c r="A721" s="17">
        <v>2</v>
      </c>
      <c r="B721" s="37">
        <v>42432</v>
      </c>
      <c r="C721" s="17" t="s">
        <v>67</v>
      </c>
      <c r="D721" s="75" t="s">
        <v>148</v>
      </c>
      <c r="E721" s="17" t="s">
        <v>2394</v>
      </c>
      <c r="F721" s="68" t="s">
        <v>2398</v>
      </c>
      <c r="G721" s="72" t="s">
        <v>27</v>
      </c>
      <c r="H721" s="17" t="s">
        <v>514</v>
      </c>
      <c r="I721" s="17">
        <v>44</v>
      </c>
      <c r="J721" s="17" t="s">
        <v>241</v>
      </c>
      <c r="K721" s="75" t="s">
        <v>2335</v>
      </c>
    </row>
    <row r="722" spans="1:11" s="6" customFormat="1" ht="66" customHeight="1" x14ac:dyDescent="0.2">
      <c r="A722" s="17">
        <v>3</v>
      </c>
      <c r="B722" s="37">
        <v>42439</v>
      </c>
      <c r="C722" s="17" t="s">
        <v>67</v>
      </c>
      <c r="D722" s="75" t="s">
        <v>201</v>
      </c>
      <c r="E722" s="17" t="s">
        <v>849</v>
      </c>
      <c r="F722" s="68" t="s">
        <v>177</v>
      </c>
      <c r="G722" s="72" t="s">
        <v>27</v>
      </c>
      <c r="H722" s="17" t="s">
        <v>1987</v>
      </c>
      <c r="I722" s="17">
        <v>53</v>
      </c>
      <c r="J722" s="17" t="s">
        <v>241</v>
      </c>
      <c r="K722" s="131" t="s">
        <v>476</v>
      </c>
    </row>
    <row r="723" spans="1:11" s="6" customFormat="1" ht="62.25" customHeight="1" x14ac:dyDescent="0.2">
      <c r="A723" s="17">
        <v>4</v>
      </c>
      <c r="B723" s="37">
        <v>42440</v>
      </c>
      <c r="C723" s="17" t="s">
        <v>67</v>
      </c>
      <c r="D723" s="75" t="s">
        <v>101</v>
      </c>
      <c r="E723" s="17" t="s">
        <v>849</v>
      </c>
      <c r="F723" s="68" t="s">
        <v>2399</v>
      </c>
      <c r="G723" s="72" t="s">
        <v>27</v>
      </c>
      <c r="H723" s="17" t="s">
        <v>2241</v>
      </c>
      <c r="I723" s="17">
        <v>50</v>
      </c>
      <c r="J723" s="17" t="s">
        <v>241</v>
      </c>
      <c r="K723" s="75" t="s">
        <v>1288</v>
      </c>
    </row>
    <row r="724" spans="1:11" ht="56.25" customHeight="1" x14ac:dyDescent="0.2">
      <c r="A724" s="17">
        <v>5</v>
      </c>
      <c r="B724" s="37">
        <v>42441</v>
      </c>
      <c r="C724" s="17" t="s">
        <v>67</v>
      </c>
      <c r="D724" s="75" t="s">
        <v>101</v>
      </c>
      <c r="E724" s="17" t="s">
        <v>2395</v>
      </c>
      <c r="F724" s="68" t="s">
        <v>39</v>
      </c>
      <c r="G724" s="72" t="s">
        <v>27</v>
      </c>
      <c r="H724" s="17" t="s">
        <v>1564</v>
      </c>
      <c r="I724" s="17">
        <v>77</v>
      </c>
      <c r="J724" s="17" t="s">
        <v>241</v>
      </c>
      <c r="K724" s="75" t="s">
        <v>1174</v>
      </c>
    </row>
    <row r="725" spans="1:11" ht="48.75" customHeight="1" x14ac:dyDescent="0.2">
      <c r="A725" s="17">
        <v>6</v>
      </c>
      <c r="B725" s="37">
        <v>42448</v>
      </c>
      <c r="C725" s="17" t="s">
        <v>96</v>
      </c>
      <c r="D725" s="75" t="s">
        <v>201</v>
      </c>
      <c r="E725" s="17" t="s">
        <v>2100</v>
      </c>
      <c r="F725" s="68" t="s">
        <v>2400</v>
      </c>
      <c r="G725" s="72" t="s">
        <v>27</v>
      </c>
      <c r="H725" s="17" t="s">
        <v>514</v>
      </c>
      <c r="I725" s="17">
        <v>47</v>
      </c>
      <c r="J725" s="17" t="s">
        <v>241</v>
      </c>
      <c r="K725" s="75" t="s">
        <v>2402</v>
      </c>
    </row>
    <row r="726" spans="1:11" ht="16.5" x14ac:dyDescent="0.2">
      <c r="A726" s="9" t="s">
        <v>1926</v>
      </c>
      <c r="B726" s="31"/>
      <c r="C726" s="69"/>
      <c r="D726" s="69"/>
      <c r="E726" s="69"/>
      <c r="F726" s="69"/>
      <c r="G726" s="69"/>
      <c r="H726" s="69"/>
      <c r="I726" s="110"/>
      <c r="J726" s="110"/>
      <c r="K726" s="132"/>
    </row>
    <row r="727" spans="1:11" s="6" customFormat="1" ht="60.75" customHeight="1" x14ac:dyDescent="0.2">
      <c r="A727" s="17">
        <v>1</v>
      </c>
      <c r="B727" s="37">
        <v>42461</v>
      </c>
      <c r="C727" s="17" t="s">
        <v>140</v>
      </c>
      <c r="D727" s="75" t="s">
        <v>2186</v>
      </c>
      <c r="E727" s="72" t="s">
        <v>1915</v>
      </c>
      <c r="F727" s="68" t="s">
        <v>2175</v>
      </c>
      <c r="G727" s="72" t="s">
        <v>27</v>
      </c>
      <c r="H727" s="17" t="s">
        <v>1987</v>
      </c>
      <c r="I727" s="17">
        <v>21</v>
      </c>
      <c r="J727" s="17" t="s">
        <v>241</v>
      </c>
      <c r="K727" s="131" t="s">
        <v>2403</v>
      </c>
    </row>
    <row r="728" spans="1:11" s="6" customFormat="1" ht="58.5" customHeight="1" x14ac:dyDescent="0.2">
      <c r="A728" s="17">
        <v>2</v>
      </c>
      <c r="B728" s="37">
        <v>42468</v>
      </c>
      <c r="C728" s="17" t="s">
        <v>137</v>
      </c>
      <c r="D728" s="75" t="s">
        <v>148</v>
      </c>
      <c r="E728" s="72" t="s">
        <v>1046</v>
      </c>
      <c r="F728" s="68" t="s">
        <v>572</v>
      </c>
      <c r="G728" s="72" t="s">
        <v>27</v>
      </c>
      <c r="H728" s="17" t="s">
        <v>514</v>
      </c>
      <c r="I728" s="17">
        <v>21</v>
      </c>
      <c r="J728" s="17" t="s">
        <v>241</v>
      </c>
      <c r="K728" s="75" t="s">
        <v>1646</v>
      </c>
    </row>
    <row r="729" spans="1:11" s="6" customFormat="1" ht="66" customHeight="1" x14ac:dyDescent="0.2">
      <c r="A729" s="17">
        <v>3</v>
      </c>
      <c r="B729" s="37">
        <v>42471</v>
      </c>
      <c r="C729" s="17" t="s">
        <v>67</v>
      </c>
      <c r="D729" s="75" t="s">
        <v>101</v>
      </c>
      <c r="E729" s="72" t="s">
        <v>1585</v>
      </c>
      <c r="F729" s="68" t="s">
        <v>2277</v>
      </c>
      <c r="G729" s="72" t="s">
        <v>27</v>
      </c>
      <c r="H729" s="17" t="s">
        <v>100</v>
      </c>
      <c r="I729" s="17">
        <v>34</v>
      </c>
      <c r="J729" s="17" t="s">
        <v>241</v>
      </c>
      <c r="K729" s="131" t="s">
        <v>2326</v>
      </c>
    </row>
    <row r="730" spans="1:11" s="6" customFormat="1" ht="62.25" customHeight="1" x14ac:dyDescent="0.2">
      <c r="A730" s="17">
        <v>4</v>
      </c>
      <c r="B730" s="37">
        <v>42474</v>
      </c>
      <c r="C730" s="17" t="s">
        <v>67</v>
      </c>
      <c r="D730" s="75" t="s">
        <v>101</v>
      </c>
      <c r="E730" s="72" t="s">
        <v>1585</v>
      </c>
      <c r="F730" s="68" t="s">
        <v>1930</v>
      </c>
      <c r="G730" s="72" t="s">
        <v>27</v>
      </c>
      <c r="H730" s="17" t="s">
        <v>2405</v>
      </c>
      <c r="I730" s="17">
        <v>91</v>
      </c>
      <c r="J730" s="17" t="s">
        <v>241</v>
      </c>
      <c r="K730" s="75" t="s">
        <v>796</v>
      </c>
    </row>
    <row r="731" spans="1:11" ht="56.25" customHeight="1" x14ac:dyDescent="0.2">
      <c r="A731" s="17">
        <v>5</v>
      </c>
      <c r="B731" s="37">
        <v>42476</v>
      </c>
      <c r="C731" s="17" t="s">
        <v>67</v>
      </c>
      <c r="D731" s="75" t="s">
        <v>101</v>
      </c>
      <c r="E731" s="72" t="s">
        <v>2120</v>
      </c>
      <c r="F731" s="68" t="s">
        <v>2408</v>
      </c>
      <c r="G731" s="72" t="s">
        <v>27</v>
      </c>
      <c r="H731" s="17" t="s">
        <v>1987</v>
      </c>
      <c r="I731" s="17">
        <v>32</v>
      </c>
      <c r="J731" s="17" t="s">
        <v>241</v>
      </c>
      <c r="K731" s="75" t="s">
        <v>2409</v>
      </c>
    </row>
    <row r="732" spans="1:11" ht="16.5" x14ac:dyDescent="0.2">
      <c r="A732" s="9" t="s">
        <v>1514</v>
      </c>
      <c r="B732" s="31"/>
      <c r="C732" s="69"/>
      <c r="D732" s="69"/>
      <c r="E732" s="59"/>
      <c r="F732" s="69"/>
      <c r="G732" s="69"/>
      <c r="H732" s="69"/>
      <c r="I732" s="110"/>
      <c r="J732" s="110"/>
      <c r="K732" s="132"/>
    </row>
    <row r="733" spans="1:11" s="6" customFormat="1" ht="67.5" customHeight="1" x14ac:dyDescent="0.2">
      <c r="A733" s="17">
        <v>1</v>
      </c>
      <c r="B733" s="37">
        <v>42499</v>
      </c>
      <c r="C733" s="17" t="s">
        <v>67</v>
      </c>
      <c r="D733" s="75" t="s">
        <v>1733</v>
      </c>
      <c r="E733" s="72" t="s">
        <v>417</v>
      </c>
      <c r="F733" s="68" t="s">
        <v>1952</v>
      </c>
      <c r="G733" s="72" t="s">
        <v>1334</v>
      </c>
      <c r="H733" s="17" t="s">
        <v>763</v>
      </c>
      <c r="I733" s="17">
        <v>69</v>
      </c>
      <c r="J733" s="17" t="s">
        <v>241</v>
      </c>
      <c r="K733" s="131" t="s">
        <v>2410</v>
      </c>
    </row>
    <row r="734" spans="1:11" s="6" customFormat="1" ht="58.5" customHeight="1" x14ac:dyDescent="0.2">
      <c r="A734" s="17">
        <v>2</v>
      </c>
      <c r="B734" s="37">
        <v>42506</v>
      </c>
      <c r="C734" s="17" t="s">
        <v>137</v>
      </c>
      <c r="D734" s="75" t="s">
        <v>1733</v>
      </c>
      <c r="E734" s="72" t="s">
        <v>2411</v>
      </c>
      <c r="F734" s="68" t="s">
        <v>1082</v>
      </c>
      <c r="G734" s="72" t="s">
        <v>1334</v>
      </c>
      <c r="H734" s="17" t="s">
        <v>1987</v>
      </c>
      <c r="I734" s="17">
        <v>49</v>
      </c>
      <c r="J734" s="17" t="s">
        <v>241</v>
      </c>
      <c r="K734" s="75" t="s">
        <v>2412</v>
      </c>
    </row>
    <row r="735" spans="1:11" s="6" customFormat="1" ht="66" customHeight="1" x14ac:dyDescent="0.2">
      <c r="A735" s="17">
        <v>3</v>
      </c>
      <c r="B735" s="37">
        <v>42513</v>
      </c>
      <c r="C735" s="17" t="s">
        <v>67</v>
      </c>
      <c r="D735" s="75" t="s">
        <v>101</v>
      </c>
      <c r="E735" s="72" t="s">
        <v>2117</v>
      </c>
      <c r="F735" s="68" t="s">
        <v>2413</v>
      </c>
      <c r="G735" s="72" t="s">
        <v>1334</v>
      </c>
      <c r="H735" s="17" t="s">
        <v>2405</v>
      </c>
      <c r="I735" s="17">
        <v>7</v>
      </c>
      <c r="J735" s="17" t="s">
        <v>258</v>
      </c>
      <c r="K735" s="131" t="s">
        <v>2414</v>
      </c>
    </row>
    <row r="736" spans="1:11" s="6" customFormat="1" ht="62.25" customHeight="1" x14ac:dyDescent="0.2">
      <c r="A736" s="17">
        <v>4</v>
      </c>
      <c r="B736" s="37">
        <v>42521</v>
      </c>
      <c r="C736" s="17" t="s">
        <v>96</v>
      </c>
      <c r="D736" s="75" t="s">
        <v>2186</v>
      </c>
      <c r="E736" s="72" t="s">
        <v>116</v>
      </c>
      <c r="F736" s="68" t="s">
        <v>1940</v>
      </c>
      <c r="G736" s="72" t="s">
        <v>1334</v>
      </c>
      <c r="H736" s="17" t="s">
        <v>1987</v>
      </c>
      <c r="I736" s="17">
        <v>46</v>
      </c>
      <c r="J736" s="17" t="s">
        <v>241</v>
      </c>
      <c r="K736" s="75" t="s">
        <v>2415</v>
      </c>
    </row>
    <row r="737" spans="1:11" ht="16.5" x14ac:dyDescent="0.2">
      <c r="A737" s="9" t="s">
        <v>2424</v>
      </c>
      <c r="B737" s="31"/>
      <c r="C737" s="69"/>
      <c r="D737" s="69"/>
      <c r="E737" s="59"/>
      <c r="F737" s="69"/>
      <c r="G737" s="69"/>
      <c r="H737" s="69"/>
      <c r="I737" s="110"/>
      <c r="J737" s="110"/>
      <c r="K737" s="132"/>
    </row>
    <row r="738" spans="1:11" s="6" customFormat="1" ht="60.75" customHeight="1" x14ac:dyDescent="0.2">
      <c r="A738" s="17">
        <v>1</v>
      </c>
      <c r="B738" s="37">
        <v>42522</v>
      </c>
      <c r="C738" s="17" t="s">
        <v>67</v>
      </c>
      <c r="D738" s="75" t="s">
        <v>101</v>
      </c>
      <c r="E738" s="72" t="s">
        <v>2296</v>
      </c>
      <c r="F738" s="68" t="s">
        <v>220</v>
      </c>
      <c r="G738" s="72" t="s">
        <v>1334</v>
      </c>
      <c r="H738" s="17" t="s">
        <v>2241</v>
      </c>
      <c r="I738" s="17">
        <v>43</v>
      </c>
      <c r="J738" s="17" t="s">
        <v>241</v>
      </c>
      <c r="K738" s="131" t="s">
        <v>2421</v>
      </c>
    </row>
    <row r="739" spans="1:11" s="6" customFormat="1" ht="58.5" customHeight="1" x14ac:dyDescent="0.2">
      <c r="A739" s="17">
        <v>2</v>
      </c>
      <c r="B739" s="37">
        <v>42523</v>
      </c>
      <c r="C739" s="17" t="s">
        <v>67</v>
      </c>
      <c r="D739" s="75" t="s">
        <v>2186</v>
      </c>
      <c r="E739" s="72" t="s">
        <v>2416</v>
      </c>
      <c r="F739" s="68" t="s">
        <v>908</v>
      </c>
      <c r="G739" s="72" t="s">
        <v>1334</v>
      </c>
      <c r="H739" s="17" t="s">
        <v>1987</v>
      </c>
      <c r="I739" s="17">
        <v>39</v>
      </c>
      <c r="J739" s="17" t="s">
        <v>241</v>
      </c>
      <c r="K739" s="75" t="s">
        <v>1522</v>
      </c>
    </row>
    <row r="740" spans="1:11" s="6" customFormat="1" ht="66" customHeight="1" x14ac:dyDescent="0.2">
      <c r="A740" s="17">
        <v>3</v>
      </c>
      <c r="B740" s="37">
        <v>42529</v>
      </c>
      <c r="C740" s="17" t="s">
        <v>67</v>
      </c>
      <c r="D740" s="75" t="s">
        <v>101</v>
      </c>
      <c r="E740" s="72" t="s">
        <v>2314</v>
      </c>
      <c r="F740" s="68" t="s">
        <v>2419</v>
      </c>
      <c r="G740" s="72" t="s">
        <v>1334</v>
      </c>
      <c r="H740" s="17" t="s">
        <v>128</v>
      </c>
      <c r="I740" s="17">
        <v>35</v>
      </c>
      <c r="J740" s="17" t="s">
        <v>241</v>
      </c>
      <c r="K740" s="131" t="s">
        <v>2421</v>
      </c>
    </row>
    <row r="741" spans="1:11" s="6" customFormat="1" ht="62.25" customHeight="1" x14ac:dyDescent="0.2">
      <c r="A741" s="17">
        <v>4</v>
      </c>
      <c r="B741" s="37">
        <v>42538</v>
      </c>
      <c r="C741" s="17" t="s">
        <v>67</v>
      </c>
      <c r="D741" s="75" t="s">
        <v>322</v>
      </c>
      <c r="E741" s="72" t="s">
        <v>2417</v>
      </c>
      <c r="F741" s="68" t="s">
        <v>2420</v>
      </c>
      <c r="G741" s="72" t="s">
        <v>1334</v>
      </c>
      <c r="H741" s="17" t="s">
        <v>128</v>
      </c>
      <c r="I741" s="17">
        <v>41</v>
      </c>
      <c r="J741" s="17" t="s">
        <v>241</v>
      </c>
      <c r="K741" s="75" t="s">
        <v>1461</v>
      </c>
    </row>
    <row r="742" spans="1:11" s="6" customFormat="1" ht="66" customHeight="1" x14ac:dyDescent="0.2">
      <c r="A742" s="17">
        <v>5</v>
      </c>
      <c r="B742" s="37">
        <v>42543</v>
      </c>
      <c r="C742" s="17" t="s">
        <v>67</v>
      </c>
      <c r="D742" s="75" t="s">
        <v>101</v>
      </c>
      <c r="E742" s="72" t="s">
        <v>442</v>
      </c>
      <c r="F742" s="68" t="s">
        <v>2223</v>
      </c>
      <c r="G742" s="72" t="s">
        <v>1334</v>
      </c>
      <c r="H742" s="17" t="s">
        <v>2207</v>
      </c>
      <c r="I742" s="17">
        <v>49</v>
      </c>
      <c r="J742" s="17" t="s">
        <v>241</v>
      </c>
      <c r="K742" s="131" t="s">
        <v>2423</v>
      </c>
    </row>
    <row r="743" spans="1:11" s="6" customFormat="1" ht="62.25" customHeight="1" x14ac:dyDescent="0.2">
      <c r="A743" s="17">
        <v>6</v>
      </c>
      <c r="B743" s="37">
        <v>42548</v>
      </c>
      <c r="C743" s="17" t="s">
        <v>67</v>
      </c>
      <c r="D743" s="75" t="s">
        <v>101</v>
      </c>
      <c r="E743" s="72" t="s">
        <v>2418</v>
      </c>
      <c r="F743" s="68" t="s">
        <v>158</v>
      </c>
      <c r="G743" s="72" t="s">
        <v>1334</v>
      </c>
      <c r="H743" s="17" t="s">
        <v>514</v>
      </c>
      <c r="I743" s="17">
        <v>50</v>
      </c>
      <c r="J743" s="17" t="s">
        <v>241</v>
      </c>
      <c r="K743" s="75" t="s">
        <v>1301</v>
      </c>
    </row>
    <row r="744" spans="1:11" ht="16.5" x14ac:dyDescent="0.2">
      <c r="A744" s="9" t="s">
        <v>2425</v>
      </c>
      <c r="B744" s="31"/>
      <c r="C744" s="69"/>
      <c r="D744" s="69"/>
      <c r="E744" s="59"/>
      <c r="F744" s="69"/>
      <c r="G744" s="69"/>
      <c r="H744" s="69"/>
      <c r="I744" s="110"/>
      <c r="J744" s="110"/>
      <c r="K744" s="132"/>
    </row>
    <row r="745" spans="1:11" s="6" customFormat="1" ht="78" customHeight="1" x14ac:dyDescent="0.2">
      <c r="A745" s="17">
        <v>1</v>
      </c>
      <c r="B745" s="37">
        <v>42557</v>
      </c>
      <c r="C745" s="17" t="s">
        <v>96</v>
      </c>
      <c r="D745" s="75" t="s">
        <v>101</v>
      </c>
      <c r="E745" s="72" t="s">
        <v>521</v>
      </c>
      <c r="F745" s="68" t="s">
        <v>2427</v>
      </c>
      <c r="G745" s="72" t="s">
        <v>1334</v>
      </c>
      <c r="H745" s="17" t="s">
        <v>2405</v>
      </c>
      <c r="I745" s="17">
        <v>94</v>
      </c>
      <c r="J745" s="17" t="s">
        <v>258</v>
      </c>
      <c r="K745" s="131" t="s">
        <v>2436</v>
      </c>
    </row>
    <row r="746" spans="1:11" s="6" customFormat="1" ht="58.5" customHeight="1" x14ac:dyDescent="0.2">
      <c r="A746" s="17">
        <v>2</v>
      </c>
      <c r="B746" s="37">
        <v>42563</v>
      </c>
      <c r="C746" s="17" t="s">
        <v>137</v>
      </c>
      <c r="D746" s="75" t="s">
        <v>1733</v>
      </c>
      <c r="E746" s="72" t="s">
        <v>336</v>
      </c>
      <c r="F746" s="68" t="s">
        <v>1978</v>
      </c>
      <c r="G746" s="72" t="s">
        <v>1334</v>
      </c>
      <c r="H746" s="17" t="s">
        <v>1987</v>
      </c>
      <c r="I746" s="17">
        <v>40</v>
      </c>
      <c r="J746" s="17" t="s">
        <v>241</v>
      </c>
      <c r="K746" s="75" t="s">
        <v>1058</v>
      </c>
    </row>
    <row r="747" spans="1:11" s="6" customFormat="1" ht="66" customHeight="1" x14ac:dyDescent="0.2">
      <c r="A747" s="17">
        <v>3</v>
      </c>
      <c r="B747" s="37">
        <v>42565</v>
      </c>
      <c r="C747" s="17" t="s">
        <v>67</v>
      </c>
      <c r="D747" s="75" t="s">
        <v>101</v>
      </c>
      <c r="E747" s="72" t="s">
        <v>2430</v>
      </c>
      <c r="F747" s="68" t="s">
        <v>856</v>
      </c>
      <c r="G747" s="72" t="s">
        <v>1334</v>
      </c>
      <c r="H747" s="17" t="s">
        <v>2405</v>
      </c>
      <c r="I747" s="17" t="s">
        <v>344</v>
      </c>
      <c r="J747" s="17" t="s">
        <v>241</v>
      </c>
      <c r="K747" s="131" t="s">
        <v>1405</v>
      </c>
    </row>
    <row r="748" spans="1:11" s="6" customFormat="1" ht="62.25" customHeight="1" x14ac:dyDescent="0.2">
      <c r="A748" s="17">
        <v>4</v>
      </c>
      <c r="B748" s="37">
        <v>42571</v>
      </c>
      <c r="C748" s="17" t="s">
        <v>137</v>
      </c>
      <c r="D748" s="75" t="s">
        <v>101</v>
      </c>
      <c r="E748" s="72" t="s">
        <v>66</v>
      </c>
      <c r="F748" s="68" t="s">
        <v>2431</v>
      </c>
      <c r="G748" s="72" t="s">
        <v>1334</v>
      </c>
      <c r="H748" s="17" t="s">
        <v>2241</v>
      </c>
      <c r="I748" s="17">
        <v>63</v>
      </c>
      <c r="J748" s="17" t="s">
        <v>241</v>
      </c>
      <c r="K748" s="75" t="s">
        <v>2437</v>
      </c>
    </row>
    <row r="749" spans="1:11" s="6" customFormat="1" ht="66" customHeight="1" x14ac:dyDescent="0.2">
      <c r="A749" s="17">
        <v>5</v>
      </c>
      <c r="B749" s="37">
        <v>42578</v>
      </c>
      <c r="C749" s="17" t="s">
        <v>137</v>
      </c>
      <c r="D749" s="75" t="s">
        <v>1655</v>
      </c>
      <c r="E749" s="72" t="s">
        <v>1938</v>
      </c>
      <c r="F749" s="68" t="s">
        <v>2239</v>
      </c>
      <c r="G749" s="72" t="s">
        <v>1334</v>
      </c>
      <c r="H749" s="17" t="s">
        <v>128</v>
      </c>
      <c r="I749" s="17">
        <v>27</v>
      </c>
      <c r="J749" s="17" t="s">
        <v>241</v>
      </c>
      <c r="K749" s="131" t="s">
        <v>1430</v>
      </c>
    </row>
    <row r="750" spans="1:11" s="6" customFormat="1" ht="62.25" customHeight="1" x14ac:dyDescent="0.2">
      <c r="A750" s="17">
        <v>6</v>
      </c>
      <c r="B750" s="37">
        <v>42579</v>
      </c>
      <c r="C750" s="17" t="s">
        <v>137</v>
      </c>
      <c r="D750" s="75" t="s">
        <v>101</v>
      </c>
      <c r="E750" s="72" t="s">
        <v>521</v>
      </c>
      <c r="F750" s="68" t="s">
        <v>734</v>
      </c>
      <c r="G750" s="72" t="s">
        <v>1334</v>
      </c>
      <c r="H750" s="17" t="s">
        <v>1987</v>
      </c>
      <c r="I750" s="17">
        <v>84</v>
      </c>
      <c r="J750" s="17" t="s">
        <v>241</v>
      </c>
      <c r="K750" s="75" t="s">
        <v>1412</v>
      </c>
    </row>
    <row r="751" spans="1:11" s="6" customFormat="1" ht="66" customHeight="1" x14ac:dyDescent="0.2">
      <c r="A751" s="17">
        <v>7</v>
      </c>
      <c r="B751" s="37">
        <v>42579</v>
      </c>
      <c r="C751" s="17" t="s">
        <v>67</v>
      </c>
      <c r="D751" s="75" t="s">
        <v>2186</v>
      </c>
      <c r="E751" s="72" t="s">
        <v>2433</v>
      </c>
      <c r="F751" s="68" t="s">
        <v>2434</v>
      </c>
      <c r="G751" s="72" t="s">
        <v>1334</v>
      </c>
      <c r="H751" s="17" t="s">
        <v>1987</v>
      </c>
      <c r="I751" s="17">
        <v>36</v>
      </c>
      <c r="J751" s="17" t="s">
        <v>241</v>
      </c>
      <c r="K751" s="131" t="s">
        <v>2348</v>
      </c>
    </row>
    <row r="752" spans="1:11" s="6" customFormat="1" ht="75" customHeight="1" x14ac:dyDescent="0.2">
      <c r="A752" s="17">
        <v>8</v>
      </c>
      <c r="B752" s="37">
        <v>42580</v>
      </c>
      <c r="C752" s="17" t="s">
        <v>96</v>
      </c>
      <c r="D752" s="75" t="s">
        <v>2186</v>
      </c>
      <c r="E752" s="72" t="s">
        <v>558</v>
      </c>
      <c r="F752" s="68" t="s">
        <v>2435</v>
      </c>
      <c r="G752" s="72" t="s">
        <v>1334</v>
      </c>
      <c r="H752" s="17" t="s">
        <v>514</v>
      </c>
      <c r="I752" s="17">
        <v>67</v>
      </c>
      <c r="J752" s="17" t="s">
        <v>241</v>
      </c>
      <c r="K752" s="75" t="s">
        <v>2438</v>
      </c>
    </row>
    <row r="753" spans="1:11" ht="16.5" x14ac:dyDescent="0.2">
      <c r="A753" s="9" t="s">
        <v>2440</v>
      </c>
      <c r="B753" s="31"/>
      <c r="C753" s="69"/>
      <c r="D753" s="69"/>
      <c r="E753" s="59"/>
      <c r="F753" s="69"/>
      <c r="G753" s="69"/>
      <c r="H753" s="69"/>
      <c r="I753" s="110"/>
      <c r="J753" s="110"/>
      <c r="K753" s="132"/>
    </row>
    <row r="754" spans="1:11" s="6" customFormat="1" ht="78" customHeight="1" x14ac:dyDescent="0.2">
      <c r="A754" s="17">
        <v>1</v>
      </c>
      <c r="B754" s="37">
        <v>42586</v>
      </c>
      <c r="C754" s="17" t="s">
        <v>67</v>
      </c>
      <c r="D754" s="75" t="s">
        <v>101</v>
      </c>
      <c r="E754" s="72" t="s">
        <v>2442</v>
      </c>
      <c r="F754" s="68" t="s">
        <v>2303</v>
      </c>
      <c r="G754" s="72" t="s">
        <v>1334</v>
      </c>
      <c r="H754" s="17" t="s">
        <v>514</v>
      </c>
      <c r="I754" s="17">
        <v>27</v>
      </c>
      <c r="J754" s="17" t="s">
        <v>241</v>
      </c>
      <c r="K754" s="131" t="s">
        <v>2449</v>
      </c>
    </row>
    <row r="755" spans="1:11" s="6" customFormat="1" ht="58.5" customHeight="1" x14ac:dyDescent="0.2">
      <c r="A755" s="17">
        <v>2</v>
      </c>
      <c r="B755" s="37">
        <v>42586</v>
      </c>
      <c r="C755" s="17" t="s">
        <v>67</v>
      </c>
      <c r="D755" s="75" t="s">
        <v>1733</v>
      </c>
      <c r="E755" s="72" t="s">
        <v>1077</v>
      </c>
      <c r="F755" s="68" t="s">
        <v>2310</v>
      </c>
      <c r="G755" s="72" t="s">
        <v>1334</v>
      </c>
      <c r="H755" s="17" t="s">
        <v>763</v>
      </c>
      <c r="I755" s="17">
        <v>22</v>
      </c>
      <c r="J755" s="17" t="s">
        <v>241</v>
      </c>
      <c r="K755" s="75" t="s">
        <v>301</v>
      </c>
    </row>
    <row r="756" spans="1:11" s="6" customFormat="1" ht="66" customHeight="1" x14ac:dyDescent="0.2">
      <c r="A756" s="17">
        <v>3</v>
      </c>
      <c r="B756" s="37">
        <v>42604</v>
      </c>
      <c r="C756" s="17" t="s">
        <v>67</v>
      </c>
      <c r="D756" s="75" t="s">
        <v>101</v>
      </c>
      <c r="E756" s="72" t="s">
        <v>2443</v>
      </c>
      <c r="F756" s="68" t="s">
        <v>1171</v>
      </c>
      <c r="G756" s="72" t="s">
        <v>1334</v>
      </c>
      <c r="H756" s="17" t="s">
        <v>1987</v>
      </c>
      <c r="I756" s="17">
        <v>43</v>
      </c>
      <c r="J756" s="17" t="s">
        <v>241</v>
      </c>
      <c r="K756" s="131" t="s">
        <v>1612</v>
      </c>
    </row>
    <row r="757" spans="1:11" s="6" customFormat="1" ht="62.25" customHeight="1" x14ac:dyDescent="0.2">
      <c r="A757" s="17">
        <v>4</v>
      </c>
      <c r="B757" s="37">
        <v>42608</v>
      </c>
      <c r="C757" s="17" t="s">
        <v>67</v>
      </c>
      <c r="D757" s="75" t="s">
        <v>101</v>
      </c>
      <c r="E757" s="72" t="s">
        <v>2445</v>
      </c>
      <c r="F757" s="68" t="s">
        <v>2448</v>
      </c>
      <c r="G757" s="72" t="s">
        <v>1334</v>
      </c>
      <c r="H757" s="17" t="s">
        <v>514</v>
      </c>
      <c r="I757" s="17">
        <v>70</v>
      </c>
      <c r="J757" s="17" t="s">
        <v>241</v>
      </c>
      <c r="K757" s="75" t="s">
        <v>1410</v>
      </c>
    </row>
    <row r="758" spans="1:11" s="6" customFormat="1" ht="66" customHeight="1" x14ac:dyDescent="0.2">
      <c r="A758" s="17">
        <v>5</v>
      </c>
      <c r="B758" s="37">
        <v>42609</v>
      </c>
      <c r="C758" s="17" t="s">
        <v>67</v>
      </c>
      <c r="D758" s="75" t="s">
        <v>101</v>
      </c>
      <c r="E758" s="72" t="s">
        <v>943</v>
      </c>
      <c r="F758" s="68" t="s">
        <v>1504</v>
      </c>
      <c r="G758" s="72" t="s">
        <v>1334</v>
      </c>
      <c r="H758" s="17" t="s">
        <v>1987</v>
      </c>
      <c r="I758" s="17">
        <v>35</v>
      </c>
      <c r="J758" s="17" t="s">
        <v>241</v>
      </c>
      <c r="K758" s="131" t="s">
        <v>1404</v>
      </c>
    </row>
    <row r="759" spans="1:11" ht="16.5" x14ac:dyDescent="0.2">
      <c r="A759" s="9" t="s">
        <v>2451</v>
      </c>
      <c r="B759" s="31"/>
      <c r="C759" s="69"/>
      <c r="D759" s="69"/>
      <c r="E759" s="59"/>
      <c r="F759" s="69"/>
      <c r="G759" s="69"/>
      <c r="H759" s="69"/>
      <c r="I759" s="110"/>
      <c r="J759" s="110"/>
      <c r="K759" s="132"/>
    </row>
    <row r="760" spans="1:11" s="6" customFormat="1" ht="78" customHeight="1" x14ac:dyDescent="0.2">
      <c r="A760" s="17">
        <v>1</v>
      </c>
      <c r="B760" s="37">
        <v>42616</v>
      </c>
      <c r="C760" s="17" t="s">
        <v>140</v>
      </c>
      <c r="D760" s="75" t="s">
        <v>2174</v>
      </c>
      <c r="E760" s="72" t="s">
        <v>693</v>
      </c>
      <c r="F760" s="68" t="s">
        <v>2062</v>
      </c>
      <c r="G760" s="72" t="s">
        <v>1334</v>
      </c>
      <c r="H760" s="17" t="s">
        <v>2405</v>
      </c>
      <c r="I760" s="17">
        <v>92</v>
      </c>
      <c r="J760" s="17" t="s">
        <v>258</v>
      </c>
      <c r="K760" s="131" t="s">
        <v>1296</v>
      </c>
    </row>
    <row r="761" spans="1:11" s="6" customFormat="1" ht="58.5" customHeight="1" x14ac:dyDescent="0.2">
      <c r="A761" s="17">
        <v>2</v>
      </c>
      <c r="B761" s="37">
        <v>42622</v>
      </c>
      <c r="C761" s="17" t="s">
        <v>67</v>
      </c>
      <c r="D761" s="75" t="s">
        <v>148</v>
      </c>
      <c r="E761" s="72" t="s">
        <v>1264</v>
      </c>
      <c r="F761" s="68" t="s">
        <v>387</v>
      </c>
      <c r="G761" s="72" t="s">
        <v>1334</v>
      </c>
      <c r="H761" s="17" t="s">
        <v>514</v>
      </c>
      <c r="I761" s="17">
        <v>24</v>
      </c>
      <c r="J761" s="17" t="s">
        <v>241</v>
      </c>
      <c r="K761" s="75" t="s">
        <v>374</v>
      </c>
    </row>
    <row r="762" spans="1:11" s="6" customFormat="1" ht="66" customHeight="1" x14ac:dyDescent="0.2">
      <c r="A762" s="17">
        <v>3</v>
      </c>
      <c r="B762" s="37">
        <v>42623</v>
      </c>
      <c r="C762" s="17" t="s">
        <v>127</v>
      </c>
      <c r="D762" s="75" t="s">
        <v>101</v>
      </c>
      <c r="E762" s="72" t="s">
        <v>1183</v>
      </c>
      <c r="F762" s="68" t="s">
        <v>830</v>
      </c>
      <c r="G762" s="72" t="s">
        <v>1334</v>
      </c>
      <c r="H762" s="17" t="s">
        <v>2241</v>
      </c>
      <c r="I762" s="17">
        <v>51</v>
      </c>
      <c r="J762" s="17" t="s">
        <v>241</v>
      </c>
      <c r="K762" s="131" t="s">
        <v>2458</v>
      </c>
    </row>
    <row r="763" spans="1:11" s="6" customFormat="1" ht="62.25" customHeight="1" x14ac:dyDescent="0.2">
      <c r="A763" s="17">
        <v>4</v>
      </c>
      <c r="B763" s="37">
        <v>42627</v>
      </c>
      <c r="C763" s="17" t="s">
        <v>67</v>
      </c>
      <c r="D763" s="75" t="s">
        <v>101</v>
      </c>
      <c r="E763" s="72" t="s">
        <v>2452</v>
      </c>
      <c r="F763" s="68" t="s">
        <v>1594</v>
      </c>
      <c r="G763" s="72" t="s">
        <v>1334</v>
      </c>
      <c r="H763" s="17" t="s">
        <v>1564</v>
      </c>
      <c r="I763" s="17">
        <v>61</v>
      </c>
      <c r="J763" s="17" t="s">
        <v>241</v>
      </c>
      <c r="K763" s="75" t="s">
        <v>2197</v>
      </c>
    </row>
    <row r="764" spans="1:11" s="6" customFormat="1" ht="66" customHeight="1" x14ac:dyDescent="0.2">
      <c r="A764" s="17">
        <v>5</v>
      </c>
      <c r="B764" s="37">
        <v>42628</v>
      </c>
      <c r="C764" s="17" t="s">
        <v>137</v>
      </c>
      <c r="D764" s="75" t="s">
        <v>101</v>
      </c>
      <c r="E764" s="72" t="s">
        <v>504</v>
      </c>
      <c r="F764" s="68" t="s">
        <v>2456</v>
      </c>
      <c r="G764" s="72" t="s">
        <v>1334</v>
      </c>
      <c r="H764" s="17" t="s">
        <v>1987</v>
      </c>
      <c r="I764" s="17">
        <v>55</v>
      </c>
      <c r="J764" s="17" t="s">
        <v>241</v>
      </c>
      <c r="K764" s="131" t="s">
        <v>414</v>
      </c>
    </row>
    <row r="765" spans="1:11" s="6" customFormat="1" ht="62.25" customHeight="1" x14ac:dyDescent="0.2">
      <c r="A765" s="17">
        <v>6</v>
      </c>
      <c r="B765" s="37">
        <v>42630</v>
      </c>
      <c r="C765" s="17" t="s">
        <v>137</v>
      </c>
      <c r="D765" s="75" t="s">
        <v>148</v>
      </c>
      <c r="E765" s="72" t="s">
        <v>346</v>
      </c>
      <c r="F765" s="68" t="s">
        <v>2212</v>
      </c>
      <c r="G765" s="72" t="s">
        <v>1334</v>
      </c>
      <c r="H765" s="17" t="s">
        <v>514</v>
      </c>
      <c r="I765" s="17">
        <v>49</v>
      </c>
      <c r="J765" s="17" t="s">
        <v>241</v>
      </c>
      <c r="K765" s="75" t="s">
        <v>2428</v>
      </c>
    </row>
    <row r="766" spans="1:11" s="6" customFormat="1" ht="66" customHeight="1" x14ac:dyDescent="0.2">
      <c r="A766" s="17">
        <v>7</v>
      </c>
      <c r="B766" s="37">
        <v>42636</v>
      </c>
      <c r="C766" s="17" t="s">
        <v>96</v>
      </c>
      <c r="D766" s="75" t="s">
        <v>148</v>
      </c>
      <c r="E766" s="72" t="s">
        <v>2034</v>
      </c>
      <c r="F766" s="68" t="s">
        <v>2457</v>
      </c>
      <c r="G766" s="72" t="s">
        <v>1334</v>
      </c>
      <c r="H766" s="17" t="s">
        <v>128</v>
      </c>
      <c r="I766" s="17">
        <v>51</v>
      </c>
      <c r="J766" s="17" t="s">
        <v>241</v>
      </c>
      <c r="K766" s="131" t="s">
        <v>2459</v>
      </c>
    </row>
    <row r="767" spans="1:11" s="6" customFormat="1" ht="66" customHeight="1" x14ac:dyDescent="0.2">
      <c r="A767" s="17">
        <v>8</v>
      </c>
      <c r="B767" s="37">
        <v>42642</v>
      </c>
      <c r="C767" s="17" t="s">
        <v>67</v>
      </c>
      <c r="D767" s="75" t="s">
        <v>148</v>
      </c>
      <c r="E767" s="72" t="s">
        <v>2455</v>
      </c>
      <c r="F767" s="68" t="s">
        <v>51</v>
      </c>
      <c r="G767" s="72" t="s">
        <v>1334</v>
      </c>
      <c r="H767" s="17" t="s">
        <v>128</v>
      </c>
      <c r="I767" s="17">
        <v>28</v>
      </c>
      <c r="J767" s="17" t="s">
        <v>241</v>
      </c>
      <c r="K767" s="131" t="s">
        <v>2460</v>
      </c>
    </row>
    <row r="768" spans="1:11" ht="16.5" x14ac:dyDescent="0.2">
      <c r="A768" s="9" t="s">
        <v>1535</v>
      </c>
      <c r="B768" s="31"/>
      <c r="C768" s="69"/>
      <c r="D768" s="69"/>
      <c r="E768" s="59"/>
      <c r="F768" s="69"/>
      <c r="G768" s="69"/>
      <c r="H768" s="69"/>
      <c r="I768" s="110"/>
      <c r="J768" s="110"/>
      <c r="K768" s="132"/>
    </row>
    <row r="769" spans="1:11" s="6" customFormat="1" ht="78" customHeight="1" x14ac:dyDescent="0.2">
      <c r="A769" s="17">
        <v>1</v>
      </c>
      <c r="B769" s="37">
        <v>42656</v>
      </c>
      <c r="C769" s="17" t="s">
        <v>67</v>
      </c>
      <c r="D769" s="17" t="s">
        <v>101</v>
      </c>
      <c r="E769" s="87" t="s">
        <v>1585</v>
      </c>
      <c r="F769" s="68" t="s">
        <v>2465</v>
      </c>
      <c r="G769" s="72" t="s">
        <v>1334</v>
      </c>
      <c r="H769" s="17" t="s">
        <v>2241</v>
      </c>
      <c r="I769" s="17">
        <v>36</v>
      </c>
      <c r="J769" s="17" t="s">
        <v>241</v>
      </c>
      <c r="K769" s="131" t="s">
        <v>2462</v>
      </c>
    </row>
    <row r="770" spans="1:11" s="6" customFormat="1" ht="58.5" customHeight="1" x14ac:dyDescent="0.2">
      <c r="A770" s="17">
        <v>2</v>
      </c>
      <c r="B770" s="37">
        <v>42657</v>
      </c>
      <c r="C770" s="17" t="s">
        <v>67</v>
      </c>
      <c r="D770" s="17" t="s">
        <v>101</v>
      </c>
      <c r="E770" s="87" t="s">
        <v>175</v>
      </c>
      <c r="F770" s="68" t="s">
        <v>2466</v>
      </c>
      <c r="G770" s="72" t="s">
        <v>1334</v>
      </c>
      <c r="H770" s="17" t="s">
        <v>2328</v>
      </c>
      <c r="I770" s="17">
        <v>63</v>
      </c>
      <c r="J770" s="17" t="s">
        <v>241</v>
      </c>
      <c r="K770" s="75" t="s">
        <v>1075</v>
      </c>
    </row>
    <row r="771" spans="1:11" s="6" customFormat="1" ht="66" customHeight="1" x14ac:dyDescent="0.2">
      <c r="A771" s="17">
        <v>3</v>
      </c>
      <c r="B771" s="37">
        <v>42660</v>
      </c>
      <c r="C771" s="17" t="s">
        <v>67</v>
      </c>
      <c r="D771" s="17" t="s">
        <v>101</v>
      </c>
      <c r="E771" s="87" t="s">
        <v>175</v>
      </c>
      <c r="F771" s="68" t="s">
        <v>2467</v>
      </c>
      <c r="G771" s="72" t="s">
        <v>1334</v>
      </c>
      <c r="H771" s="17" t="s">
        <v>2328</v>
      </c>
      <c r="I771" s="17">
        <v>73</v>
      </c>
      <c r="J771" s="17" t="s">
        <v>241</v>
      </c>
      <c r="K771" s="131" t="s">
        <v>390</v>
      </c>
    </row>
    <row r="772" spans="1:11" s="6" customFormat="1" ht="62.25" customHeight="1" x14ac:dyDescent="0.2">
      <c r="A772" s="17">
        <v>4</v>
      </c>
      <c r="B772" s="37">
        <v>42661</v>
      </c>
      <c r="C772" s="17" t="s">
        <v>137</v>
      </c>
      <c r="D772" s="17" t="s">
        <v>101</v>
      </c>
      <c r="E772" s="87" t="s">
        <v>409</v>
      </c>
      <c r="F772" s="68" t="s">
        <v>2468</v>
      </c>
      <c r="G772" s="72" t="s">
        <v>1334</v>
      </c>
      <c r="H772" s="17" t="s">
        <v>514</v>
      </c>
      <c r="I772" s="17">
        <v>44</v>
      </c>
      <c r="J772" s="17" t="s">
        <v>241</v>
      </c>
      <c r="K772" s="75" t="s">
        <v>2283</v>
      </c>
    </row>
    <row r="773" spans="1:11" s="6" customFormat="1" ht="94.5" customHeight="1" x14ac:dyDescent="0.2">
      <c r="A773" s="17">
        <v>5</v>
      </c>
      <c r="B773" s="37">
        <v>42662</v>
      </c>
      <c r="C773" s="17" t="s">
        <v>127</v>
      </c>
      <c r="D773" s="17" t="s">
        <v>101</v>
      </c>
      <c r="E773" s="88" t="s">
        <v>2461</v>
      </c>
      <c r="F773" s="68" t="s">
        <v>1704</v>
      </c>
      <c r="G773" s="72" t="s">
        <v>1334</v>
      </c>
      <c r="H773" s="17" t="s">
        <v>2405</v>
      </c>
      <c r="I773" s="17">
        <v>69</v>
      </c>
      <c r="J773" s="17" t="s">
        <v>241</v>
      </c>
      <c r="K773" s="131" t="s">
        <v>2471</v>
      </c>
    </row>
    <row r="774" spans="1:11" s="6" customFormat="1" ht="75.75" customHeight="1" x14ac:dyDescent="0.2">
      <c r="A774" s="17">
        <v>6</v>
      </c>
      <c r="B774" s="37">
        <v>42668</v>
      </c>
      <c r="C774" s="17" t="s">
        <v>67</v>
      </c>
      <c r="D774" s="17" t="s">
        <v>101</v>
      </c>
      <c r="E774" s="87" t="s">
        <v>209</v>
      </c>
      <c r="F774" s="68" t="s">
        <v>2470</v>
      </c>
      <c r="G774" s="72" t="s">
        <v>1334</v>
      </c>
      <c r="H774" s="17" t="s">
        <v>1987</v>
      </c>
      <c r="I774" s="17">
        <v>69</v>
      </c>
      <c r="J774" s="17" t="s">
        <v>241</v>
      </c>
      <c r="K774" s="75" t="s">
        <v>2472</v>
      </c>
    </row>
    <row r="775" spans="1:11" s="6" customFormat="1" ht="98.25" customHeight="1" x14ac:dyDescent="0.2">
      <c r="A775" s="17">
        <v>7</v>
      </c>
      <c r="B775" s="37">
        <v>42670</v>
      </c>
      <c r="C775" s="17" t="s">
        <v>137</v>
      </c>
      <c r="D775" s="17" t="s">
        <v>2186</v>
      </c>
      <c r="E775" s="87" t="s">
        <v>1775</v>
      </c>
      <c r="F775" s="68" t="s">
        <v>656</v>
      </c>
      <c r="G775" s="72" t="s">
        <v>1334</v>
      </c>
      <c r="H775" s="17" t="s">
        <v>2241</v>
      </c>
      <c r="I775" s="17">
        <v>25</v>
      </c>
      <c r="J775" s="17" t="s">
        <v>241</v>
      </c>
      <c r="K775" s="131" t="s">
        <v>895</v>
      </c>
    </row>
    <row r="776" spans="1:11" s="6" customFormat="1" ht="66" customHeight="1" x14ac:dyDescent="0.2">
      <c r="A776" s="17">
        <v>8</v>
      </c>
      <c r="B776" s="37">
        <v>42674</v>
      </c>
      <c r="C776" s="17" t="s">
        <v>67</v>
      </c>
      <c r="D776" s="17" t="s">
        <v>148</v>
      </c>
      <c r="E776" s="87" t="s">
        <v>2464</v>
      </c>
      <c r="F776" s="68" t="s">
        <v>1385</v>
      </c>
      <c r="G776" s="72" t="s">
        <v>1334</v>
      </c>
      <c r="H776" s="17" t="s">
        <v>514</v>
      </c>
      <c r="I776" s="17">
        <v>60</v>
      </c>
      <c r="J776" s="17" t="s">
        <v>241</v>
      </c>
      <c r="K776" s="131" t="s">
        <v>2473</v>
      </c>
    </row>
    <row r="777" spans="1:11" ht="16.5" x14ac:dyDescent="0.2">
      <c r="A777" s="9" t="s">
        <v>426</v>
      </c>
      <c r="B777" s="31"/>
      <c r="C777" s="69"/>
      <c r="D777" s="69"/>
      <c r="E777" s="59"/>
      <c r="F777" s="69"/>
      <c r="G777" s="69"/>
      <c r="H777" s="69"/>
      <c r="I777" s="110"/>
      <c r="J777" s="110"/>
      <c r="K777" s="132"/>
    </row>
    <row r="778" spans="1:11" s="6" customFormat="1" ht="78" customHeight="1" x14ac:dyDescent="0.2">
      <c r="A778" s="17">
        <v>1</v>
      </c>
      <c r="B778" s="37">
        <v>42675</v>
      </c>
      <c r="C778" s="17" t="s">
        <v>137</v>
      </c>
      <c r="D778" s="17" t="s">
        <v>101</v>
      </c>
      <c r="E778" s="87" t="s">
        <v>1585</v>
      </c>
      <c r="F778" s="68" t="s">
        <v>2477</v>
      </c>
      <c r="G778" s="72" t="s">
        <v>1334</v>
      </c>
      <c r="H778" s="17" t="s">
        <v>1564</v>
      </c>
      <c r="I778" s="17">
        <v>60</v>
      </c>
      <c r="J778" s="17" t="s">
        <v>241</v>
      </c>
      <c r="K778" s="131" t="s">
        <v>1166</v>
      </c>
    </row>
    <row r="779" spans="1:11" s="6" customFormat="1" ht="83.25" customHeight="1" x14ac:dyDescent="0.2">
      <c r="A779" s="17">
        <v>2</v>
      </c>
      <c r="B779" s="37">
        <v>42676</v>
      </c>
      <c r="C779" s="17" t="s">
        <v>67</v>
      </c>
      <c r="D779" s="17" t="s">
        <v>148</v>
      </c>
      <c r="E779" s="87" t="s">
        <v>2476</v>
      </c>
      <c r="F779" s="68" t="s">
        <v>2478</v>
      </c>
      <c r="G779" s="72" t="s">
        <v>1334</v>
      </c>
      <c r="H779" s="17" t="s">
        <v>2241</v>
      </c>
      <c r="I779" s="17">
        <v>48</v>
      </c>
      <c r="J779" s="17" t="s">
        <v>241</v>
      </c>
      <c r="K779" s="75" t="s">
        <v>315</v>
      </c>
    </row>
    <row r="780" spans="1:11" s="6" customFormat="1" ht="66" customHeight="1" x14ac:dyDescent="0.2">
      <c r="A780" s="17">
        <v>3</v>
      </c>
      <c r="B780" s="37">
        <v>42677</v>
      </c>
      <c r="C780" s="17" t="s">
        <v>67</v>
      </c>
      <c r="D780" s="17" t="s">
        <v>101</v>
      </c>
      <c r="E780" s="87" t="s">
        <v>1893</v>
      </c>
      <c r="F780" s="68" t="s">
        <v>23</v>
      </c>
      <c r="G780" s="72" t="s">
        <v>1334</v>
      </c>
      <c r="H780" s="17" t="s">
        <v>2328</v>
      </c>
      <c r="I780" s="17">
        <v>67</v>
      </c>
      <c r="J780" s="17" t="s">
        <v>241</v>
      </c>
      <c r="K780" s="131" t="s">
        <v>1232</v>
      </c>
    </row>
    <row r="781" spans="1:11" s="6" customFormat="1" ht="62.25" customHeight="1" x14ac:dyDescent="0.2">
      <c r="A781" s="17">
        <v>4</v>
      </c>
      <c r="B781" s="37">
        <v>42678</v>
      </c>
      <c r="C781" s="17" t="s">
        <v>67</v>
      </c>
      <c r="D781" s="17" t="s">
        <v>1733</v>
      </c>
      <c r="E781" s="87" t="s">
        <v>2344</v>
      </c>
      <c r="F781" s="68" t="s">
        <v>839</v>
      </c>
      <c r="G781" s="72" t="s">
        <v>1334</v>
      </c>
      <c r="H781" s="17" t="s">
        <v>514</v>
      </c>
      <c r="I781" s="17">
        <v>32</v>
      </c>
      <c r="J781" s="17" t="s">
        <v>241</v>
      </c>
      <c r="K781" s="75" t="s">
        <v>2481</v>
      </c>
    </row>
    <row r="782" spans="1:11" s="6" customFormat="1" ht="66" customHeight="1" x14ac:dyDescent="0.2">
      <c r="A782" s="17">
        <v>5</v>
      </c>
      <c r="B782" s="37">
        <v>42683</v>
      </c>
      <c r="C782" s="17" t="s">
        <v>137</v>
      </c>
      <c r="D782" s="17" t="s">
        <v>101</v>
      </c>
      <c r="E782" s="87" t="s">
        <v>739</v>
      </c>
      <c r="F782" s="75" t="s">
        <v>1391</v>
      </c>
      <c r="G782" s="72" t="s">
        <v>1334</v>
      </c>
      <c r="H782" s="17" t="s">
        <v>2245</v>
      </c>
      <c r="I782" s="17">
        <v>26</v>
      </c>
      <c r="J782" s="17" t="s">
        <v>241</v>
      </c>
      <c r="K782" s="131" t="s">
        <v>2482</v>
      </c>
    </row>
    <row r="783" spans="1:11" s="6" customFormat="1" ht="62.25" customHeight="1" x14ac:dyDescent="0.2">
      <c r="A783" s="17">
        <v>6</v>
      </c>
      <c r="B783" s="37">
        <v>42684</v>
      </c>
      <c r="C783" s="17" t="s">
        <v>127</v>
      </c>
      <c r="D783" s="17" t="s">
        <v>101</v>
      </c>
      <c r="E783" s="87" t="s">
        <v>783</v>
      </c>
      <c r="F783" s="75" t="s">
        <v>2479</v>
      </c>
      <c r="G783" s="72" t="s">
        <v>1334</v>
      </c>
      <c r="H783" s="17" t="s">
        <v>1987</v>
      </c>
      <c r="I783" s="17">
        <v>61</v>
      </c>
      <c r="J783" s="17" t="s">
        <v>241</v>
      </c>
      <c r="K783" s="75" t="s">
        <v>2483</v>
      </c>
    </row>
    <row r="784" spans="1:11" s="6" customFormat="1" ht="66" customHeight="1" x14ac:dyDescent="0.2">
      <c r="A784" s="17">
        <v>7</v>
      </c>
      <c r="B784" s="37">
        <v>42691</v>
      </c>
      <c r="C784" s="17" t="s">
        <v>67</v>
      </c>
      <c r="D784" s="17" t="s">
        <v>101</v>
      </c>
      <c r="E784" s="87" t="s">
        <v>1141</v>
      </c>
      <c r="F784" s="75" t="s">
        <v>689</v>
      </c>
      <c r="G784" s="72" t="s">
        <v>1334</v>
      </c>
      <c r="H784" s="17" t="s">
        <v>1564</v>
      </c>
      <c r="I784" s="17">
        <v>55</v>
      </c>
      <c r="J784" s="17" t="s">
        <v>241</v>
      </c>
      <c r="K784" s="131" t="s">
        <v>920</v>
      </c>
    </row>
    <row r="785" spans="1:11" ht="16.5" x14ac:dyDescent="0.2">
      <c r="A785" s="9" t="s">
        <v>1246</v>
      </c>
      <c r="B785" s="31"/>
      <c r="C785" s="69"/>
      <c r="D785" s="69"/>
      <c r="E785" s="59"/>
      <c r="F785" s="69"/>
      <c r="G785" s="69"/>
      <c r="H785" s="69"/>
      <c r="I785" s="110"/>
      <c r="J785" s="110"/>
      <c r="K785" s="132"/>
    </row>
    <row r="786" spans="1:11" s="6" customFormat="1" ht="78" customHeight="1" x14ac:dyDescent="0.2">
      <c r="A786" s="17">
        <v>1</v>
      </c>
      <c r="B786" s="37">
        <v>42710</v>
      </c>
      <c r="C786" s="17" t="s">
        <v>67</v>
      </c>
      <c r="D786" s="17" t="s">
        <v>101</v>
      </c>
      <c r="E786" s="87" t="s">
        <v>1183</v>
      </c>
      <c r="F786" s="68" t="s">
        <v>512</v>
      </c>
      <c r="G786" s="72" t="s">
        <v>1334</v>
      </c>
      <c r="H786" s="17" t="s">
        <v>100</v>
      </c>
      <c r="I786" s="17">
        <v>55</v>
      </c>
      <c r="J786" s="17" t="s">
        <v>241</v>
      </c>
      <c r="K786" s="131" t="s">
        <v>1924</v>
      </c>
    </row>
    <row r="787" spans="1:11" s="6" customFormat="1" ht="83.25" customHeight="1" x14ac:dyDescent="0.2">
      <c r="A787" s="17">
        <v>2</v>
      </c>
      <c r="B787" s="37">
        <v>42711</v>
      </c>
      <c r="C787" s="17" t="s">
        <v>127</v>
      </c>
      <c r="D787" s="17" t="s">
        <v>101</v>
      </c>
      <c r="E787" s="87" t="s">
        <v>66</v>
      </c>
      <c r="F787" s="68" t="s">
        <v>1756</v>
      </c>
      <c r="G787" s="72" t="s">
        <v>1334</v>
      </c>
      <c r="H787" s="17" t="s">
        <v>514</v>
      </c>
      <c r="I787" s="17">
        <v>37</v>
      </c>
      <c r="J787" s="17" t="s">
        <v>241</v>
      </c>
      <c r="K787" s="75" t="s">
        <v>2217</v>
      </c>
    </row>
    <row r="788" spans="1:11" s="6" customFormat="1" ht="66" customHeight="1" x14ac:dyDescent="0.2">
      <c r="A788" s="17">
        <v>3</v>
      </c>
      <c r="B788" s="37">
        <v>42712</v>
      </c>
      <c r="C788" s="17" t="s">
        <v>96</v>
      </c>
      <c r="D788" s="17" t="s">
        <v>2186</v>
      </c>
      <c r="E788" s="87" t="s">
        <v>1279</v>
      </c>
      <c r="F788" s="68" t="s">
        <v>2389</v>
      </c>
      <c r="G788" s="72" t="s">
        <v>1334</v>
      </c>
      <c r="H788" s="17" t="s">
        <v>514</v>
      </c>
      <c r="I788" s="17">
        <v>26</v>
      </c>
      <c r="J788" s="17" t="s">
        <v>241</v>
      </c>
      <c r="K788" s="131" t="s">
        <v>1530</v>
      </c>
    </row>
    <row r="789" spans="1:11" s="6" customFormat="1" ht="62.25" customHeight="1" x14ac:dyDescent="0.2">
      <c r="A789" s="17">
        <v>4</v>
      </c>
      <c r="B789" s="37">
        <v>42713</v>
      </c>
      <c r="C789" s="17" t="s">
        <v>67</v>
      </c>
      <c r="D789" s="17" t="s">
        <v>101</v>
      </c>
      <c r="E789" s="87" t="s">
        <v>1999</v>
      </c>
      <c r="F789" s="68" t="s">
        <v>2453</v>
      </c>
      <c r="G789" s="72" t="s">
        <v>1334</v>
      </c>
      <c r="H789" s="17" t="s">
        <v>2241</v>
      </c>
      <c r="I789" s="17">
        <v>26</v>
      </c>
      <c r="J789" s="17" t="s">
        <v>241</v>
      </c>
      <c r="K789" s="75" t="s">
        <v>2441</v>
      </c>
    </row>
    <row r="790" spans="1:11" s="6" customFormat="1" ht="66" customHeight="1" x14ac:dyDescent="0.2">
      <c r="A790" s="17">
        <v>5</v>
      </c>
      <c r="B790" s="37">
        <v>42716</v>
      </c>
      <c r="C790" s="17" t="s">
        <v>67</v>
      </c>
      <c r="D790" s="17" t="s">
        <v>101</v>
      </c>
      <c r="E790" s="87" t="s">
        <v>1183</v>
      </c>
      <c r="F790" s="75" t="s">
        <v>2485</v>
      </c>
      <c r="G790" s="72" t="s">
        <v>1334</v>
      </c>
      <c r="H790" s="17" t="s">
        <v>1987</v>
      </c>
      <c r="I790" s="17">
        <v>52</v>
      </c>
      <c r="J790" s="17" t="s">
        <v>241</v>
      </c>
      <c r="K790" s="131" t="s">
        <v>2486</v>
      </c>
    </row>
    <row r="791" spans="1:11" s="6" customFormat="1" ht="62.25" customHeight="1" x14ac:dyDescent="0.2">
      <c r="A791" s="17">
        <v>6</v>
      </c>
      <c r="B791" s="37">
        <v>42716</v>
      </c>
      <c r="C791" s="17" t="s">
        <v>67</v>
      </c>
      <c r="D791" s="17" t="s">
        <v>322</v>
      </c>
      <c r="E791" s="87" t="s">
        <v>1183</v>
      </c>
      <c r="F791" s="75" t="s">
        <v>2446</v>
      </c>
      <c r="G791" s="72" t="s">
        <v>1334</v>
      </c>
      <c r="H791" s="17" t="s">
        <v>2405</v>
      </c>
      <c r="I791" s="17" t="s">
        <v>348</v>
      </c>
      <c r="J791" s="17" t="s">
        <v>348</v>
      </c>
      <c r="K791" s="75" t="s">
        <v>644</v>
      </c>
    </row>
    <row r="792" spans="1:11" s="6" customFormat="1" ht="66" customHeight="1" x14ac:dyDescent="0.2">
      <c r="A792" s="17">
        <v>7</v>
      </c>
      <c r="B792" s="37">
        <v>42716</v>
      </c>
      <c r="C792" s="17" t="s">
        <v>67</v>
      </c>
      <c r="D792" s="17" t="s">
        <v>101</v>
      </c>
      <c r="E792" s="87" t="s">
        <v>2229</v>
      </c>
      <c r="F792" s="75" t="s">
        <v>598</v>
      </c>
      <c r="G792" s="72" t="s">
        <v>1334</v>
      </c>
      <c r="H792" s="17" t="s">
        <v>514</v>
      </c>
      <c r="I792" s="17">
        <v>46</v>
      </c>
      <c r="J792" s="17" t="s">
        <v>241</v>
      </c>
      <c r="K792" s="131" t="s">
        <v>254</v>
      </c>
    </row>
    <row r="793" spans="1:11" s="6" customFormat="1" ht="66" customHeight="1" x14ac:dyDescent="0.2">
      <c r="A793" s="17">
        <v>8</v>
      </c>
      <c r="B793" s="37">
        <v>42720</v>
      </c>
      <c r="C793" s="17" t="s">
        <v>67</v>
      </c>
      <c r="D793" s="17" t="s">
        <v>101</v>
      </c>
      <c r="E793" s="87" t="s">
        <v>1741</v>
      </c>
      <c r="F793" s="75" t="s">
        <v>2487</v>
      </c>
      <c r="G793" s="72" t="s">
        <v>1334</v>
      </c>
      <c r="H793" s="17" t="s">
        <v>514</v>
      </c>
      <c r="I793" s="17">
        <v>63</v>
      </c>
      <c r="J793" s="17" t="s">
        <v>241</v>
      </c>
      <c r="K793" s="131" t="s">
        <v>2059</v>
      </c>
    </row>
    <row r="794" spans="1:11" s="6" customFormat="1" ht="62.25" customHeight="1" x14ac:dyDescent="0.2">
      <c r="A794" s="17">
        <v>9</v>
      </c>
      <c r="B794" s="37">
        <v>42720</v>
      </c>
      <c r="C794" s="17" t="s">
        <v>67</v>
      </c>
      <c r="D794" s="17" t="s">
        <v>101</v>
      </c>
      <c r="E794" s="87" t="s">
        <v>31</v>
      </c>
      <c r="F794" s="75" t="s">
        <v>1030</v>
      </c>
      <c r="G794" s="72" t="s">
        <v>1334</v>
      </c>
      <c r="H794" s="17" t="s">
        <v>100</v>
      </c>
      <c r="I794" s="17">
        <v>41</v>
      </c>
      <c r="J794" s="17" t="s">
        <v>241</v>
      </c>
      <c r="K794" s="75" t="s">
        <v>2198</v>
      </c>
    </row>
    <row r="795" spans="1:11" s="6" customFormat="1" ht="66" customHeight="1" x14ac:dyDescent="0.2">
      <c r="A795" s="17">
        <v>10</v>
      </c>
      <c r="B795" s="37">
        <v>42720</v>
      </c>
      <c r="C795" s="17" t="s">
        <v>67</v>
      </c>
      <c r="D795" s="17" t="s">
        <v>101</v>
      </c>
      <c r="E795" s="87" t="s">
        <v>1921</v>
      </c>
      <c r="F795" s="75" t="s">
        <v>1090</v>
      </c>
      <c r="G795" s="72" t="s">
        <v>1334</v>
      </c>
      <c r="H795" s="17" t="s">
        <v>100</v>
      </c>
      <c r="I795" s="17">
        <v>62</v>
      </c>
      <c r="J795" s="17" t="s">
        <v>241</v>
      </c>
      <c r="K795" s="131" t="s">
        <v>869</v>
      </c>
    </row>
    <row r="796" spans="1:11" s="6" customFormat="1" ht="76.5" customHeight="1" x14ac:dyDescent="0.2">
      <c r="A796" s="17">
        <v>11</v>
      </c>
      <c r="B796" s="37">
        <v>42722</v>
      </c>
      <c r="C796" s="17" t="s">
        <v>127</v>
      </c>
      <c r="D796" s="17" t="s">
        <v>101</v>
      </c>
      <c r="E796" s="87" t="s">
        <v>1395</v>
      </c>
      <c r="F796" s="75" t="s">
        <v>2488</v>
      </c>
      <c r="G796" s="72" t="s">
        <v>1334</v>
      </c>
      <c r="H796" s="17" t="s">
        <v>2405</v>
      </c>
      <c r="I796" s="17">
        <v>29</v>
      </c>
      <c r="J796" s="17" t="s">
        <v>1413</v>
      </c>
      <c r="K796" s="131" t="s">
        <v>2221</v>
      </c>
    </row>
    <row r="797" spans="1:11" s="6" customFormat="1" ht="66" customHeight="1" x14ac:dyDescent="0.2">
      <c r="A797" s="17">
        <v>12</v>
      </c>
      <c r="B797" s="37">
        <v>42723</v>
      </c>
      <c r="C797" s="17" t="s">
        <v>67</v>
      </c>
      <c r="D797" s="17" t="s">
        <v>1733</v>
      </c>
      <c r="E797" s="87" t="s">
        <v>2490</v>
      </c>
      <c r="F797" s="75" t="s">
        <v>949</v>
      </c>
      <c r="G797" s="72" t="s">
        <v>1334</v>
      </c>
      <c r="H797" s="17" t="s">
        <v>1987</v>
      </c>
      <c r="I797" s="17">
        <v>42</v>
      </c>
      <c r="J797" s="17" t="s">
        <v>241</v>
      </c>
      <c r="K797" s="131" t="s">
        <v>276</v>
      </c>
    </row>
    <row r="798" spans="1:11" s="6" customFormat="1" ht="62.25" customHeight="1" x14ac:dyDescent="0.2">
      <c r="A798" s="17">
        <v>13</v>
      </c>
      <c r="B798" s="37">
        <v>42727</v>
      </c>
      <c r="C798" s="17" t="s">
        <v>67</v>
      </c>
      <c r="D798" s="17" t="s">
        <v>148</v>
      </c>
      <c r="E798" s="87" t="s">
        <v>1591</v>
      </c>
      <c r="F798" s="75" t="s">
        <v>2491</v>
      </c>
      <c r="G798" s="72" t="s">
        <v>1334</v>
      </c>
      <c r="H798" s="17" t="s">
        <v>514</v>
      </c>
      <c r="I798" s="17">
        <v>62</v>
      </c>
      <c r="J798" s="17" t="s">
        <v>241</v>
      </c>
      <c r="K798" s="75" t="s">
        <v>2366</v>
      </c>
    </row>
    <row r="799" spans="1:11" s="6" customFormat="1" ht="66" customHeight="1" x14ac:dyDescent="0.2">
      <c r="A799" s="17">
        <v>14</v>
      </c>
      <c r="B799" s="37">
        <v>42730</v>
      </c>
      <c r="C799" s="17" t="s">
        <v>67</v>
      </c>
      <c r="D799" s="17" t="s">
        <v>101</v>
      </c>
      <c r="E799" s="87" t="s">
        <v>1885</v>
      </c>
      <c r="F799" s="75" t="s">
        <v>2493</v>
      </c>
      <c r="G799" s="72" t="s">
        <v>1334</v>
      </c>
      <c r="H799" s="17" t="s">
        <v>514</v>
      </c>
      <c r="I799" s="17">
        <v>59</v>
      </c>
      <c r="J799" s="17" t="s">
        <v>241</v>
      </c>
      <c r="K799" s="131" t="s">
        <v>2495</v>
      </c>
    </row>
    <row r="800" spans="1:11" ht="16.5" x14ac:dyDescent="0.2">
      <c r="A800" s="9" t="s">
        <v>2497</v>
      </c>
      <c r="B800" s="31"/>
      <c r="C800" s="69"/>
      <c r="D800" s="69"/>
      <c r="E800" s="59"/>
      <c r="F800" s="69"/>
      <c r="G800" s="69"/>
      <c r="H800" s="69"/>
      <c r="I800" s="110"/>
      <c r="J800" s="110"/>
      <c r="K800" s="132"/>
    </row>
    <row r="801" spans="1:11" s="6" customFormat="1" ht="78" customHeight="1" x14ac:dyDescent="0.2">
      <c r="A801" s="17">
        <v>1</v>
      </c>
      <c r="B801" s="37">
        <v>42741</v>
      </c>
      <c r="C801" s="17" t="s">
        <v>67</v>
      </c>
      <c r="D801" s="17" t="s">
        <v>2186</v>
      </c>
      <c r="E801" s="87" t="s">
        <v>2499</v>
      </c>
      <c r="F801" s="68" t="s">
        <v>590</v>
      </c>
      <c r="G801" s="72" t="s">
        <v>1334</v>
      </c>
      <c r="H801" s="17" t="s">
        <v>1987</v>
      </c>
      <c r="I801" s="17">
        <v>54</v>
      </c>
      <c r="J801" s="17" t="s">
        <v>241</v>
      </c>
      <c r="K801" s="131" t="s">
        <v>97</v>
      </c>
    </row>
    <row r="802" spans="1:11" s="6" customFormat="1" ht="83.25" customHeight="1" x14ac:dyDescent="0.2">
      <c r="A802" s="17">
        <v>2</v>
      </c>
      <c r="B802" s="37">
        <v>42747</v>
      </c>
      <c r="C802" s="17" t="s">
        <v>137</v>
      </c>
      <c r="D802" s="17" t="s">
        <v>101</v>
      </c>
      <c r="E802" s="87" t="s">
        <v>739</v>
      </c>
      <c r="F802" s="68" t="s">
        <v>2379</v>
      </c>
      <c r="G802" s="72" t="s">
        <v>1334</v>
      </c>
      <c r="H802" s="17" t="s">
        <v>1564</v>
      </c>
      <c r="I802" s="17">
        <v>74</v>
      </c>
      <c r="J802" s="17" t="s">
        <v>241</v>
      </c>
      <c r="K802" s="75" t="s">
        <v>2512</v>
      </c>
    </row>
    <row r="803" spans="1:11" s="6" customFormat="1" ht="66" customHeight="1" x14ac:dyDescent="0.2">
      <c r="A803" s="17">
        <v>3</v>
      </c>
      <c r="B803" s="37">
        <v>42747</v>
      </c>
      <c r="C803" s="17" t="s">
        <v>137</v>
      </c>
      <c r="D803" s="17" t="s">
        <v>148</v>
      </c>
      <c r="E803" s="87" t="s">
        <v>2145</v>
      </c>
      <c r="F803" s="68" t="s">
        <v>349</v>
      </c>
      <c r="G803" s="72" t="s">
        <v>1334</v>
      </c>
      <c r="H803" s="17" t="s">
        <v>1987</v>
      </c>
      <c r="I803" s="17">
        <v>43</v>
      </c>
      <c r="J803" s="17" t="s">
        <v>241</v>
      </c>
      <c r="K803" s="131" t="s">
        <v>2513</v>
      </c>
    </row>
    <row r="804" spans="1:11" s="6" customFormat="1" ht="62.25" customHeight="1" x14ac:dyDescent="0.2">
      <c r="A804" s="17">
        <v>4</v>
      </c>
      <c r="B804" s="37">
        <v>42751</v>
      </c>
      <c r="C804" s="17" t="s">
        <v>137</v>
      </c>
      <c r="D804" s="17" t="s">
        <v>101</v>
      </c>
      <c r="E804" s="87" t="s">
        <v>1158</v>
      </c>
      <c r="F804" s="68" t="s">
        <v>457</v>
      </c>
      <c r="G804" s="72" t="s">
        <v>1334</v>
      </c>
      <c r="H804" s="17" t="s">
        <v>1160</v>
      </c>
      <c r="I804" s="17" t="s">
        <v>348</v>
      </c>
      <c r="J804" s="17" t="s">
        <v>348</v>
      </c>
      <c r="K804" s="75" t="s">
        <v>2515</v>
      </c>
    </row>
    <row r="805" spans="1:11" s="6" customFormat="1" ht="66" customHeight="1" x14ac:dyDescent="0.2">
      <c r="A805" s="17">
        <v>5</v>
      </c>
      <c r="B805" s="37">
        <v>42751</v>
      </c>
      <c r="C805" s="17" t="s">
        <v>67</v>
      </c>
      <c r="D805" s="17" t="s">
        <v>101</v>
      </c>
      <c r="E805" s="87" t="s">
        <v>2501</v>
      </c>
      <c r="F805" s="75" t="s">
        <v>2505</v>
      </c>
      <c r="G805" s="72" t="s">
        <v>1334</v>
      </c>
      <c r="H805" s="17" t="s">
        <v>1160</v>
      </c>
      <c r="I805" s="17" t="s">
        <v>348</v>
      </c>
      <c r="J805" s="17" t="s">
        <v>348</v>
      </c>
      <c r="K805" s="131" t="s">
        <v>1656</v>
      </c>
    </row>
    <row r="806" spans="1:11" s="6" customFormat="1" ht="62.25" customHeight="1" x14ac:dyDescent="0.2">
      <c r="A806" s="17">
        <v>6</v>
      </c>
      <c r="B806" s="37">
        <v>42752</v>
      </c>
      <c r="C806" s="17" t="s">
        <v>67</v>
      </c>
      <c r="D806" s="17" t="s">
        <v>101</v>
      </c>
      <c r="E806" s="87" t="s">
        <v>2500</v>
      </c>
      <c r="F806" s="75" t="s">
        <v>2475</v>
      </c>
      <c r="G806" s="72" t="s">
        <v>1334</v>
      </c>
      <c r="H806" s="17" t="s">
        <v>1160</v>
      </c>
      <c r="I806" s="17" t="s">
        <v>348</v>
      </c>
      <c r="J806" s="17" t="s">
        <v>348</v>
      </c>
      <c r="K806" s="75" t="s">
        <v>2516</v>
      </c>
    </row>
    <row r="807" spans="1:11" s="6" customFormat="1" ht="66" customHeight="1" x14ac:dyDescent="0.2">
      <c r="A807" s="17">
        <v>7</v>
      </c>
      <c r="B807" s="37">
        <v>42752</v>
      </c>
      <c r="C807" s="17" t="s">
        <v>67</v>
      </c>
      <c r="D807" s="17" t="s">
        <v>101</v>
      </c>
      <c r="E807" s="87" t="s">
        <v>1986</v>
      </c>
      <c r="F807" s="75" t="s">
        <v>75</v>
      </c>
      <c r="G807" s="72" t="s">
        <v>1334</v>
      </c>
      <c r="H807" s="17" t="s">
        <v>1564</v>
      </c>
      <c r="I807" s="17">
        <v>65</v>
      </c>
      <c r="J807" s="17" t="s">
        <v>241</v>
      </c>
      <c r="K807" s="131" t="s">
        <v>1332</v>
      </c>
    </row>
    <row r="808" spans="1:11" s="6" customFormat="1" ht="66" customHeight="1" x14ac:dyDescent="0.2">
      <c r="A808" s="17">
        <v>8</v>
      </c>
      <c r="B808" s="37">
        <v>42753</v>
      </c>
      <c r="C808" s="17" t="s">
        <v>67</v>
      </c>
      <c r="D808" s="17" t="s">
        <v>101</v>
      </c>
      <c r="E808" s="87" t="s">
        <v>608</v>
      </c>
      <c r="F808" s="75" t="s">
        <v>730</v>
      </c>
      <c r="G808" s="72" t="s">
        <v>1334</v>
      </c>
      <c r="H808" s="17" t="s">
        <v>2511</v>
      </c>
      <c r="I808" s="17">
        <v>27</v>
      </c>
      <c r="J808" s="17" t="s">
        <v>241</v>
      </c>
      <c r="K808" s="131" t="s">
        <v>2518</v>
      </c>
    </row>
    <row r="809" spans="1:11" s="6" customFormat="1" ht="83.25" customHeight="1" x14ac:dyDescent="0.2">
      <c r="A809" s="17">
        <v>9</v>
      </c>
      <c r="B809" s="37">
        <v>42755</v>
      </c>
      <c r="C809" s="17" t="s">
        <v>137</v>
      </c>
      <c r="D809" s="17" t="s">
        <v>322</v>
      </c>
      <c r="E809" s="87" t="s">
        <v>2504</v>
      </c>
      <c r="F809" s="75" t="s">
        <v>2506</v>
      </c>
      <c r="G809" s="72" t="s">
        <v>1334</v>
      </c>
      <c r="H809" s="17" t="s">
        <v>1987</v>
      </c>
      <c r="I809" s="17">
        <v>55</v>
      </c>
      <c r="J809" s="17" t="s">
        <v>241</v>
      </c>
      <c r="K809" s="75" t="s">
        <v>2519</v>
      </c>
    </row>
    <row r="810" spans="1:11" s="6" customFormat="1" ht="66" customHeight="1" x14ac:dyDescent="0.2">
      <c r="A810" s="17">
        <v>10</v>
      </c>
      <c r="B810" s="37">
        <v>42758</v>
      </c>
      <c r="C810" s="17" t="s">
        <v>67</v>
      </c>
      <c r="D810" s="17" t="s">
        <v>101</v>
      </c>
      <c r="E810" s="87" t="s">
        <v>521</v>
      </c>
      <c r="F810" s="75" t="s">
        <v>881</v>
      </c>
      <c r="G810" s="72" t="s">
        <v>1334</v>
      </c>
      <c r="H810" s="17" t="s">
        <v>514</v>
      </c>
      <c r="I810" s="17">
        <v>46</v>
      </c>
      <c r="J810" s="17" t="s">
        <v>241</v>
      </c>
      <c r="K810" s="131" t="s">
        <v>2520</v>
      </c>
    </row>
    <row r="811" spans="1:11" s="6" customFormat="1" ht="76.5" customHeight="1" x14ac:dyDescent="0.2">
      <c r="A811" s="17">
        <v>11</v>
      </c>
      <c r="B811" s="37">
        <v>42760</v>
      </c>
      <c r="C811" s="17" t="s">
        <v>127</v>
      </c>
      <c r="D811" s="17" t="s">
        <v>2174</v>
      </c>
      <c r="E811" s="87" t="s">
        <v>2334</v>
      </c>
      <c r="F811" s="75" t="s">
        <v>2507</v>
      </c>
      <c r="G811" s="72" t="s">
        <v>1334</v>
      </c>
      <c r="H811" s="17" t="s">
        <v>1160</v>
      </c>
      <c r="I811" s="17" t="s">
        <v>348</v>
      </c>
      <c r="J811" s="17" t="s">
        <v>348</v>
      </c>
      <c r="K811" s="131" t="s">
        <v>2521</v>
      </c>
    </row>
    <row r="812" spans="1:11" s="6" customFormat="1" ht="66" customHeight="1" x14ac:dyDescent="0.2">
      <c r="A812" s="17">
        <v>12</v>
      </c>
      <c r="B812" s="37">
        <v>42761</v>
      </c>
      <c r="C812" s="17" t="s">
        <v>137</v>
      </c>
      <c r="D812" s="17" t="s">
        <v>101</v>
      </c>
      <c r="E812" s="87" t="s">
        <v>739</v>
      </c>
      <c r="F812" s="75" t="s">
        <v>1727</v>
      </c>
      <c r="G812" s="72" t="s">
        <v>1334</v>
      </c>
      <c r="H812" s="17" t="s">
        <v>1420</v>
      </c>
      <c r="I812" s="17">
        <v>65</v>
      </c>
      <c r="J812" s="17" t="s">
        <v>258</v>
      </c>
      <c r="K812" s="131" t="s">
        <v>1758</v>
      </c>
    </row>
    <row r="813" spans="1:11" s="6" customFormat="1" ht="62.25" customHeight="1" x14ac:dyDescent="0.2">
      <c r="A813" s="17">
        <v>13</v>
      </c>
      <c r="B813" s="37">
        <v>42761</v>
      </c>
      <c r="C813" s="17" t="s">
        <v>67</v>
      </c>
      <c r="D813" s="17" t="s">
        <v>148</v>
      </c>
      <c r="E813" s="87" t="s">
        <v>2269</v>
      </c>
      <c r="F813" s="75" t="s">
        <v>2508</v>
      </c>
      <c r="G813" s="72" t="s">
        <v>1334</v>
      </c>
      <c r="H813" s="17" t="s">
        <v>1420</v>
      </c>
      <c r="I813" s="17">
        <v>59</v>
      </c>
      <c r="J813" s="17" t="s">
        <v>241</v>
      </c>
      <c r="K813" s="75" t="s">
        <v>2522</v>
      </c>
    </row>
    <row r="814" spans="1:11" s="6" customFormat="1" ht="79.5" customHeight="1" x14ac:dyDescent="0.2">
      <c r="A814" s="17">
        <v>14</v>
      </c>
      <c r="B814" s="37">
        <v>42762</v>
      </c>
      <c r="C814" s="17" t="s">
        <v>67</v>
      </c>
      <c r="D814" s="17" t="s">
        <v>101</v>
      </c>
      <c r="E814" s="87" t="s">
        <v>787</v>
      </c>
      <c r="F814" s="75" t="s">
        <v>2509</v>
      </c>
      <c r="G814" s="72" t="s">
        <v>1334</v>
      </c>
      <c r="H814" s="17" t="s">
        <v>514</v>
      </c>
      <c r="I814" s="17">
        <v>51</v>
      </c>
      <c r="J814" s="17" t="s">
        <v>241</v>
      </c>
      <c r="K814" s="75" t="s">
        <v>2169</v>
      </c>
    </row>
    <row r="815" spans="1:11" s="6" customFormat="1" ht="81" customHeight="1" x14ac:dyDescent="0.2">
      <c r="A815" s="17">
        <v>15</v>
      </c>
      <c r="B815" s="37">
        <v>42765</v>
      </c>
      <c r="C815" s="17" t="s">
        <v>127</v>
      </c>
      <c r="D815" s="17" t="s">
        <v>101</v>
      </c>
      <c r="E815" s="87" t="s">
        <v>66</v>
      </c>
      <c r="F815" s="75" t="s">
        <v>669</v>
      </c>
      <c r="G815" s="72" t="s">
        <v>1334</v>
      </c>
      <c r="H815" s="17" t="s">
        <v>1420</v>
      </c>
      <c r="I815" s="17">
        <v>47</v>
      </c>
      <c r="J815" s="17" t="s">
        <v>241</v>
      </c>
      <c r="K815" s="75" t="s">
        <v>1515</v>
      </c>
    </row>
    <row r="816" spans="1:11" s="6" customFormat="1" ht="66" customHeight="1" x14ac:dyDescent="0.2">
      <c r="A816" s="17" t="s">
        <v>2498</v>
      </c>
      <c r="B816" s="37">
        <v>42755</v>
      </c>
      <c r="C816" s="17" t="s">
        <v>127</v>
      </c>
      <c r="D816" s="17" t="s">
        <v>101</v>
      </c>
      <c r="E816" s="87" t="s">
        <v>608</v>
      </c>
      <c r="F816" s="75" t="s">
        <v>2510</v>
      </c>
      <c r="G816" s="72" t="s">
        <v>1334</v>
      </c>
      <c r="H816" s="17" t="s">
        <v>100</v>
      </c>
      <c r="I816" s="17" t="s">
        <v>2375</v>
      </c>
      <c r="J816" s="17" t="s">
        <v>1571</v>
      </c>
      <c r="K816" s="131" t="s">
        <v>996</v>
      </c>
    </row>
    <row r="817" spans="1:11" s="6" customFormat="1" ht="16.5" customHeight="1" x14ac:dyDescent="0.2">
      <c r="A817" s="19" t="s">
        <v>2526</v>
      </c>
      <c r="B817" s="31"/>
      <c r="C817" s="31"/>
      <c r="D817" s="69"/>
      <c r="E817" s="73"/>
      <c r="F817" s="69"/>
      <c r="G817" s="69"/>
      <c r="H817" s="69"/>
      <c r="I817" s="69"/>
      <c r="J817" s="69"/>
      <c r="K817" s="134"/>
    </row>
    <row r="818" spans="1:11" ht="80.25" customHeight="1" x14ac:dyDescent="0.2">
      <c r="A818" s="20">
        <v>1</v>
      </c>
      <c r="B818" s="37">
        <v>42767</v>
      </c>
      <c r="C818" s="17" t="s">
        <v>67</v>
      </c>
      <c r="D818" s="17" t="s">
        <v>101</v>
      </c>
      <c r="E818" s="87" t="s">
        <v>608</v>
      </c>
      <c r="F818" s="68" t="s">
        <v>2527</v>
      </c>
      <c r="G818" s="72" t="s">
        <v>1334</v>
      </c>
      <c r="H818" s="17" t="s">
        <v>1160</v>
      </c>
      <c r="I818" s="17" t="s">
        <v>348</v>
      </c>
      <c r="J818" s="17" t="s">
        <v>348</v>
      </c>
      <c r="K818" s="72" t="s">
        <v>2534</v>
      </c>
    </row>
    <row r="819" spans="1:11" ht="41.25" customHeight="1" x14ac:dyDescent="0.2">
      <c r="A819" s="17">
        <f t="shared" ref="A819:A834" si="0">A818+1</f>
        <v>2</v>
      </c>
      <c r="B819" s="37">
        <v>42768</v>
      </c>
      <c r="C819" s="17" t="s">
        <v>67</v>
      </c>
      <c r="D819" s="17" t="s">
        <v>101</v>
      </c>
      <c r="E819" s="87" t="s">
        <v>2553</v>
      </c>
      <c r="F819" s="68" t="s">
        <v>2528</v>
      </c>
      <c r="G819" s="72" t="s">
        <v>1334</v>
      </c>
      <c r="H819" s="17" t="s">
        <v>1987</v>
      </c>
      <c r="I819" s="17">
        <v>43</v>
      </c>
      <c r="J819" s="17" t="s">
        <v>241</v>
      </c>
      <c r="K819" s="75" t="s">
        <v>2307</v>
      </c>
    </row>
    <row r="820" spans="1:11" ht="52" x14ac:dyDescent="0.2">
      <c r="A820" s="17">
        <f t="shared" si="0"/>
        <v>3</v>
      </c>
      <c r="B820" s="37">
        <v>42768</v>
      </c>
      <c r="C820" s="17" t="s">
        <v>67</v>
      </c>
      <c r="D820" s="17" t="s">
        <v>101</v>
      </c>
      <c r="E820" s="87" t="s">
        <v>1141</v>
      </c>
      <c r="F820" s="68" t="s">
        <v>1883</v>
      </c>
      <c r="G820" s="72" t="s">
        <v>1334</v>
      </c>
      <c r="H820" s="17" t="s">
        <v>2328</v>
      </c>
      <c r="I820" s="17">
        <v>57</v>
      </c>
      <c r="J820" s="17" t="s">
        <v>241</v>
      </c>
      <c r="K820" s="131" t="s">
        <v>1925</v>
      </c>
    </row>
    <row r="821" spans="1:11" ht="51" customHeight="1" x14ac:dyDescent="0.2">
      <c r="A821" s="17">
        <f t="shared" si="0"/>
        <v>4</v>
      </c>
      <c r="B821" s="37">
        <v>42768</v>
      </c>
      <c r="C821" s="17" t="s">
        <v>137</v>
      </c>
      <c r="D821" s="17" t="s">
        <v>101</v>
      </c>
      <c r="E821" s="87" t="s">
        <v>562</v>
      </c>
      <c r="F821" s="68" t="s">
        <v>2130</v>
      </c>
      <c r="G821" s="72" t="s">
        <v>1334</v>
      </c>
      <c r="H821" s="17" t="s">
        <v>1160</v>
      </c>
      <c r="I821" s="17" t="s">
        <v>348</v>
      </c>
      <c r="J821" s="17" t="s">
        <v>348</v>
      </c>
      <c r="K821" s="72" t="s">
        <v>2521</v>
      </c>
    </row>
    <row r="822" spans="1:11" ht="78" x14ac:dyDescent="0.2">
      <c r="A822" s="17">
        <f t="shared" si="0"/>
        <v>5</v>
      </c>
      <c r="B822" s="37">
        <v>42768</v>
      </c>
      <c r="C822" s="17" t="s">
        <v>67</v>
      </c>
      <c r="D822" s="17" t="s">
        <v>101</v>
      </c>
      <c r="E822" s="87" t="s">
        <v>1183</v>
      </c>
      <c r="F822" s="68" t="s">
        <v>2529</v>
      </c>
      <c r="G822" s="72" t="s">
        <v>1334</v>
      </c>
      <c r="H822" s="17" t="s">
        <v>514</v>
      </c>
      <c r="I822" s="17">
        <v>53</v>
      </c>
      <c r="J822" s="17" t="s">
        <v>241</v>
      </c>
      <c r="K822" s="75" t="s">
        <v>1649</v>
      </c>
    </row>
    <row r="823" spans="1:11" ht="64.5" customHeight="1" x14ac:dyDescent="0.2">
      <c r="A823" s="17">
        <f t="shared" si="0"/>
        <v>6</v>
      </c>
      <c r="B823" s="37">
        <v>42770</v>
      </c>
      <c r="C823" s="17" t="s">
        <v>127</v>
      </c>
      <c r="D823" s="17" t="s">
        <v>101</v>
      </c>
      <c r="E823" s="87" t="s">
        <v>2554</v>
      </c>
      <c r="F823" s="68" t="s">
        <v>1471</v>
      </c>
      <c r="G823" s="72" t="s">
        <v>1334</v>
      </c>
      <c r="H823" s="17" t="s">
        <v>2328</v>
      </c>
      <c r="I823" s="17">
        <v>61</v>
      </c>
      <c r="J823" s="17" t="s">
        <v>241</v>
      </c>
      <c r="K823" s="75" t="s">
        <v>2337</v>
      </c>
    </row>
    <row r="824" spans="1:11" ht="50.25" customHeight="1" x14ac:dyDescent="0.2">
      <c r="A824" s="17">
        <f t="shared" si="0"/>
        <v>7</v>
      </c>
      <c r="B824" s="37">
        <v>42774</v>
      </c>
      <c r="C824" s="17" t="s">
        <v>67</v>
      </c>
      <c r="D824" s="17" t="s">
        <v>2174</v>
      </c>
      <c r="E824" s="87" t="s">
        <v>2530</v>
      </c>
      <c r="F824" s="68" t="s">
        <v>2531</v>
      </c>
      <c r="G824" s="72" t="s">
        <v>1334</v>
      </c>
      <c r="H824" s="17" t="s">
        <v>763</v>
      </c>
      <c r="I824" s="17">
        <v>50</v>
      </c>
      <c r="J824" s="17" t="s">
        <v>241</v>
      </c>
      <c r="K824" s="75" t="s">
        <v>2532</v>
      </c>
    </row>
    <row r="825" spans="1:11" ht="75" customHeight="1" x14ac:dyDescent="0.2">
      <c r="A825" s="17">
        <f t="shared" si="0"/>
        <v>8</v>
      </c>
      <c r="B825" s="37">
        <v>42776</v>
      </c>
      <c r="C825" s="17" t="s">
        <v>67</v>
      </c>
      <c r="D825" s="17" t="s">
        <v>101</v>
      </c>
      <c r="E825" s="87" t="s">
        <v>1183</v>
      </c>
      <c r="F825" s="68" t="s">
        <v>2533</v>
      </c>
      <c r="G825" s="72" t="s">
        <v>1334</v>
      </c>
      <c r="H825" s="17" t="s">
        <v>100</v>
      </c>
      <c r="I825" s="17">
        <v>27</v>
      </c>
      <c r="J825" s="17" t="s">
        <v>241</v>
      </c>
      <c r="K825" s="75" t="s">
        <v>1144</v>
      </c>
    </row>
    <row r="826" spans="1:11" ht="75" customHeight="1" x14ac:dyDescent="0.2">
      <c r="A826" s="17">
        <f t="shared" si="0"/>
        <v>9</v>
      </c>
      <c r="B826" s="37">
        <v>42773</v>
      </c>
      <c r="C826" s="17" t="s">
        <v>67</v>
      </c>
      <c r="D826" s="17" t="s">
        <v>2186</v>
      </c>
      <c r="E826" s="87" t="s">
        <v>427</v>
      </c>
      <c r="F826" s="68" t="s">
        <v>1236</v>
      </c>
      <c r="G826" s="72" t="s">
        <v>1334</v>
      </c>
      <c r="H826" s="17" t="s">
        <v>1987</v>
      </c>
      <c r="I826" s="17">
        <v>57</v>
      </c>
      <c r="J826" s="17" t="s">
        <v>241</v>
      </c>
      <c r="K826" s="75" t="s">
        <v>2263</v>
      </c>
    </row>
    <row r="827" spans="1:11" ht="63.75" customHeight="1" x14ac:dyDescent="0.2">
      <c r="A827" s="17">
        <f t="shared" si="0"/>
        <v>10</v>
      </c>
      <c r="B827" s="37">
        <v>42779</v>
      </c>
      <c r="C827" s="17" t="s">
        <v>67</v>
      </c>
      <c r="D827" s="17" t="s">
        <v>101</v>
      </c>
      <c r="E827" s="87" t="s">
        <v>2083</v>
      </c>
      <c r="F827" s="68" t="s">
        <v>2535</v>
      </c>
      <c r="G827" s="72" t="s">
        <v>1334</v>
      </c>
      <c r="H827" s="17" t="s">
        <v>128</v>
      </c>
      <c r="I827" s="17">
        <v>51</v>
      </c>
      <c r="J827" s="17" t="s">
        <v>241</v>
      </c>
      <c r="K827" s="75" t="s">
        <v>2536</v>
      </c>
    </row>
    <row r="828" spans="1:11" ht="39" x14ac:dyDescent="0.2">
      <c r="A828" s="17">
        <f t="shared" si="0"/>
        <v>11</v>
      </c>
      <c r="B828" s="37">
        <v>42780</v>
      </c>
      <c r="C828" s="17" t="s">
        <v>67</v>
      </c>
      <c r="D828" s="17" t="s">
        <v>101</v>
      </c>
      <c r="E828" s="87" t="s">
        <v>66</v>
      </c>
      <c r="F828" s="68" t="s">
        <v>449</v>
      </c>
      <c r="G828" s="72" t="s">
        <v>1334</v>
      </c>
      <c r="H828" s="17" t="s">
        <v>1160</v>
      </c>
      <c r="I828" s="17" t="s">
        <v>348</v>
      </c>
      <c r="J828" s="17" t="s">
        <v>348</v>
      </c>
      <c r="K828" s="75" t="s">
        <v>1557</v>
      </c>
    </row>
    <row r="829" spans="1:11" ht="52.5" customHeight="1" x14ac:dyDescent="0.2">
      <c r="A829" s="17">
        <f t="shared" si="0"/>
        <v>12</v>
      </c>
      <c r="B829" s="37">
        <v>42780</v>
      </c>
      <c r="C829" s="17" t="s">
        <v>67</v>
      </c>
      <c r="D829" s="17" t="s">
        <v>101</v>
      </c>
      <c r="E829" s="87" t="s">
        <v>739</v>
      </c>
      <c r="F829" s="68" t="s">
        <v>1350</v>
      </c>
      <c r="G829" s="72" t="s">
        <v>1334</v>
      </c>
      <c r="H829" s="17" t="s">
        <v>514</v>
      </c>
      <c r="I829" s="17">
        <v>40</v>
      </c>
      <c r="J829" s="17" t="s">
        <v>241</v>
      </c>
      <c r="K829" s="75" t="s">
        <v>2538</v>
      </c>
    </row>
    <row r="830" spans="1:11" ht="48.75" customHeight="1" x14ac:dyDescent="0.2">
      <c r="A830" s="17">
        <f t="shared" si="0"/>
        <v>13</v>
      </c>
      <c r="B830" s="37">
        <v>42787</v>
      </c>
      <c r="C830" s="17" t="s">
        <v>137</v>
      </c>
      <c r="D830" s="17" t="s">
        <v>101</v>
      </c>
      <c r="E830" s="87" t="s">
        <v>737</v>
      </c>
      <c r="F830" s="68" t="s">
        <v>2556</v>
      </c>
      <c r="G830" s="72" t="s">
        <v>1334</v>
      </c>
      <c r="H830" s="17" t="s">
        <v>2241</v>
      </c>
      <c r="I830" s="17">
        <v>66</v>
      </c>
      <c r="J830" s="17" t="s">
        <v>241</v>
      </c>
      <c r="K830" s="75" t="s">
        <v>1971</v>
      </c>
    </row>
    <row r="831" spans="1:11" ht="61.5" customHeight="1" x14ac:dyDescent="0.2">
      <c r="A831" s="17">
        <f t="shared" si="0"/>
        <v>14</v>
      </c>
      <c r="B831" s="37">
        <v>42788</v>
      </c>
      <c r="C831" s="17" t="s">
        <v>67</v>
      </c>
      <c r="D831" s="17" t="s">
        <v>2186</v>
      </c>
      <c r="E831" s="87" t="s">
        <v>1400</v>
      </c>
      <c r="F831" s="68" t="s">
        <v>2517</v>
      </c>
      <c r="G831" s="72" t="s">
        <v>1334</v>
      </c>
      <c r="H831" s="17" t="s">
        <v>1987</v>
      </c>
      <c r="I831" s="17">
        <v>57</v>
      </c>
      <c r="J831" s="17" t="s">
        <v>258</v>
      </c>
      <c r="K831" s="75" t="s">
        <v>2540</v>
      </c>
    </row>
    <row r="832" spans="1:11" ht="48" customHeight="1" x14ac:dyDescent="0.2">
      <c r="A832" s="17">
        <f t="shared" si="0"/>
        <v>15</v>
      </c>
      <c r="B832" s="37">
        <v>42791</v>
      </c>
      <c r="C832" s="17" t="s">
        <v>67</v>
      </c>
      <c r="D832" s="17" t="s">
        <v>1733</v>
      </c>
      <c r="E832" s="87" t="s">
        <v>1800</v>
      </c>
      <c r="F832" s="68" t="s">
        <v>2537</v>
      </c>
      <c r="G832" s="72" t="s">
        <v>1334</v>
      </c>
      <c r="H832" s="17" t="s">
        <v>763</v>
      </c>
      <c r="I832" s="17">
        <v>32</v>
      </c>
      <c r="J832" s="17" t="s">
        <v>241</v>
      </c>
      <c r="K832" s="75" t="s">
        <v>1254</v>
      </c>
    </row>
    <row r="833" spans="1:11" ht="39" customHeight="1" x14ac:dyDescent="0.2">
      <c r="A833" s="17">
        <f t="shared" si="0"/>
        <v>16</v>
      </c>
      <c r="B833" s="37">
        <v>42793</v>
      </c>
      <c r="C833" s="17" t="s">
        <v>67</v>
      </c>
      <c r="D833" s="17" t="s">
        <v>101</v>
      </c>
      <c r="E833" s="87" t="s">
        <v>2541</v>
      </c>
      <c r="F833" s="68" t="s">
        <v>2543</v>
      </c>
      <c r="G833" s="72" t="s">
        <v>2544</v>
      </c>
      <c r="H833" s="17" t="s">
        <v>1420</v>
      </c>
      <c r="I833" s="17">
        <v>72</v>
      </c>
      <c r="J833" s="17" t="s">
        <v>258</v>
      </c>
      <c r="K833" s="75" t="s">
        <v>276</v>
      </c>
    </row>
    <row r="834" spans="1:11" ht="60" customHeight="1" x14ac:dyDescent="0.2">
      <c r="A834" s="17">
        <f t="shared" si="0"/>
        <v>17</v>
      </c>
      <c r="B834" s="37">
        <v>42794</v>
      </c>
      <c r="C834" s="17" t="s">
        <v>67</v>
      </c>
      <c r="D834" s="17" t="s">
        <v>1733</v>
      </c>
      <c r="E834" s="87" t="s">
        <v>2042</v>
      </c>
      <c r="F834" s="68" t="s">
        <v>2558</v>
      </c>
      <c r="G834" s="72" t="s">
        <v>1334</v>
      </c>
      <c r="H834" s="17" t="s">
        <v>2207</v>
      </c>
      <c r="I834" s="17">
        <v>28</v>
      </c>
      <c r="J834" s="17" t="s">
        <v>241</v>
      </c>
      <c r="K834" s="75" t="s">
        <v>2545</v>
      </c>
    </row>
    <row r="835" spans="1:11" ht="16.5" x14ac:dyDescent="0.2">
      <c r="A835" s="273" t="s">
        <v>142</v>
      </c>
      <c r="B835" s="273"/>
      <c r="C835" s="273"/>
      <c r="D835" s="273"/>
      <c r="E835" s="273"/>
      <c r="F835" s="273"/>
      <c r="G835" s="273"/>
      <c r="H835" s="273"/>
      <c r="I835" s="273"/>
      <c r="J835" s="273"/>
      <c r="K835" s="273"/>
    </row>
    <row r="836" spans="1:11" ht="78" customHeight="1" x14ac:dyDescent="0.2">
      <c r="A836" s="17">
        <v>1</v>
      </c>
      <c r="B836" s="39">
        <v>42796</v>
      </c>
      <c r="C836" s="71" t="s">
        <v>67</v>
      </c>
      <c r="D836" s="71" t="s">
        <v>2174</v>
      </c>
      <c r="E836" s="89" t="s">
        <v>925</v>
      </c>
      <c r="F836" s="100" t="s">
        <v>1086</v>
      </c>
      <c r="G836" s="105" t="s">
        <v>1334</v>
      </c>
      <c r="H836" s="71" t="s">
        <v>514</v>
      </c>
      <c r="I836" s="71">
        <v>34</v>
      </c>
      <c r="J836" s="71" t="s">
        <v>241</v>
      </c>
      <c r="K836" s="135" t="s">
        <v>2546</v>
      </c>
    </row>
    <row r="837" spans="1:11" ht="52" x14ac:dyDescent="0.2">
      <c r="A837" s="17">
        <f t="shared" ref="A837:A844" si="1">A836+1</f>
        <v>2</v>
      </c>
      <c r="B837" s="37">
        <v>42797</v>
      </c>
      <c r="C837" s="17" t="s">
        <v>96</v>
      </c>
      <c r="D837" s="17" t="s">
        <v>1733</v>
      </c>
      <c r="E837" s="87" t="s">
        <v>2555</v>
      </c>
      <c r="F837" s="68" t="s">
        <v>2547</v>
      </c>
      <c r="G837" s="72" t="s">
        <v>1334</v>
      </c>
      <c r="H837" s="17" t="s">
        <v>1987</v>
      </c>
      <c r="I837" s="17">
        <v>54</v>
      </c>
      <c r="J837" s="17" t="s">
        <v>241</v>
      </c>
      <c r="K837" s="75" t="s">
        <v>907</v>
      </c>
    </row>
    <row r="838" spans="1:11" ht="50.25" customHeight="1" x14ac:dyDescent="0.2">
      <c r="A838" s="17">
        <f t="shared" si="1"/>
        <v>3</v>
      </c>
      <c r="B838" s="37">
        <v>42800</v>
      </c>
      <c r="C838" s="17" t="s">
        <v>127</v>
      </c>
      <c r="D838" s="17" t="s">
        <v>101</v>
      </c>
      <c r="E838" s="87" t="s">
        <v>2548</v>
      </c>
      <c r="F838" s="68" t="s">
        <v>1881</v>
      </c>
      <c r="G838" s="72" t="s">
        <v>1334</v>
      </c>
      <c r="H838" s="17" t="s">
        <v>1420</v>
      </c>
      <c r="I838" s="17" t="s">
        <v>555</v>
      </c>
      <c r="J838" s="17" t="s">
        <v>241</v>
      </c>
      <c r="K838" s="75" t="s">
        <v>803</v>
      </c>
    </row>
    <row r="839" spans="1:11" ht="36.75" customHeight="1" x14ac:dyDescent="0.2">
      <c r="A839" s="17">
        <f t="shared" si="1"/>
        <v>4</v>
      </c>
      <c r="B839" s="37">
        <v>42808</v>
      </c>
      <c r="C839" s="17" t="s">
        <v>67</v>
      </c>
      <c r="D839" s="17" t="s">
        <v>101</v>
      </c>
      <c r="E839" s="87" t="s">
        <v>2548</v>
      </c>
      <c r="F839" s="68" t="s">
        <v>1143</v>
      </c>
      <c r="G839" s="72" t="s">
        <v>1334</v>
      </c>
      <c r="H839" s="17" t="s">
        <v>1160</v>
      </c>
      <c r="I839" s="17" t="s">
        <v>348</v>
      </c>
      <c r="J839" s="17" t="s">
        <v>348</v>
      </c>
      <c r="K839" s="75" t="s">
        <v>2287</v>
      </c>
    </row>
    <row r="840" spans="1:11" ht="51" customHeight="1" x14ac:dyDescent="0.2">
      <c r="A840" s="17">
        <f t="shared" si="1"/>
        <v>5</v>
      </c>
      <c r="B840" s="37">
        <v>42809</v>
      </c>
      <c r="C840" s="17" t="s">
        <v>67</v>
      </c>
      <c r="D840" s="17" t="s">
        <v>101</v>
      </c>
      <c r="E840" s="87" t="s">
        <v>2548</v>
      </c>
      <c r="F840" s="68" t="s">
        <v>2278</v>
      </c>
      <c r="G840" s="72" t="s">
        <v>1334</v>
      </c>
      <c r="H840" s="17" t="s">
        <v>1160</v>
      </c>
      <c r="I840" s="17" t="s">
        <v>348</v>
      </c>
      <c r="J840" s="17" t="s">
        <v>348</v>
      </c>
      <c r="K840" s="75" t="s">
        <v>1849</v>
      </c>
    </row>
    <row r="841" spans="1:11" ht="48.75" customHeight="1" x14ac:dyDescent="0.2">
      <c r="A841" s="17">
        <f t="shared" si="1"/>
        <v>6</v>
      </c>
      <c r="B841" s="37">
        <v>42809</v>
      </c>
      <c r="C841" s="17" t="s">
        <v>67</v>
      </c>
      <c r="D841" s="17" t="s">
        <v>101</v>
      </c>
      <c r="E841" s="87" t="s">
        <v>2549</v>
      </c>
      <c r="F841" s="68" t="s">
        <v>1127</v>
      </c>
      <c r="G841" s="72" t="s">
        <v>1334</v>
      </c>
      <c r="H841" s="17" t="s">
        <v>1420</v>
      </c>
      <c r="I841" s="17">
        <v>79</v>
      </c>
      <c r="J841" s="17" t="s">
        <v>258</v>
      </c>
      <c r="K841" s="75" t="s">
        <v>928</v>
      </c>
    </row>
    <row r="842" spans="1:11" ht="61.5" customHeight="1" x14ac:dyDescent="0.2">
      <c r="A842" s="17">
        <f t="shared" si="1"/>
        <v>7</v>
      </c>
      <c r="B842" s="37">
        <v>42810</v>
      </c>
      <c r="C842" s="17" t="s">
        <v>67</v>
      </c>
      <c r="D842" s="17" t="s">
        <v>148</v>
      </c>
      <c r="E842" s="87" t="s">
        <v>2559</v>
      </c>
      <c r="F842" s="68" t="s">
        <v>13</v>
      </c>
      <c r="G842" s="72" t="s">
        <v>1334</v>
      </c>
      <c r="H842" s="17" t="s">
        <v>514</v>
      </c>
      <c r="I842" s="17">
        <v>22</v>
      </c>
      <c r="J842" s="17" t="s">
        <v>241</v>
      </c>
      <c r="K842" s="75" t="s">
        <v>2550</v>
      </c>
    </row>
    <row r="843" spans="1:11" ht="39.75" customHeight="1" x14ac:dyDescent="0.2">
      <c r="A843" s="17">
        <f t="shared" si="1"/>
        <v>8</v>
      </c>
      <c r="B843" s="37">
        <v>42817</v>
      </c>
      <c r="C843" s="17" t="s">
        <v>137</v>
      </c>
      <c r="D843" s="17" t="s">
        <v>101</v>
      </c>
      <c r="E843" s="87" t="s">
        <v>346</v>
      </c>
      <c r="F843" s="68" t="s">
        <v>2551</v>
      </c>
      <c r="G843" s="72" t="s">
        <v>1334</v>
      </c>
      <c r="H843" s="17" t="s">
        <v>1987</v>
      </c>
      <c r="I843" s="17">
        <v>66</v>
      </c>
      <c r="J843" s="17" t="s">
        <v>241</v>
      </c>
      <c r="K843" s="75" t="s">
        <v>2573</v>
      </c>
    </row>
    <row r="844" spans="1:11" ht="39" customHeight="1" x14ac:dyDescent="0.2">
      <c r="A844" s="17">
        <f t="shared" si="1"/>
        <v>9</v>
      </c>
      <c r="B844" s="37">
        <v>42817</v>
      </c>
      <c r="C844" s="17" t="s">
        <v>127</v>
      </c>
      <c r="D844" s="17" t="s">
        <v>101</v>
      </c>
      <c r="E844" s="87" t="s">
        <v>2560</v>
      </c>
      <c r="F844" s="68" t="s">
        <v>483</v>
      </c>
      <c r="G844" s="72" t="s">
        <v>1334</v>
      </c>
      <c r="H844" s="17" t="s">
        <v>514</v>
      </c>
      <c r="I844" s="17">
        <v>62</v>
      </c>
      <c r="J844" s="17" t="s">
        <v>241</v>
      </c>
      <c r="K844" s="75" t="s">
        <v>583</v>
      </c>
    </row>
    <row r="845" spans="1:11" ht="66.75" customHeight="1" x14ac:dyDescent="0.2">
      <c r="A845" s="16" t="s">
        <v>2498</v>
      </c>
      <c r="B845" s="40">
        <v>42804</v>
      </c>
      <c r="C845" s="17" t="s">
        <v>96</v>
      </c>
      <c r="D845" s="17" t="s">
        <v>101</v>
      </c>
      <c r="E845" s="87" t="s">
        <v>892</v>
      </c>
      <c r="F845" s="68" t="s">
        <v>2552</v>
      </c>
      <c r="G845" s="72" t="s">
        <v>1334</v>
      </c>
      <c r="H845" s="17" t="s">
        <v>514</v>
      </c>
      <c r="I845" s="17">
        <v>73</v>
      </c>
      <c r="J845" s="17" t="s">
        <v>241</v>
      </c>
      <c r="K845" s="75" t="s">
        <v>276</v>
      </c>
    </row>
    <row r="846" spans="1:11" ht="18.75" customHeight="1" x14ac:dyDescent="0.2">
      <c r="A846" s="18" t="s">
        <v>2574</v>
      </c>
      <c r="B846" s="31"/>
      <c r="C846" s="31"/>
      <c r="D846" s="31"/>
      <c r="E846" s="69"/>
      <c r="F846" s="73"/>
      <c r="G846" s="69"/>
      <c r="H846" s="69"/>
      <c r="I846" s="69"/>
      <c r="J846" s="69"/>
      <c r="K846" s="129"/>
    </row>
    <row r="847" spans="1:11" ht="52.5" customHeight="1" x14ac:dyDescent="0.2">
      <c r="A847" s="16">
        <v>1</v>
      </c>
      <c r="B847" s="37">
        <v>42837</v>
      </c>
      <c r="C847" s="17" t="s">
        <v>137</v>
      </c>
      <c r="D847" s="17" t="s">
        <v>101</v>
      </c>
      <c r="E847" s="72" t="s">
        <v>2561</v>
      </c>
      <c r="F847" s="68" t="s">
        <v>1411</v>
      </c>
      <c r="G847" s="72" t="s">
        <v>1334</v>
      </c>
      <c r="H847" s="17" t="s">
        <v>514</v>
      </c>
      <c r="I847" s="17">
        <v>39</v>
      </c>
      <c r="J847" s="17" t="s">
        <v>241</v>
      </c>
      <c r="K847" s="136" t="s">
        <v>2562</v>
      </c>
    </row>
    <row r="848" spans="1:11" ht="52" x14ac:dyDescent="0.2">
      <c r="A848" s="16">
        <v>2</v>
      </c>
      <c r="B848" s="37">
        <v>42850</v>
      </c>
      <c r="C848" s="17" t="s">
        <v>67</v>
      </c>
      <c r="D848" s="17" t="s">
        <v>1733</v>
      </c>
      <c r="E848" s="17" t="s">
        <v>2564</v>
      </c>
      <c r="F848" s="68" t="s">
        <v>2570</v>
      </c>
      <c r="G848" s="72" t="s">
        <v>1334</v>
      </c>
      <c r="H848" s="17" t="s">
        <v>1987</v>
      </c>
      <c r="I848" s="17">
        <v>41</v>
      </c>
      <c r="J848" s="17" t="s">
        <v>241</v>
      </c>
      <c r="K848" s="75" t="s">
        <v>2565</v>
      </c>
    </row>
    <row r="849" spans="1:11" ht="52" x14ac:dyDescent="0.2">
      <c r="A849" s="16">
        <v>3</v>
      </c>
      <c r="B849" s="37">
        <v>42852</v>
      </c>
      <c r="C849" s="17" t="s">
        <v>67</v>
      </c>
      <c r="D849" s="17" t="s">
        <v>1733</v>
      </c>
      <c r="E849" s="72" t="s">
        <v>2566</v>
      </c>
      <c r="F849" s="68" t="s">
        <v>2571</v>
      </c>
      <c r="G849" s="72" t="s">
        <v>1334</v>
      </c>
      <c r="H849" s="17" t="s">
        <v>446</v>
      </c>
      <c r="I849" s="17">
        <v>38</v>
      </c>
      <c r="J849" s="17" t="s">
        <v>241</v>
      </c>
      <c r="K849" s="75" t="s">
        <v>2568</v>
      </c>
    </row>
    <row r="850" spans="1:11" ht="39.75" customHeight="1" x14ac:dyDescent="0.2">
      <c r="A850" s="16">
        <v>4</v>
      </c>
      <c r="B850" s="37">
        <v>42855</v>
      </c>
      <c r="C850" s="17" t="s">
        <v>67</v>
      </c>
      <c r="D850" s="17" t="s">
        <v>101</v>
      </c>
      <c r="E850" s="17" t="s">
        <v>2572</v>
      </c>
      <c r="F850" s="68" t="s">
        <v>2030</v>
      </c>
      <c r="G850" s="72" t="s">
        <v>1334</v>
      </c>
      <c r="H850" s="17" t="s">
        <v>128</v>
      </c>
      <c r="I850" s="17">
        <v>44</v>
      </c>
      <c r="J850" s="17" t="s">
        <v>241</v>
      </c>
      <c r="K850" s="75" t="s">
        <v>1027</v>
      </c>
    </row>
    <row r="851" spans="1:11" ht="16.5" x14ac:dyDescent="0.2">
      <c r="A851" s="268" t="s">
        <v>2599</v>
      </c>
      <c r="B851" s="269"/>
      <c r="C851" s="269"/>
      <c r="D851" s="269"/>
      <c r="E851" s="269"/>
      <c r="F851" s="269"/>
      <c r="G851" s="269"/>
      <c r="H851" s="269"/>
      <c r="I851" s="269"/>
      <c r="J851" s="269"/>
      <c r="K851" s="270"/>
    </row>
    <row r="852" spans="1:11" ht="39" x14ac:dyDescent="0.2">
      <c r="A852" s="17">
        <v>1</v>
      </c>
      <c r="B852" s="41">
        <v>42863</v>
      </c>
      <c r="C852" s="17" t="s">
        <v>137</v>
      </c>
      <c r="D852" s="17" t="s">
        <v>101</v>
      </c>
      <c r="E852" s="90" t="s">
        <v>2165</v>
      </c>
      <c r="F852" s="68" t="s">
        <v>1172</v>
      </c>
      <c r="G852" s="72" t="s">
        <v>1334</v>
      </c>
      <c r="H852" s="17" t="s">
        <v>514</v>
      </c>
      <c r="I852" s="17">
        <v>41</v>
      </c>
      <c r="J852" s="17" t="s">
        <v>241</v>
      </c>
      <c r="K852" s="137" t="s">
        <v>2575</v>
      </c>
    </row>
    <row r="853" spans="1:11" ht="26" x14ac:dyDescent="0.2">
      <c r="A853" s="17">
        <v>2</v>
      </c>
      <c r="B853" s="42">
        <v>42873</v>
      </c>
      <c r="C853" s="17" t="s">
        <v>127</v>
      </c>
      <c r="D853" s="17" t="s">
        <v>2174</v>
      </c>
      <c r="E853" s="68" t="s">
        <v>892</v>
      </c>
      <c r="F853" s="68" t="s">
        <v>2576</v>
      </c>
      <c r="G853" s="72" t="s">
        <v>1334</v>
      </c>
      <c r="H853" s="17" t="s">
        <v>2328</v>
      </c>
      <c r="I853" s="17">
        <v>49</v>
      </c>
      <c r="J853" s="17" t="s">
        <v>241</v>
      </c>
      <c r="K853" s="75" t="s">
        <v>2577</v>
      </c>
    </row>
    <row r="854" spans="1:11" ht="39" x14ac:dyDescent="0.2">
      <c r="A854" s="17">
        <v>3</v>
      </c>
      <c r="B854" s="42">
        <v>42874</v>
      </c>
      <c r="C854" s="17" t="s">
        <v>67</v>
      </c>
      <c r="D854" s="17" t="s">
        <v>148</v>
      </c>
      <c r="E854" s="90" t="s">
        <v>2578</v>
      </c>
      <c r="F854" s="68" t="s">
        <v>525</v>
      </c>
      <c r="G854" s="72" t="s">
        <v>1334</v>
      </c>
      <c r="H854" s="17" t="s">
        <v>1160</v>
      </c>
      <c r="I854" s="17" t="s">
        <v>348</v>
      </c>
      <c r="J854" s="17" t="s">
        <v>348</v>
      </c>
      <c r="K854" s="17" t="s">
        <v>348</v>
      </c>
    </row>
    <row r="855" spans="1:11" ht="39" x14ac:dyDescent="0.2">
      <c r="A855" s="17">
        <v>4</v>
      </c>
      <c r="B855" s="41">
        <v>42877</v>
      </c>
      <c r="C855" s="17" t="s">
        <v>137</v>
      </c>
      <c r="D855" s="17" t="s">
        <v>101</v>
      </c>
      <c r="E855" s="90" t="s">
        <v>2579</v>
      </c>
      <c r="F855" s="68" t="s">
        <v>2580</v>
      </c>
      <c r="G855" s="72" t="s">
        <v>1334</v>
      </c>
      <c r="H855" s="17" t="s">
        <v>2241</v>
      </c>
      <c r="I855" s="17">
        <v>58</v>
      </c>
      <c r="J855" s="17" t="s">
        <v>241</v>
      </c>
      <c r="K855" s="137" t="s">
        <v>2581</v>
      </c>
    </row>
    <row r="856" spans="1:11" ht="39" x14ac:dyDescent="0.2">
      <c r="A856" s="17">
        <v>5</v>
      </c>
      <c r="B856" s="41">
        <v>42884</v>
      </c>
      <c r="C856" s="17" t="s">
        <v>67</v>
      </c>
      <c r="D856" s="17" t="s">
        <v>101</v>
      </c>
      <c r="E856" s="68" t="s">
        <v>507</v>
      </c>
      <c r="F856" s="68" t="s">
        <v>2582</v>
      </c>
      <c r="G856" s="72" t="s">
        <v>1334</v>
      </c>
      <c r="H856" s="17" t="s">
        <v>1987</v>
      </c>
      <c r="I856" s="17">
        <v>41</v>
      </c>
      <c r="J856" s="17" t="s">
        <v>241</v>
      </c>
      <c r="K856" s="137" t="s">
        <v>2583</v>
      </c>
    </row>
    <row r="857" spans="1:11" ht="52" x14ac:dyDescent="0.2">
      <c r="A857" s="17">
        <v>6</v>
      </c>
      <c r="B857" s="41">
        <v>42886</v>
      </c>
      <c r="C857" s="17" t="s">
        <v>96</v>
      </c>
      <c r="D857" s="17" t="s">
        <v>101</v>
      </c>
      <c r="E857" s="90" t="s">
        <v>2480</v>
      </c>
      <c r="F857" s="68" t="s">
        <v>2584</v>
      </c>
      <c r="G857" s="72" t="s">
        <v>1334</v>
      </c>
      <c r="H857" s="17" t="s">
        <v>128</v>
      </c>
      <c r="I857" s="17">
        <v>52</v>
      </c>
      <c r="J857" s="17" t="s">
        <v>241</v>
      </c>
      <c r="K857" s="137" t="s">
        <v>2585</v>
      </c>
    </row>
    <row r="858" spans="1:11" ht="52.5" customHeight="1" x14ac:dyDescent="0.2">
      <c r="A858" s="17" t="s">
        <v>2498</v>
      </c>
      <c r="B858" s="43" t="s">
        <v>2586</v>
      </c>
      <c r="C858" s="17" t="s">
        <v>67</v>
      </c>
      <c r="D858" s="17" t="s">
        <v>101</v>
      </c>
      <c r="E858" s="68" t="s">
        <v>685</v>
      </c>
      <c r="F858" s="68" t="s">
        <v>2588</v>
      </c>
      <c r="G858" s="72" t="s">
        <v>1334</v>
      </c>
      <c r="H858" s="17" t="s">
        <v>514</v>
      </c>
      <c r="I858" s="17">
        <v>43</v>
      </c>
      <c r="J858" s="17" t="s">
        <v>241</v>
      </c>
      <c r="K858" s="75" t="s">
        <v>2590</v>
      </c>
    </row>
    <row r="859" spans="1:11" ht="16.5" x14ac:dyDescent="0.2">
      <c r="A859" s="268" t="s">
        <v>2600</v>
      </c>
      <c r="B859" s="269"/>
      <c r="C859" s="269"/>
      <c r="D859" s="269"/>
      <c r="E859" s="269"/>
      <c r="F859" s="269"/>
      <c r="G859" s="269"/>
      <c r="H859" s="269"/>
      <c r="I859" s="269"/>
      <c r="J859" s="269"/>
      <c r="K859" s="270"/>
    </row>
    <row r="860" spans="1:11" ht="50.25" customHeight="1" x14ac:dyDescent="0.2">
      <c r="A860" s="17">
        <v>1</v>
      </c>
      <c r="B860" s="41">
        <v>42887</v>
      </c>
      <c r="C860" s="17" t="s">
        <v>67</v>
      </c>
      <c r="D860" s="17" t="s">
        <v>101</v>
      </c>
      <c r="E860" s="90" t="s">
        <v>990</v>
      </c>
      <c r="F860" s="68" t="s">
        <v>2591</v>
      </c>
      <c r="G860" s="72" t="s">
        <v>1334</v>
      </c>
      <c r="H860" s="17" t="s">
        <v>2241</v>
      </c>
      <c r="I860" s="17">
        <v>52</v>
      </c>
      <c r="J860" s="17" t="s">
        <v>241</v>
      </c>
      <c r="K860" s="75" t="s">
        <v>813</v>
      </c>
    </row>
    <row r="861" spans="1:11" ht="50.25" customHeight="1" x14ac:dyDescent="0.2">
      <c r="A861" s="17">
        <v>2</v>
      </c>
      <c r="B861" s="42">
        <v>42891</v>
      </c>
      <c r="C861" s="17" t="s">
        <v>67</v>
      </c>
      <c r="D861" s="17" t="s">
        <v>101</v>
      </c>
      <c r="E861" s="68" t="s">
        <v>919</v>
      </c>
      <c r="F861" s="68" t="s">
        <v>1603</v>
      </c>
      <c r="G861" s="72" t="s">
        <v>1334</v>
      </c>
      <c r="H861" s="17" t="s">
        <v>128</v>
      </c>
      <c r="I861" s="17">
        <v>23</v>
      </c>
      <c r="J861" s="17" t="s">
        <v>241</v>
      </c>
      <c r="K861" s="75" t="s">
        <v>2596</v>
      </c>
    </row>
    <row r="862" spans="1:11" ht="50.25" customHeight="1" x14ac:dyDescent="0.2">
      <c r="A862" s="17">
        <v>3</v>
      </c>
      <c r="B862" s="42">
        <v>42891</v>
      </c>
      <c r="C862" s="17" t="s">
        <v>67</v>
      </c>
      <c r="D862" s="17" t="s">
        <v>148</v>
      </c>
      <c r="E862" s="90" t="s">
        <v>2592</v>
      </c>
      <c r="F862" s="68" t="s">
        <v>716</v>
      </c>
      <c r="G862" s="72" t="s">
        <v>1334</v>
      </c>
      <c r="H862" s="17" t="s">
        <v>1987</v>
      </c>
      <c r="I862" s="17">
        <v>57</v>
      </c>
      <c r="J862" s="17" t="s">
        <v>241</v>
      </c>
      <c r="K862" s="75" t="s">
        <v>1184</v>
      </c>
    </row>
    <row r="863" spans="1:11" ht="65.25" customHeight="1" x14ac:dyDescent="0.2">
      <c r="A863" s="17">
        <v>4</v>
      </c>
      <c r="B863" s="41">
        <v>42891</v>
      </c>
      <c r="C863" s="17" t="s">
        <v>127</v>
      </c>
      <c r="D863" s="17" t="s">
        <v>101</v>
      </c>
      <c r="E863" s="90" t="s">
        <v>2593</v>
      </c>
      <c r="F863" s="68" t="s">
        <v>2267</v>
      </c>
      <c r="G863" s="72" t="s">
        <v>1334</v>
      </c>
      <c r="H863" s="17" t="s">
        <v>1987</v>
      </c>
      <c r="I863" s="17">
        <v>65</v>
      </c>
      <c r="J863" s="17" t="s">
        <v>241</v>
      </c>
      <c r="K863" s="137" t="s">
        <v>2597</v>
      </c>
    </row>
    <row r="864" spans="1:11" ht="50.25" customHeight="1" x14ac:dyDescent="0.2">
      <c r="A864" s="17">
        <v>5</v>
      </c>
      <c r="B864" s="41">
        <v>42907</v>
      </c>
      <c r="C864" s="17" t="s">
        <v>67</v>
      </c>
      <c r="D864" s="17" t="s">
        <v>2174</v>
      </c>
      <c r="E864" s="68" t="s">
        <v>500</v>
      </c>
      <c r="F864" s="68" t="s">
        <v>1676</v>
      </c>
      <c r="G864" s="72" t="s">
        <v>1334</v>
      </c>
      <c r="H864" s="17" t="s">
        <v>514</v>
      </c>
      <c r="I864" s="17">
        <v>27</v>
      </c>
      <c r="J864" s="17" t="s">
        <v>241</v>
      </c>
      <c r="K864" s="137" t="s">
        <v>2598</v>
      </c>
    </row>
    <row r="865" spans="1:11" ht="50.25" customHeight="1" x14ac:dyDescent="0.2">
      <c r="A865" s="17">
        <v>6</v>
      </c>
      <c r="B865" s="41">
        <v>42912</v>
      </c>
      <c r="C865" s="17" t="s">
        <v>140</v>
      </c>
      <c r="D865" s="17" t="s">
        <v>1733</v>
      </c>
      <c r="E865" s="90" t="s">
        <v>2593</v>
      </c>
      <c r="F865" s="68" t="s">
        <v>733</v>
      </c>
      <c r="G865" s="72" t="s">
        <v>1334</v>
      </c>
      <c r="H865" s="17" t="s">
        <v>514</v>
      </c>
      <c r="I865" s="17">
        <v>68</v>
      </c>
      <c r="J865" s="17" t="s">
        <v>241</v>
      </c>
      <c r="K865" s="137" t="s">
        <v>276</v>
      </c>
    </row>
    <row r="866" spans="1:11" ht="16.5" x14ac:dyDescent="0.2">
      <c r="A866" s="268" t="s">
        <v>2626</v>
      </c>
      <c r="B866" s="269"/>
      <c r="C866" s="269"/>
      <c r="D866" s="269"/>
      <c r="E866" s="269"/>
      <c r="F866" s="269"/>
      <c r="G866" s="269"/>
      <c r="H866" s="269"/>
      <c r="I866" s="269"/>
      <c r="J866" s="269"/>
      <c r="K866" s="270"/>
    </row>
    <row r="867" spans="1:11" ht="39" x14ac:dyDescent="0.2">
      <c r="A867" s="17">
        <v>1</v>
      </c>
      <c r="B867" s="41">
        <v>42922</v>
      </c>
      <c r="C867" s="17" t="s">
        <v>67</v>
      </c>
      <c r="D867" s="17" t="s">
        <v>101</v>
      </c>
      <c r="E867" s="68" t="s">
        <v>2601</v>
      </c>
      <c r="F867" s="68" t="s">
        <v>595</v>
      </c>
      <c r="G867" s="72" t="s">
        <v>1334</v>
      </c>
      <c r="H867" s="17" t="s">
        <v>1160</v>
      </c>
      <c r="I867" s="17">
        <v>39</v>
      </c>
      <c r="J867" s="17" t="s">
        <v>241</v>
      </c>
      <c r="K867" s="75" t="s">
        <v>2447</v>
      </c>
    </row>
    <row r="868" spans="1:11" ht="45" customHeight="1" x14ac:dyDescent="0.2">
      <c r="A868" s="17">
        <v>2</v>
      </c>
      <c r="B868" s="42">
        <v>42926</v>
      </c>
      <c r="C868" s="17" t="s">
        <v>127</v>
      </c>
      <c r="D868" s="17" t="s">
        <v>101</v>
      </c>
      <c r="E868" s="68" t="s">
        <v>149</v>
      </c>
      <c r="F868" s="68" t="s">
        <v>2602</v>
      </c>
      <c r="G868" s="72" t="s">
        <v>1334</v>
      </c>
      <c r="H868" s="17" t="s">
        <v>514</v>
      </c>
      <c r="I868" s="17">
        <v>48</v>
      </c>
      <c r="J868" s="17" t="s">
        <v>241</v>
      </c>
      <c r="K868" s="75" t="s">
        <v>1700</v>
      </c>
    </row>
    <row r="869" spans="1:11" ht="60.75" customHeight="1" x14ac:dyDescent="0.2">
      <c r="A869" s="17">
        <v>3</v>
      </c>
      <c r="B869" s="42">
        <v>42927</v>
      </c>
      <c r="C869" s="17" t="s">
        <v>96</v>
      </c>
      <c r="D869" s="17" t="s">
        <v>1655</v>
      </c>
      <c r="E869" s="68" t="s">
        <v>2079</v>
      </c>
      <c r="F869" s="68" t="s">
        <v>347</v>
      </c>
      <c r="G869" s="72" t="s">
        <v>1334</v>
      </c>
      <c r="H869" s="17" t="s">
        <v>763</v>
      </c>
      <c r="I869" s="17">
        <v>31</v>
      </c>
      <c r="J869" s="17" t="s">
        <v>241</v>
      </c>
      <c r="K869" s="75" t="s">
        <v>276</v>
      </c>
    </row>
    <row r="870" spans="1:11" ht="53.25" customHeight="1" x14ac:dyDescent="0.2">
      <c r="A870" s="17">
        <v>4</v>
      </c>
      <c r="B870" s="41">
        <v>42940</v>
      </c>
      <c r="C870" s="17" t="s">
        <v>67</v>
      </c>
      <c r="D870" s="17" t="s">
        <v>148</v>
      </c>
      <c r="E870" s="68" t="s">
        <v>267</v>
      </c>
      <c r="F870" s="68" t="s">
        <v>2603</v>
      </c>
      <c r="G870" s="72" t="s">
        <v>1334</v>
      </c>
      <c r="H870" s="17" t="s">
        <v>1160</v>
      </c>
      <c r="I870" s="17" t="s">
        <v>348</v>
      </c>
      <c r="J870" s="17" t="s">
        <v>348</v>
      </c>
      <c r="K870" s="17" t="s">
        <v>1644</v>
      </c>
    </row>
    <row r="871" spans="1:11" ht="53.25" customHeight="1" x14ac:dyDescent="0.2">
      <c r="A871" s="17">
        <v>5</v>
      </c>
      <c r="B871" s="41">
        <v>42941</v>
      </c>
      <c r="C871" s="17" t="s">
        <v>67</v>
      </c>
      <c r="D871" s="17" t="s">
        <v>1733</v>
      </c>
      <c r="E871" s="90" t="s">
        <v>756</v>
      </c>
      <c r="F871" s="68" t="s">
        <v>1034</v>
      </c>
      <c r="G871" s="72" t="s">
        <v>1334</v>
      </c>
      <c r="H871" s="17" t="s">
        <v>1987</v>
      </c>
      <c r="I871" s="17">
        <v>64</v>
      </c>
      <c r="J871" s="17" t="s">
        <v>241</v>
      </c>
      <c r="K871" s="137" t="s">
        <v>276</v>
      </c>
    </row>
    <row r="872" spans="1:11" ht="52" x14ac:dyDescent="0.2">
      <c r="A872" s="17">
        <v>6</v>
      </c>
      <c r="B872" s="41">
        <v>42941</v>
      </c>
      <c r="C872" s="17" t="s">
        <v>127</v>
      </c>
      <c r="D872" s="17" t="s">
        <v>101</v>
      </c>
      <c r="E872" s="68" t="s">
        <v>1456</v>
      </c>
      <c r="F872" s="68" t="s">
        <v>2604</v>
      </c>
      <c r="G872" s="72" t="s">
        <v>1334</v>
      </c>
      <c r="H872" s="17" t="s">
        <v>514</v>
      </c>
      <c r="I872" s="17">
        <v>46</v>
      </c>
      <c r="J872" s="17" t="s">
        <v>258</v>
      </c>
      <c r="K872" s="137" t="s">
        <v>965</v>
      </c>
    </row>
    <row r="873" spans="1:11" ht="72" customHeight="1" x14ac:dyDescent="0.2">
      <c r="A873" s="17">
        <v>7</v>
      </c>
      <c r="B873" s="41">
        <v>42941</v>
      </c>
      <c r="C873" s="17" t="s">
        <v>137</v>
      </c>
      <c r="D873" s="17" t="s">
        <v>148</v>
      </c>
      <c r="E873" s="68" t="s">
        <v>1665</v>
      </c>
      <c r="F873" s="68" t="s">
        <v>379</v>
      </c>
      <c r="G873" s="72" t="s">
        <v>1334</v>
      </c>
      <c r="H873" s="17" t="s">
        <v>1987</v>
      </c>
      <c r="I873" s="17">
        <v>52</v>
      </c>
      <c r="J873" s="17" t="s">
        <v>241</v>
      </c>
      <c r="K873" s="137" t="s">
        <v>1861</v>
      </c>
    </row>
    <row r="874" spans="1:11" ht="55.5" customHeight="1" x14ac:dyDescent="0.2">
      <c r="A874" s="17">
        <v>8</v>
      </c>
      <c r="B874" s="41">
        <v>42943</v>
      </c>
      <c r="C874" s="17" t="s">
        <v>137</v>
      </c>
      <c r="D874" s="17" t="s">
        <v>148</v>
      </c>
      <c r="E874" s="90" t="s">
        <v>990</v>
      </c>
      <c r="F874" s="68" t="s">
        <v>2350</v>
      </c>
      <c r="G874" s="72" t="s">
        <v>1334</v>
      </c>
      <c r="H874" s="17" t="s">
        <v>1987</v>
      </c>
      <c r="I874" s="17">
        <v>60</v>
      </c>
      <c r="J874" s="17" t="s">
        <v>241</v>
      </c>
      <c r="K874" s="137" t="s">
        <v>367</v>
      </c>
    </row>
    <row r="875" spans="1:11" ht="52" x14ac:dyDescent="0.2">
      <c r="A875" s="17">
        <v>9</v>
      </c>
      <c r="B875" s="41">
        <v>42943</v>
      </c>
      <c r="C875" s="17" t="s">
        <v>137</v>
      </c>
      <c r="D875" s="17" t="s">
        <v>1733</v>
      </c>
      <c r="E875" s="68" t="s">
        <v>84</v>
      </c>
      <c r="F875" s="68" t="s">
        <v>2605</v>
      </c>
      <c r="G875" s="72" t="s">
        <v>1334</v>
      </c>
      <c r="H875" s="17" t="s">
        <v>1987</v>
      </c>
      <c r="I875" s="17">
        <v>44</v>
      </c>
      <c r="J875" s="17" t="s">
        <v>241</v>
      </c>
      <c r="K875" s="137" t="s">
        <v>872</v>
      </c>
    </row>
    <row r="876" spans="1:11" ht="16.5" x14ac:dyDescent="0.2">
      <c r="A876" s="268" t="s">
        <v>1196</v>
      </c>
      <c r="B876" s="269"/>
      <c r="C876" s="269"/>
      <c r="D876" s="269"/>
      <c r="E876" s="269"/>
      <c r="F876" s="269"/>
      <c r="G876" s="269"/>
      <c r="H876" s="269"/>
      <c r="I876" s="269"/>
      <c r="J876" s="269"/>
      <c r="K876" s="270"/>
    </row>
    <row r="877" spans="1:11" ht="53.25" customHeight="1" x14ac:dyDescent="0.2">
      <c r="A877" s="17">
        <v>1</v>
      </c>
      <c r="B877" s="41">
        <v>42948</v>
      </c>
      <c r="C877" s="17" t="s">
        <v>67</v>
      </c>
      <c r="D877" s="17" t="s">
        <v>148</v>
      </c>
      <c r="E877" s="68" t="s">
        <v>2606</v>
      </c>
      <c r="F877" s="68" t="s">
        <v>2607</v>
      </c>
      <c r="G877" s="72" t="s">
        <v>1334</v>
      </c>
      <c r="H877" s="17" t="s">
        <v>514</v>
      </c>
      <c r="I877" s="17">
        <v>40</v>
      </c>
      <c r="J877" s="17" t="s">
        <v>241</v>
      </c>
      <c r="K877" s="75" t="s">
        <v>2608</v>
      </c>
    </row>
    <row r="878" spans="1:11" ht="65" x14ac:dyDescent="0.2">
      <c r="A878" s="17">
        <v>2</v>
      </c>
      <c r="B878" s="41">
        <v>42948</v>
      </c>
      <c r="C878" s="17" t="s">
        <v>67</v>
      </c>
      <c r="D878" s="17" t="s">
        <v>101</v>
      </c>
      <c r="E878" s="68" t="s">
        <v>2610</v>
      </c>
      <c r="F878" s="68" t="s">
        <v>382</v>
      </c>
      <c r="G878" s="72" t="s">
        <v>1334</v>
      </c>
      <c r="H878" s="17" t="s">
        <v>100</v>
      </c>
      <c r="I878" s="17">
        <v>63</v>
      </c>
      <c r="J878" s="17" t="s">
        <v>241</v>
      </c>
      <c r="K878" s="75" t="s">
        <v>2611</v>
      </c>
    </row>
    <row r="879" spans="1:11" ht="53.25" customHeight="1" x14ac:dyDescent="0.2">
      <c r="A879" s="17">
        <v>3</v>
      </c>
      <c r="B879" s="42">
        <v>42951</v>
      </c>
      <c r="C879" s="17" t="s">
        <v>137</v>
      </c>
      <c r="D879" s="17" t="s">
        <v>148</v>
      </c>
      <c r="E879" s="72" t="s">
        <v>348</v>
      </c>
      <c r="F879" s="68" t="s">
        <v>2613</v>
      </c>
      <c r="G879" s="72" t="s">
        <v>1334</v>
      </c>
      <c r="H879" s="17" t="s">
        <v>1420</v>
      </c>
      <c r="I879" s="72" t="s">
        <v>2615</v>
      </c>
      <c r="J879" s="72" t="s">
        <v>508</v>
      </c>
      <c r="K879" s="75" t="s">
        <v>758</v>
      </c>
    </row>
    <row r="880" spans="1:11" ht="41.25" customHeight="1" x14ac:dyDescent="0.2">
      <c r="A880" s="17">
        <v>4</v>
      </c>
      <c r="B880" s="41">
        <v>42954</v>
      </c>
      <c r="C880" s="17" t="s">
        <v>67</v>
      </c>
      <c r="D880" s="17" t="s">
        <v>101</v>
      </c>
      <c r="E880" s="68" t="s">
        <v>2618</v>
      </c>
      <c r="F880" s="68" t="s">
        <v>2539</v>
      </c>
      <c r="G880" s="72" t="s">
        <v>1334</v>
      </c>
      <c r="H880" s="17" t="s">
        <v>100</v>
      </c>
      <c r="I880" s="17">
        <v>59</v>
      </c>
      <c r="J880" s="17" t="s">
        <v>241</v>
      </c>
      <c r="K880" s="72" t="s">
        <v>2619</v>
      </c>
    </row>
    <row r="881" spans="1:11" ht="48" customHeight="1" x14ac:dyDescent="0.2">
      <c r="A881" s="17">
        <v>5</v>
      </c>
      <c r="B881" s="41">
        <v>42964</v>
      </c>
      <c r="C881" s="17" t="s">
        <v>137</v>
      </c>
      <c r="D881" s="17" t="s">
        <v>148</v>
      </c>
      <c r="E881" s="90" t="s">
        <v>2620</v>
      </c>
      <c r="F881" s="68" t="s">
        <v>1642</v>
      </c>
      <c r="G881" s="72" t="s">
        <v>1334</v>
      </c>
      <c r="H881" s="17" t="s">
        <v>128</v>
      </c>
      <c r="I881" s="17">
        <v>23</v>
      </c>
      <c r="J881" s="17" t="s">
        <v>241</v>
      </c>
      <c r="K881" s="137" t="s">
        <v>2621</v>
      </c>
    </row>
    <row r="882" spans="1:11" ht="45" customHeight="1" x14ac:dyDescent="0.2">
      <c r="A882" s="17">
        <v>6</v>
      </c>
      <c r="B882" s="41">
        <v>42971</v>
      </c>
      <c r="C882" s="17" t="s">
        <v>96</v>
      </c>
      <c r="D882" s="17" t="s">
        <v>2186</v>
      </c>
      <c r="E882" s="68" t="s">
        <v>2622</v>
      </c>
      <c r="F882" s="68" t="s">
        <v>2525</v>
      </c>
      <c r="G882" s="72" t="s">
        <v>1334</v>
      </c>
      <c r="H882" s="17" t="s">
        <v>1564</v>
      </c>
      <c r="I882" s="17">
        <v>19</v>
      </c>
      <c r="J882" s="17" t="s">
        <v>241</v>
      </c>
      <c r="K882" s="137" t="s">
        <v>2623</v>
      </c>
    </row>
    <row r="883" spans="1:11" ht="68.25" customHeight="1" x14ac:dyDescent="0.2">
      <c r="A883" s="17">
        <v>7</v>
      </c>
      <c r="B883" s="41">
        <v>42972</v>
      </c>
      <c r="C883" s="17" t="s">
        <v>67</v>
      </c>
      <c r="D883" s="17" t="s">
        <v>101</v>
      </c>
      <c r="E883" s="72" t="s">
        <v>348</v>
      </c>
      <c r="F883" s="68" t="s">
        <v>695</v>
      </c>
      <c r="G883" s="72" t="s">
        <v>1334</v>
      </c>
      <c r="H883" s="17" t="s">
        <v>1420</v>
      </c>
      <c r="I883" s="17">
        <v>22</v>
      </c>
      <c r="J883" s="17" t="s">
        <v>241</v>
      </c>
      <c r="K883" s="137" t="s">
        <v>2624</v>
      </c>
    </row>
    <row r="884" spans="1:11" ht="16.5" x14ac:dyDescent="0.2">
      <c r="A884" s="268" t="s">
        <v>1399</v>
      </c>
      <c r="B884" s="269"/>
      <c r="C884" s="269"/>
      <c r="D884" s="269"/>
      <c r="E884" s="269"/>
      <c r="F884" s="269"/>
      <c r="G884" s="269"/>
      <c r="H884" s="269"/>
      <c r="I884" s="269"/>
      <c r="J884" s="269"/>
      <c r="K884" s="270"/>
    </row>
    <row r="885" spans="1:11" ht="78.75" customHeight="1" x14ac:dyDescent="0.2">
      <c r="A885" s="17">
        <v>1</v>
      </c>
      <c r="B885" s="41">
        <v>42979</v>
      </c>
      <c r="C885" s="17" t="s">
        <v>67</v>
      </c>
      <c r="D885" s="17" t="s">
        <v>101</v>
      </c>
      <c r="E885" s="72" t="s">
        <v>2627</v>
      </c>
      <c r="F885" s="68" t="s">
        <v>288</v>
      </c>
      <c r="G885" s="72" t="s">
        <v>1334</v>
      </c>
      <c r="H885" s="17" t="s">
        <v>1987</v>
      </c>
      <c r="I885" s="17">
        <v>35</v>
      </c>
      <c r="J885" s="17" t="s">
        <v>241</v>
      </c>
      <c r="K885" s="72" t="s">
        <v>2648</v>
      </c>
    </row>
    <row r="886" spans="1:11" ht="36.75" customHeight="1" x14ac:dyDescent="0.2">
      <c r="A886" s="17">
        <v>2</v>
      </c>
      <c r="B886" s="41">
        <v>42984</v>
      </c>
      <c r="C886" s="17" t="s">
        <v>96</v>
      </c>
      <c r="D886" s="17" t="s">
        <v>2186</v>
      </c>
      <c r="E886" s="72" t="s">
        <v>2629</v>
      </c>
      <c r="F886" s="68" t="s">
        <v>2635</v>
      </c>
      <c r="G886" s="72" t="s">
        <v>1334</v>
      </c>
      <c r="H886" s="17" t="s">
        <v>2207</v>
      </c>
      <c r="I886" s="17">
        <v>54</v>
      </c>
      <c r="J886" s="17" t="s">
        <v>241</v>
      </c>
      <c r="K886" s="72" t="s">
        <v>831</v>
      </c>
    </row>
    <row r="887" spans="1:11" ht="50.25" customHeight="1" x14ac:dyDescent="0.2">
      <c r="A887" s="17">
        <v>3</v>
      </c>
      <c r="B887" s="42">
        <v>42985</v>
      </c>
      <c r="C887" s="17" t="s">
        <v>96</v>
      </c>
      <c r="D887" s="17" t="s">
        <v>1733</v>
      </c>
      <c r="E887" s="72" t="s">
        <v>752</v>
      </c>
      <c r="F887" s="68" t="s">
        <v>2636</v>
      </c>
      <c r="G887" s="72" t="s">
        <v>1334</v>
      </c>
      <c r="H887" s="17" t="s">
        <v>1987</v>
      </c>
      <c r="I887" s="17">
        <v>35</v>
      </c>
      <c r="J887" s="17" t="s">
        <v>241</v>
      </c>
      <c r="K887" s="72" t="s">
        <v>276</v>
      </c>
    </row>
    <row r="888" spans="1:11" ht="48.75" customHeight="1" x14ac:dyDescent="0.2">
      <c r="A888" s="17">
        <v>4</v>
      </c>
      <c r="B888" s="41">
        <v>42987</v>
      </c>
      <c r="C888" s="17" t="s">
        <v>67</v>
      </c>
      <c r="D888" s="17" t="s">
        <v>101</v>
      </c>
      <c r="E888" s="72" t="s">
        <v>2630</v>
      </c>
      <c r="F888" s="68" t="s">
        <v>2637</v>
      </c>
      <c r="G888" s="72" t="s">
        <v>1334</v>
      </c>
      <c r="H888" s="17" t="s">
        <v>100</v>
      </c>
      <c r="I888" s="17">
        <v>41</v>
      </c>
      <c r="J888" s="17" t="s">
        <v>241</v>
      </c>
      <c r="K888" s="72" t="s">
        <v>2650</v>
      </c>
    </row>
    <row r="889" spans="1:11" ht="51" customHeight="1" x14ac:dyDescent="0.2">
      <c r="A889" s="17">
        <v>5</v>
      </c>
      <c r="B889" s="41">
        <v>42991</v>
      </c>
      <c r="C889" s="17" t="s">
        <v>67</v>
      </c>
      <c r="D889" s="17" t="s">
        <v>101</v>
      </c>
      <c r="E889" s="72" t="s">
        <v>348</v>
      </c>
      <c r="F889" s="68" t="s">
        <v>2638</v>
      </c>
      <c r="G889" s="72" t="s">
        <v>1334</v>
      </c>
      <c r="H889" s="17" t="s">
        <v>1420</v>
      </c>
      <c r="I889" s="72" t="s">
        <v>2646</v>
      </c>
      <c r="J889" s="72" t="s">
        <v>508</v>
      </c>
      <c r="K889" s="138" t="s">
        <v>2651</v>
      </c>
    </row>
    <row r="890" spans="1:11" ht="50.25" customHeight="1" x14ac:dyDescent="0.2">
      <c r="A890" s="17">
        <v>6</v>
      </c>
      <c r="B890" s="41">
        <v>42991</v>
      </c>
      <c r="C890" s="17" t="s">
        <v>67</v>
      </c>
      <c r="D890" s="17" t="s">
        <v>101</v>
      </c>
      <c r="E890" s="72" t="s">
        <v>500</v>
      </c>
      <c r="F890" s="68" t="s">
        <v>2122</v>
      </c>
      <c r="G890" s="72" t="s">
        <v>1334</v>
      </c>
      <c r="H890" s="17" t="s">
        <v>514</v>
      </c>
      <c r="I890" s="17">
        <v>23</v>
      </c>
      <c r="J890" s="17" t="s">
        <v>241</v>
      </c>
      <c r="K890" s="138" t="s">
        <v>2652</v>
      </c>
    </row>
    <row r="891" spans="1:11" ht="79.5" customHeight="1" x14ac:dyDescent="0.2">
      <c r="A891" s="17">
        <v>7</v>
      </c>
      <c r="B891" s="41">
        <v>42991</v>
      </c>
      <c r="C891" s="17" t="s">
        <v>137</v>
      </c>
      <c r="D891" s="17" t="s">
        <v>1655</v>
      </c>
      <c r="E891" s="72" t="s">
        <v>348</v>
      </c>
      <c r="F891" s="68" t="s">
        <v>2640</v>
      </c>
      <c r="G891" s="72" t="s">
        <v>1334</v>
      </c>
      <c r="H891" s="17" t="s">
        <v>763</v>
      </c>
      <c r="I891" s="17" t="s">
        <v>348</v>
      </c>
      <c r="J891" s="17" t="s">
        <v>348</v>
      </c>
      <c r="K891" s="138" t="s">
        <v>348</v>
      </c>
    </row>
    <row r="892" spans="1:11" ht="66.75" customHeight="1" x14ac:dyDescent="0.2">
      <c r="A892" s="17">
        <v>8</v>
      </c>
      <c r="B892" s="41">
        <v>42992</v>
      </c>
      <c r="C892" s="17" t="s">
        <v>67</v>
      </c>
      <c r="D892" s="17" t="s">
        <v>1733</v>
      </c>
      <c r="E892" s="72" t="s">
        <v>1178</v>
      </c>
      <c r="F892" s="68" t="s">
        <v>1994</v>
      </c>
      <c r="G892" s="72" t="s">
        <v>1334</v>
      </c>
      <c r="H892" s="17" t="s">
        <v>1987</v>
      </c>
      <c r="I892" s="17">
        <v>37</v>
      </c>
      <c r="J892" s="17" t="s">
        <v>241</v>
      </c>
      <c r="K892" s="72" t="s">
        <v>2653</v>
      </c>
    </row>
    <row r="893" spans="1:11" ht="64.5" customHeight="1" x14ac:dyDescent="0.2">
      <c r="A893" s="17">
        <v>9</v>
      </c>
      <c r="B893" s="41">
        <v>42993</v>
      </c>
      <c r="C893" s="17" t="s">
        <v>67</v>
      </c>
      <c r="D893" s="17" t="s">
        <v>2174</v>
      </c>
      <c r="E893" s="72" t="s">
        <v>348</v>
      </c>
      <c r="F893" s="68" t="s">
        <v>2514</v>
      </c>
      <c r="G893" s="72" t="s">
        <v>1334</v>
      </c>
      <c r="H893" s="17" t="s">
        <v>1420</v>
      </c>
      <c r="I893" s="17">
        <v>55</v>
      </c>
      <c r="J893" s="17" t="s">
        <v>258</v>
      </c>
      <c r="K893" s="72" t="s">
        <v>1747</v>
      </c>
    </row>
    <row r="894" spans="1:11" ht="69.75" customHeight="1" x14ac:dyDescent="0.2">
      <c r="A894" s="17">
        <v>10</v>
      </c>
      <c r="B894" s="41">
        <v>42996</v>
      </c>
      <c r="C894" s="17" t="s">
        <v>96</v>
      </c>
      <c r="D894" s="17" t="s">
        <v>1733</v>
      </c>
      <c r="E894" s="72" t="s">
        <v>2632</v>
      </c>
      <c r="F894" s="68" t="s">
        <v>2195</v>
      </c>
      <c r="G894" s="72" t="s">
        <v>1334</v>
      </c>
      <c r="H894" s="17" t="s">
        <v>514</v>
      </c>
      <c r="I894" s="17">
        <v>20</v>
      </c>
      <c r="J894" s="17" t="s">
        <v>241</v>
      </c>
      <c r="K894" s="72" t="s">
        <v>2654</v>
      </c>
    </row>
    <row r="895" spans="1:11" ht="53.25" customHeight="1" x14ac:dyDescent="0.2">
      <c r="A895" s="17">
        <v>11</v>
      </c>
      <c r="B895" s="42">
        <v>42998</v>
      </c>
      <c r="C895" s="17" t="s">
        <v>67</v>
      </c>
      <c r="D895" s="17" t="s">
        <v>101</v>
      </c>
      <c r="E895" s="72" t="s">
        <v>2633</v>
      </c>
      <c r="F895" s="68" t="s">
        <v>2642</v>
      </c>
      <c r="G895" s="72" t="s">
        <v>27</v>
      </c>
      <c r="H895" s="17" t="s">
        <v>514</v>
      </c>
      <c r="I895" s="17">
        <v>50</v>
      </c>
      <c r="J895" s="17" t="s">
        <v>241</v>
      </c>
      <c r="K895" s="72" t="s">
        <v>1865</v>
      </c>
    </row>
    <row r="896" spans="1:11" ht="55.5" customHeight="1" x14ac:dyDescent="0.2">
      <c r="A896" s="17">
        <v>12</v>
      </c>
      <c r="B896" s="41">
        <v>43000</v>
      </c>
      <c r="C896" s="17" t="s">
        <v>67</v>
      </c>
      <c r="D896" s="17" t="s">
        <v>101</v>
      </c>
      <c r="E896" s="72" t="s">
        <v>2634</v>
      </c>
      <c r="F896" s="68" t="s">
        <v>2643</v>
      </c>
      <c r="G896" s="72" t="s">
        <v>27</v>
      </c>
      <c r="H896" s="17" t="s">
        <v>128</v>
      </c>
      <c r="I896" s="17">
        <v>44</v>
      </c>
      <c r="J896" s="17" t="s">
        <v>241</v>
      </c>
      <c r="K896" s="72" t="s">
        <v>2656</v>
      </c>
    </row>
    <row r="897" spans="1:11" ht="56.25" customHeight="1" x14ac:dyDescent="0.2">
      <c r="A897" s="17">
        <v>13</v>
      </c>
      <c r="B897" s="41">
        <v>43005</v>
      </c>
      <c r="C897" s="17" t="s">
        <v>67</v>
      </c>
      <c r="D897" s="17" t="s">
        <v>101</v>
      </c>
      <c r="E897" s="72" t="s">
        <v>348</v>
      </c>
      <c r="F897" s="68" t="s">
        <v>2257</v>
      </c>
      <c r="G897" s="72" t="s">
        <v>27</v>
      </c>
      <c r="H897" s="17" t="s">
        <v>763</v>
      </c>
      <c r="I897" s="17" t="s">
        <v>348</v>
      </c>
      <c r="J897" s="17" t="s">
        <v>348</v>
      </c>
      <c r="K897" s="138" t="s">
        <v>348</v>
      </c>
    </row>
    <row r="898" spans="1:11" ht="82.5" customHeight="1" x14ac:dyDescent="0.2">
      <c r="A898" s="17">
        <v>14</v>
      </c>
      <c r="B898" s="41">
        <v>43007</v>
      </c>
      <c r="C898" s="17" t="s">
        <v>67</v>
      </c>
      <c r="D898" s="17" t="s">
        <v>101</v>
      </c>
      <c r="E898" s="72" t="s">
        <v>348</v>
      </c>
      <c r="F898" s="68" t="s">
        <v>2285</v>
      </c>
      <c r="G898" s="72" t="s">
        <v>27</v>
      </c>
      <c r="H898" s="17" t="s">
        <v>1420</v>
      </c>
      <c r="I898" s="17" t="s">
        <v>2647</v>
      </c>
      <c r="J898" s="17" t="s">
        <v>258</v>
      </c>
      <c r="K898" s="138" t="s">
        <v>2494</v>
      </c>
    </row>
    <row r="899" spans="1:11" ht="87" customHeight="1" x14ac:dyDescent="0.2">
      <c r="A899" s="17">
        <v>15</v>
      </c>
      <c r="B899" s="41">
        <v>43007</v>
      </c>
      <c r="C899" s="17" t="s">
        <v>67</v>
      </c>
      <c r="D899" s="17" t="s">
        <v>101</v>
      </c>
      <c r="E899" s="72" t="s">
        <v>283</v>
      </c>
      <c r="F899" s="68" t="s">
        <v>2644</v>
      </c>
      <c r="G899" s="72" t="s">
        <v>27</v>
      </c>
      <c r="H899" s="17" t="s">
        <v>100</v>
      </c>
      <c r="I899" s="17">
        <v>35</v>
      </c>
      <c r="J899" s="17" t="s">
        <v>241</v>
      </c>
      <c r="K899" s="138" t="s">
        <v>276</v>
      </c>
    </row>
    <row r="900" spans="1:11" ht="16.5" x14ac:dyDescent="0.2">
      <c r="A900" s="268" t="s">
        <v>2658</v>
      </c>
      <c r="B900" s="269"/>
      <c r="C900" s="269"/>
      <c r="D900" s="269"/>
      <c r="E900" s="269"/>
      <c r="F900" s="269"/>
      <c r="G900" s="269"/>
      <c r="H900" s="269"/>
      <c r="I900" s="269"/>
      <c r="J900" s="269"/>
      <c r="K900" s="270"/>
    </row>
    <row r="901" spans="1:11" ht="82.5" customHeight="1" x14ac:dyDescent="0.2">
      <c r="A901" s="17">
        <v>1</v>
      </c>
      <c r="B901" s="41">
        <v>43014</v>
      </c>
      <c r="C901" s="17" t="s">
        <v>67</v>
      </c>
      <c r="D901" s="17" t="s">
        <v>101</v>
      </c>
      <c r="E901" s="72" t="s">
        <v>348</v>
      </c>
      <c r="F901" s="68" t="s">
        <v>471</v>
      </c>
      <c r="G901" s="72" t="s">
        <v>27</v>
      </c>
      <c r="H901" s="17" t="s">
        <v>1160</v>
      </c>
      <c r="I901" s="17" t="s">
        <v>348</v>
      </c>
      <c r="J901" s="17" t="s">
        <v>348</v>
      </c>
      <c r="K901" s="138" t="s">
        <v>348</v>
      </c>
    </row>
    <row r="902" spans="1:11" ht="82.5" customHeight="1" x14ac:dyDescent="0.2">
      <c r="A902" s="17">
        <v>2</v>
      </c>
      <c r="B902" s="41">
        <v>43015</v>
      </c>
      <c r="C902" s="17" t="s">
        <v>137</v>
      </c>
      <c r="D902" s="17" t="s">
        <v>101</v>
      </c>
      <c r="E902" s="72" t="s">
        <v>348</v>
      </c>
      <c r="F902" s="68" t="s">
        <v>5</v>
      </c>
      <c r="G902" s="72" t="s">
        <v>27</v>
      </c>
      <c r="H902" s="17" t="s">
        <v>1160</v>
      </c>
      <c r="I902" s="17" t="s">
        <v>348</v>
      </c>
      <c r="J902" s="17" t="s">
        <v>348</v>
      </c>
      <c r="K902" s="138" t="s">
        <v>348</v>
      </c>
    </row>
    <row r="903" spans="1:11" ht="82.5" customHeight="1" x14ac:dyDescent="0.2">
      <c r="A903" s="17">
        <v>3</v>
      </c>
      <c r="B903" s="42">
        <v>43017</v>
      </c>
      <c r="C903" s="17" t="s">
        <v>67</v>
      </c>
      <c r="D903" s="17" t="s">
        <v>148</v>
      </c>
      <c r="E903" s="72" t="s">
        <v>2660</v>
      </c>
      <c r="F903" s="68" t="s">
        <v>2006</v>
      </c>
      <c r="G903" s="72" t="s">
        <v>27</v>
      </c>
      <c r="H903" s="17" t="s">
        <v>514</v>
      </c>
      <c r="I903" s="17">
        <v>26</v>
      </c>
      <c r="J903" s="17" t="s">
        <v>241</v>
      </c>
      <c r="K903" s="72" t="s">
        <v>2666</v>
      </c>
    </row>
    <row r="904" spans="1:11" ht="82.5" customHeight="1" x14ac:dyDescent="0.2">
      <c r="A904" s="17">
        <v>4</v>
      </c>
      <c r="B904" s="41">
        <v>43019</v>
      </c>
      <c r="C904" s="17" t="s">
        <v>67</v>
      </c>
      <c r="D904" s="17" t="s">
        <v>2174</v>
      </c>
      <c r="E904" s="72" t="s">
        <v>2661</v>
      </c>
      <c r="F904" s="68" t="s">
        <v>2663</v>
      </c>
      <c r="G904" s="72" t="s">
        <v>27</v>
      </c>
      <c r="H904" s="17" t="s">
        <v>514</v>
      </c>
      <c r="I904" s="17">
        <v>57</v>
      </c>
      <c r="J904" s="17" t="s">
        <v>241</v>
      </c>
      <c r="K904" s="72" t="s">
        <v>828</v>
      </c>
    </row>
    <row r="905" spans="1:11" ht="82.5" customHeight="1" x14ac:dyDescent="0.2">
      <c r="A905" s="17">
        <v>5</v>
      </c>
      <c r="B905" s="41">
        <v>43019</v>
      </c>
      <c r="C905" s="17" t="s">
        <v>67</v>
      </c>
      <c r="D905" s="17" t="s">
        <v>101</v>
      </c>
      <c r="E905" s="72" t="s">
        <v>2662</v>
      </c>
      <c r="F905" s="68" t="s">
        <v>2492</v>
      </c>
      <c r="G905" s="72" t="s">
        <v>27</v>
      </c>
      <c r="H905" s="17" t="s">
        <v>100</v>
      </c>
      <c r="I905" s="72">
        <v>42</v>
      </c>
      <c r="J905" s="17" t="s">
        <v>241</v>
      </c>
      <c r="K905" s="137" t="s">
        <v>272</v>
      </c>
    </row>
    <row r="906" spans="1:11" ht="82.5" customHeight="1" x14ac:dyDescent="0.2">
      <c r="A906" s="17">
        <v>6</v>
      </c>
      <c r="B906" s="41">
        <v>43020</v>
      </c>
      <c r="C906" s="17" t="s">
        <v>67</v>
      </c>
      <c r="D906" s="17" t="s">
        <v>101</v>
      </c>
      <c r="E906" s="72" t="s">
        <v>348</v>
      </c>
      <c r="F906" s="68" t="s">
        <v>2664</v>
      </c>
      <c r="G906" s="72" t="s">
        <v>348</v>
      </c>
      <c r="H906" s="17" t="s">
        <v>1160</v>
      </c>
      <c r="I906" s="17" t="s">
        <v>348</v>
      </c>
      <c r="J906" s="17" t="s">
        <v>348</v>
      </c>
      <c r="K906" s="138" t="s">
        <v>348</v>
      </c>
    </row>
    <row r="907" spans="1:11" ht="82.5" customHeight="1" x14ac:dyDescent="0.2">
      <c r="A907" s="17">
        <v>7</v>
      </c>
      <c r="B907" s="41">
        <v>43034</v>
      </c>
      <c r="C907" s="17" t="s">
        <v>67</v>
      </c>
      <c r="D907" s="17" t="s">
        <v>101</v>
      </c>
      <c r="E907" s="72" t="s">
        <v>739</v>
      </c>
      <c r="F907" s="68" t="s">
        <v>2136</v>
      </c>
      <c r="G907" s="72" t="s">
        <v>27</v>
      </c>
      <c r="H907" s="17" t="s">
        <v>514</v>
      </c>
      <c r="I907" s="17">
        <v>25</v>
      </c>
      <c r="J907" s="17" t="s">
        <v>241</v>
      </c>
      <c r="K907" s="138" t="s">
        <v>2667</v>
      </c>
    </row>
    <row r="908" spans="1:11" ht="82.5" customHeight="1" x14ac:dyDescent="0.2">
      <c r="A908" s="17">
        <v>8</v>
      </c>
      <c r="B908" s="41">
        <v>43035</v>
      </c>
      <c r="C908" s="17" t="s">
        <v>137</v>
      </c>
      <c r="D908" s="17" t="s">
        <v>101</v>
      </c>
      <c r="E908" s="72" t="s">
        <v>1035</v>
      </c>
      <c r="F908" s="68" t="s">
        <v>2665</v>
      </c>
      <c r="G908" s="72" t="s">
        <v>27</v>
      </c>
      <c r="H908" s="17" t="s">
        <v>100</v>
      </c>
      <c r="I908" s="17">
        <v>59</v>
      </c>
      <c r="J908" s="17" t="s">
        <v>241</v>
      </c>
      <c r="K908" s="72" t="s">
        <v>2668</v>
      </c>
    </row>
    <row r="909" spans="1:11" ht="16.5" x14ac:dyDescent="0.2">
      <c r="A909" s="268" t="s">
        <v>2709</v>
      </c>
      <c r="B909" s="269"/>
      <c r="C909" s="269"/>
      <c r="D909" s="269"/>
      <c r="E909" s="269"/>
      <c r="F909" s="269"/>
      <c r="G909" s="269"/>
      <c r="H909" s="269"/>
      <c r="I909" s="269"/>
      <c r="J909" s="269"/>
      <c r="K909" s="270"/>
    </row>
    <row r="910" spans="1:11" ht="52" x14ac:dyDescent="0.2">
      <c r="A910" s="17">
        <v>1</v>
      </c>
      <c r="B910" s="41">
        <v>43040</v>
      </c>
      <c r="C910" s="17" t="s">
        <v>67</v>
      </c>
      <c r="D910" s="17" t="s">
        <v>101</v>
      </c>
      <c r="E910" s="72" t="s">
        <v>2670</v>
      </c>
      <c r="F910" s="68" t="s">
        <v>2672</v>
      </c>
      <c r="G910" s="72" t="s">
        <v>27</v>
      </c>
      <c r="H910" s="17" t="s">
        <v>128</v>
      </c>
      <c r="I910" s="17">
        <v>48</v>
      </c>
      <c r="J910" s="17" t="s">
        <v>241</v>
      </c>
      <c r="K910" s="75" t="s">
        <v>2474</v>
      </c>
    </row>
    <row r="911" spans="1:11" ht="52.5" customHeight="1" x14ac:dyDescent="0.2">
      <c r="A911" s="17">
        <v>2</v>
      </c>
      <c r="B911" s="41">
        <v>43040</v>
      </c>
      <c r="C911" s="17" t="s">
        <v>67</v>
      </c>
      <c r="D911" s="17" t="s">
        <v>101</v>
      </c>
      <c r="E911" s="72" t="s">
        <v>739</v>
      </c>
      <c r="F911" s="68" t="s">
        <v>722</v>
      </c>
      <c r="G911" s="72" t="s">
        <v>27</v>
      </c>
      <c r="H911" s="17" t="s">
        <v>514</v>
      </c>
      <c r="I911" s="17">
        <v>25</v>
      </c>
      <c r="J911" s="17" t="s">
        <v>241</v>
      </c>
      <c r="K911" s="75" t="s">
        <v>2675</v>
      </c>
    </row>
    <row r="912" spans="1:11" ht="51" customHeight="1" x14ac:dyDescent="0.2">
      <c r="A912" s="17">
        <v>3</v>
      </c>
      <c r="B912" s="42">
        <v>43041</v>
      </c>
      <c r="C912" s="17" t="s">
        <v>137</v>
      </c>
      <c r="D912" s="17" t="s">
        <v>101</v>
      </c>
      <c r="E912" s="72" t="s">
        <v>892</v>
      </c>
      <c r="F912" s="68" t="s">
        <v>2108</v>
      </c>
      <c r="G912" s="72" t="s">
        <v>27</v>
      </c>
      <c r="H912" s="17" t="s">
        <v>2241</v>
      </c>
      <c r="I912" s="17">
        <v>78</v>
      </c>
      <c r="J912" s="17" t="s">
        <v>258</v>
      </c>
      <c r="K912" s="75" t="s">
        <v>2676</v>
      </c>
    </row>
    <row r="913" spans="1:11" ht="54.75" customHeight="1" x14ac:dyDescent="0.2">
      <c r="A913" s="17">
        <v>4</v>
      </c>
      <c r="B913" s="41">
        <v>43046</v>
      </c>
      <c r="C913" s="17" t="s">
        <v>67</v>
      </c>
      <c r="D913" s="17" t="s">
        <v>101</v>
      </c>
      <c r="E913" s="72" t="s">
        <v>2677</v>
      </c>
      <c r="F913" s="68" t="s">
        <v>2679</v>
      </c>
      <c r="G913" s="72" t="s">
        <v>27</v>
      </c>
      <c r="H913" s="17" t="s">
        <v>100</v>
      </c>
      <c r="I913" s="17">
        <v>76</v>
      </c>
      <c r="J913" s="17" t="s">
        <v>241</v>
      </c>
      <c r="K913" s="72" t="s">
        <v>276</v>
      </c>
    </row>
    <row r="914" spans="1:11" ht="69.75" customHeight="1" x14ac:dyDescent="0.2">
      <c r="A914" s="17">
        <v>5</v>
      </c>
      <c r="B914" s="41">
        <v>43047</v>
      </c>
      <c r="C914" s="17" t="s">
        <v>137</v>
      </c>
      <c r="D914" s="17" t="s">
        <v>2174</v>
      </c>
      <c r="E914" s="72" t="s">
        <v>2324</v>
      </c>
      <c r="F914" s="68" t="s">
        <v>1716</v>
      </c>
      <c r="G914" s="72" t="s">
        <v>27</v>
      </c>
      <c r="H914" s="17" t="s">
        <v>2207</v>
      </c>
      <c r="I914" s="72">
        <v>40</v>
      </c>
      <c r="J914" s="72" t="s">
        <v>241</v>
      </c>
      <c r="K914" s="75" t="s">
        <v>2681</v>
      </c>
    </row>
    <row r="915" spans="1:11" ht="52" x14ac:dyDescent="0.2">
      <c r="A915" s="17">
        <v>6</v>
      </c>
      <c r="B915" s="41">
        <v>43049</v>
      </c>
      <c r="C915" s="17" t="s">
        <v>67</v>
      </c>
      <c r="D915" s="17" t="s">
        <v>101</v>
      </c>
      <c r="E915" s="72" t="s">
        <v>2683</v>
      </c>
      <c r="F915" s="68" t="s">
        <v>2684</v>
      </c>
      <c r="G915" s="72" t="s">
        <v>348</v>
      </c>
      <c r="H915" s="17" t="s">
        <v>1160</v>
      </c>
      <c r="I915" s="17" t="s">
        <v>348</v>
      </c>
      <c r="J915" s="17" t="s">
        <v>348</v>
      </c>
      <c r="K915" s="138" t="s">
        <v>348</v>
      </c>
    </row>
    <row r="916" spans="1:11" ht="62.25" customHeight="1" x14ac:dyDescent="0.2">
      <c r="A916" s="17">
        <v>7</v>
      </c>
      <c r="B916" s="41">
        <v>43053</v>
      </c>
      <c r="C916" s="17" t="s">
        <v>127</v>
      </c>
      <c r="D916" s="17" t="s">
        <v>101</v>
      </c>
      <c r="E916" s="72" t="s">
        <v>2685</v>
      </c>
      <c r="F916" s="68" t="s">
        <v>2386</v>
      </c>
      <c r="G916" s="72" t="s">
        <v>27</v>
      </c>
      <c r="H916" s="17" t="s">
        <v>763</v>
      </c>
      <c r="I916" s="17">
        <v>58</v>
      </c>
      <c r="J916" s="17" t="s">
        <v>241</v>
      </c>
      <c r="K916" s="138" t="s">
        <v>1895</v>
      </c>
    </row>
    <row r="917" spans="1:11" ht="52.5" customHeight="1" x14ac:dyDescent="0.2">
      <c r="A917" s="17">
        <v>8</v>
      </c>
      <c r="B917" s="41">
        <v>43053</v>
      </c>
      <c r="C917" s="17" t="s">
        <v>67</v>
      </c>
      <c r="D917" s="17" t="s">
        <v>2186</v>
      </c>
      <c r="E917" s="72" t="s">
        <v>2687</v>
      </c>
      <c r="F917" s="68" t="s">
        <v>1586</v>
      </c>
      <c r="G917" s="72" t="s">
        <v>27</v>
      </c>
      <c r="H917" s="17" t="s">
        <v>1987</v>
      </c>
      <c r="I917" s="17">
        <v>45</v>
      </c>
      <c r="J917" s="17" t="s">
        <v>241</v>
      </c>
      <c r="K917" s="75" t="s">
        <v>1842</v>
      </c>
    </row>
    <row r="918" spans="1:11" ht="52.5" customHeight="1" x14ac:dyDescent="0.2">
      <c r="A918" s="17">
        <v>9</v>
      </c>
      <c r="B918" s="41">
        <v>43053</v>
      </c>
      <c r="C918" s="17" t="s">
        <v>137</v>
      </c>
      <c r="D918" s="17" t="s">
        <v>101</v>
      </c>
      <c r="E918" s="72" t="s">
        <v>2352</v>
      </c>
      <c r="F918" s="68" t="s">
        <v>1836</v>
      </c>
      <c r="G918" s="72" t="s">
        <v>27</v>
      </c>
      <c r="H918" s="17" t="s">
        <v>514</v>
      </c>
      <c r="I918" s="17">
        <v>30</v>
      </c>
      <c r="J918" s="17" t="s">
        <v>241</v>
      </c>
      <c r="K918" s="75" t="s">
        <v>2688</v>
      </c>
    </row>
    <row r="919" spans="1:11" ht="39" customHeight="1" x14ac:dyDescent="0.2">
      <c r="A919" s="17">
        <v>10</v>
      </c>
      <c r="B919" s="41">
        <v>43054</v>
      </c>
      <c r="C919" s="17" t="s">
        <v>67</v>
      </c>
      <c r="D919" s="17" t="s">
        <v>148</v>
      </c>
      <c r="E919" s="72" t="s">
        <v>1142</v>
      </c>
      <c r="F919" s="68" t="s">
        <v>1653</v>
      </c>
      <c r="G919" s="72" t="s">
        <v>27</v>
      </c>
      <c r="H919" s="17" t="s">
        <v>1987</v>
      </c>
      <c r="I919" s="17">
        <v>46</v>
      </c>
      <c r="J919" s="17" t="s">
        <v>241</v>
      </c>
      <c r="K919" s="75" t="s">
        <v>2690</v>
      </c>
    </row>
    <row r="920" spans="1:11" ht="66" customHeight="1" x14ac:dyDescent="0.2">
      <c r="A920" s="17">
        <v>11</v>
      </c>
      <c r="B920" s="42">
        <v>43055</v>
      </c>
      <c r="C920" s="17" t="s">
        <v>67</v>
      </c>
      <c r="D920" s="17" t="s">
        <v>101</v>
      </c>
      <c r="E920" s="72" t="s">
        <v>2432</v>
      </c>
      <c r="F920" s="68" t="s">
        <v>2332</v>
      </c>
      <c r="G920" s="72" t="s">
        <v>27</v>
      </c>
      <c r="H920" s="17" t="s">
        <v>514</v>
      </c>
      <c r="I920" s="17">
        <v>34</v>
      </c>
      <c r="J920" s="17" t="s">
        <v>241</v>
      </c>
      <c r="K920" s="75" t="s">
        <v>2691</v>
      </c>
    </row>
    <row r="921" spans="1:11" ht="66" customHeight="1" x14ac:dyDescent="0.2">
      <c r="A921" s="17">
        <v>12</v>
      </c>
      <c r="B921" s="42">
        <v>43057</v>
      </c>
      <c r="C921" s="17" t="s">
        <v>127</v>
      </c>
      <c r="D921" s="17" t="s">
        <v>101</v>
      </c>
      <c r="E921" s="72" t="s">
        <v>2693</v>
      </c>
      <c r="F921" s="68" t="s">
        <v>2694</v>
      </c>
      <c r="G921" s="72" t="s">
        <v>27</v>
      </c>
      <c r="H921" s="17" t="s">
        <v>128</v>
      </c>
      <c r="I921" s="17">
        <v>62</v>
      </c>
      <c r="J921" s="17" t="s">
        <v>241</v>
      </c>
      <c r="K921" s="75" t="s">
        <v>2302</v>
      </c>
    </row>
    <row r="922" spans="1:11" ht="66" customHeight="1" x14ac:dyDescent="0.2">
      <c r="A922" s="17">
        <v>13</v>
      </c>
      <c r="B922" s="41">
        <v>43059</v>
      </c>
      <c r="C922" s="17" t="s">
        <v>67</v>
      </c>
      <c r="D922" s="17" t="s">
        <v>101</v>
      </c>
      <c r="E922" s="72" t="s">
        <v>2696</v>
      </c>
      <c r="F922" s="68" t="s">
        <v>1625</v>
      </c>
      <c r="G922" s="72" t="s">
        <v>27</v>
      </c>
      <c r="H922" s="17" t="s">
        <v>514</v>
      </c>
      <c r="I922" s="17">
        <v>41</v>
      </c>
      <c r="J922" s="17" t="s">
        <v>241</v>
      </c>
      <c r="K922" s="72" t="s">
        <v>2697</v>
      </c>
    </row>
    <row r="923" spans="1:11" ht="66.75" customHeight="1" x14ac:dyDescent="0.2">
      <c r="A923" s="17">
        <v>14</v>
      </c>
      <c r="B923" s="41">
        <v>43059</v>
      </c>
      <c r="C923" s="17" t="s">
        <v>67</v>
      </c>
      <c r="D923" s="17" t="s">
        <v>101</v>
      </c>
      <c r="E923" s="72" t="s">
        <v>169</v>
      </c>
      <c r="F923" s="68" t="s">
        <v>2698</v>
      </c>
      <c r="G923" s="72" t="s">
        <v>27</v>
      </c>
      <c r="H923" s="17" t="s">
        <v>514</v>
      </c>
      <c r="I923" s="17">
        <v>44</v>
      </c>
      <c r="J923" s="17" t="s">
        <v>241</v>
      </c>
      <c r="K923" s="72" t="s">
        <v>1829</v>
      </c>
    </row>
    <row r="924" spans="1:11" ht="75.75" customHeight="1" x14ac:dyDescent="0.2">
      <c r="A924" s="17">
        <v>15</v>
      </c>
      <c r="B924" s="41">
        <v>43060</v>
      </c>
      <c r="C924" s="17" t="s">
        <v>140</v>
      </c>
      <c r="D924" s="17" t="s">
        <v>1655</v>
      </c>
      <c r="E924" s="72" t="s">
        <v>2699</v>
      </c>
      <c r="F924" s="68" t="s">
        <v>260</v>
      </c>
      <c r="G924" s="72" t="s">
        <v>27</v>
      </c>
      <c r="H924" s="17" t="s">
        <v>1987</v>
      </c>
      <c r="I924" s="17">
        <v>64</v>
      </c>
      <c r="J924" s="17" t="s">
        <v>241</v>
      </c>
      <c r="K924" s="138" t="s">
        <v>2701</v>
      </c>
    </row>
    <row r="925" spans="1:11" ht="42.75" customHeight="1" x14ac:dyDescent="0.2">
      <c r="A925" s="17">
        <v>16</v>
      </c>
      <c r="B925" s="41">
        <v>43061</v>
      </c>
      <c r="C925" s="17" t="s">
        <v>67</v>
      </c>
      <c r="D925" s="17" t="s">
        <v>101</v>
      </c>
      <c r="E925" s="72" t="s">
        <v>1724</v>
      </c>
      <c r="F925" s="68" t="s">
        <v>2702</v>
      </c>
      <c r="G925" s="72" t="s">
        <v>27</v>
      </c>
      <c r="H925" s="17" t="s">
        <v>514</v>
      </c>
      <c r="I925" s="17">
        <v>59</v>
      </c>
      <c r="J925" s="17" t="s">
        <v>241</v>
      </c>
      <c r="K925" s="138" t="s">
        <v>2703</v>
      </c>
    </row>
    <row r="926" spans="1:11" ht="75.75" customHeight="1" x14ac:dyDescent="0.2">
      <c r="A926" s="17">
        <v>17</v>
      </c>
      <c r="B926" s="41">
        <v>43061</v>
      </c>
      <c r="C926" s="17" t="s">
        <v>67</v>
      </c>
      <c r="D926" s="17" t="s">
        <v>101</v>
      </c>
      <c r="E926" s="72" t="s">
        <v>348</v>
      </c>
      <c r="F926" s="68" t="s">
        <v>2704</v>
      </c>
      <c r="G926" s="72" t="s">
        <v>27</v>
      </c>
      <c r="H926" s="17" t="s">
        <v>1420</v>
      </c>
      <c r="I926" s="17">
        <v>29</v>
      </c>
      <c r="J926" s="17" t="s">
        <v>241</v>
      </c>
      <c r="K926" s="137" t="s">
        <v>2705</v>
      </c>
    </row>
    <row r="927" spans="1:11" ht="74.25" customHeight="1" x14ac:dyDescent="0.2">
      <c r="A927" s="17">
        <v>18</v>
      </c>
      <c r="B927" s="41">
        <v>43066</v>
      </c>
      <c r="C927" s="17" t="s">
        <v>96</v>
      </c>
      <c r="D927" s="72" t="s">
        <v>322</v>
      </c>
      <c r="E927" s="72" t="s">
        <v>348</v>
      </c>
      <c r="F927" s="68" t="s">
        <v>2707</v>
      </c>
      <c r="G927" s="72" t="s">
        <v>27</v>
      </c>
      <c r="H927" s="17" t="s">
        <v>1160</v>
      </c>
      <c r="I927" s="17" t="s">
        <v>348</v>
      </c>
      <c r="J927" s="17" t="s">
        <v>348</v>
      </c>
      <c r="K927" s="138" t="s">
        <v>348</v>
      </c>
    </row>
    <row r="928" spans="1:11" ht="83.25" customHeight="1" x14ac:dyDescent="0.2">
      <c r="A928" s="17">
        <v>19</v>
      </c>
      <c r="B928" s="41">
        <v>43068</v>
      </c>
      <c r="C928" s="17" t="s">
        <v>67</v>
      </c>
      <c r="D928" s="17" t="s">
        <v>101</v>
      </c>
      <c r="E928" s="72" t="s">
        <v>2669</v>
      </c>
      <c r="F928" s="68" t="s">
        <v>2304</v>
      </c>
      <c r="G928" s="72" t="s">
        <v>27</v>
      </c>
      <c r="H928" s="17" t="s">
        <v>1987</v>
      </c>
      <c r="I928" s="17">
        <v>36</v>
      </c>
      <c r="J928" s="17" t="s">
        <v>241</v>
      </c>
      <c r="K928" s="137" t="s">
        <v>89</v>
      </c>
    </row>
    <row r="929" spans="1:11" ht="16.5" x14ac:dyDescent="0.2">
      <c r="A929" s="268" t="s">
        <v>2710</v>
      </c>
      <c r="B929" s="269"/>
      <c r="C929" s="269"/>
      <c r="D929" s="269"/>
      <c r="E929" s="269"/>
      <c r="F929" s="269"/>
      <c r="G929" s="269"/>
      <c r="H929" s="269"/>
      <c r="I929" s="269"/>
      <c r="J929" s="269"/>
      <c r="K929" s="270"/>
    </row>
    <row r="930" spans="1:11" ht="66" customHeight="1" x14ac:dyDescent="0.2">
      <c r="A930" s="17">
        <v>1</v>
      </c>
      <c r="B930" s="41">
        <v>43071</v>
      </c>
      <c r="C930" s="17" t="s">
        <v>67</v>
      </c>
      <c r="D930" s="17" t="s">
        <v>101</v>
      </c>
      <c r="E930" s="72" t="s">
        <v>559</v>
      </c>
      <c r="F930" s="68" t="s">
        <v>2711</v>
      </c>
      <c r="G930" s="72" t="s">
        <v>27</v>
      </c>
      <c r="H930" s="17" t="s">
        <v>100</v>
      </c>
      <c r="I930" s="17">
        <v>39</v>
      </c>
      <c r="J930" s="17" t="s">
        <v>241</v>
      </c>
      <c r="K930" s="75" t="s">
        <v>2713</v>
      </c>
    </row>
    <row r="931" spans="1:11" ht="60.75" customHeight="1" x14ac:dyDescent="0.2">
      <c r="A931" s="17">
        <v>2</v>
      </c>
      <c r="B931" s="41">
        <v>43073</v>
      </c>
      <c r="C931" s="17" t="s">
        <v>67</v>
      </c>
      <c r="D931" s="17" t="s">
        <v>2186</v>
      </c>
      <c r="E931" s="72" t="s">
        <v>2714</v>
      </c>
      <c r="F931" s="68" t="s">
        <v>2686</v>
      </c>
      <c r="G931" s="72" t="s">
        <v>27</v>
      </c>
      <c r="H931" s="17" t="s">
        <v>514</v>
      </c>
      <c r="I931" s="17">
        <v>49</v>
      </c>
      <c r="J931" s="17" t="s">
        <v>241</v>
      </c>
      <c r="K931" s="75" t="s">
        <v>2715</v>
      </c>
    </row>
    <row r="932" spans="1:11" ht="53.25" customHeight="1" x14ac:dyDescent="0.2">
      <c r="A932" s="17">
        <v>3</v>
      </c>
      <c r="B932" s="42">
        <v>43077</v>
      </c>
      <c r="C932" s="17" t="s">
        <v>140</v>
      </c>
      <c r="D932" s="17" t="s">
        <v>1733</v>
      </c>
      <c r="E932" s="72" t="s">
        <v>2716</v>
      </c>
      <c r="F932" s="68" t="s">
        <v>2717</v>
      </c>
      <c r="G932" s="72" t="s">
        <v>27</v>
      </c>
      <c r="H932" s="17" t="s">
        <v>1987</v>
      </c>
      <c r="I932" s="17">
        <v>55</v>
      </c>
      <c r="J932" s="17" t="s">
        <v>241</v>
      </c>
      <c r="K932" s="75" t="s">
        <v>2718</v>
      </c>
    </row>
    <row r="933" spans="1:11" ht="51" customHeight="1" x14ac:dyDescent="0.2">
      <c r="A933" s="17">
        <v>4</v>
      </c>
      <c r="B933" s="41">
        <v>43077</v>
      </c>
      <c r="C933" s="17" t="s">
        <v>127</v>
      </c>
      <c r="D933" s="17" t="s">
        <v>101</v>
      </c>
      <c r="E933" s="72" t="s">
        <v>2610</v>
      </c>
      <c r="F933" s="68" t="s">
        <v>2628</v>
      </c>
      <c r="G933" s="72" t="s">
        <v>27</v>
      </c>
      <c r="H933" s="17" t="s">
        <v>514</v>
      </c>
      <c r="I933" s="72" t="s">
        <v>2719</v>
      </c>
      <c r="J933" s="72" t="s">
        <v>508</v>
      </c>
      <c r="K933" s="72" t="s">
        <v>972</v>
      </c>
    </row>
    <row r="934" spans="1:11" ht="50.25" customHeight="1" x14ac:dyDescent="0.2">
      <c r="A934" s="17">
        <v>5</v>
      </c>
      <c r="B934" s="41">
        <v>43080</v>
      </c>
      <c r="C934" s="17" t="s">
        <v>67</v>
      </c>
      <c r="D934" s="17" t="s">
        <v>101</v>
      </c>
      <c r="E934" s="72" t="s">
        <v>2720</v>
      </c>
      <c r="F934" s="68" t="s">
        <v>2721</v>
      </c>
      <c r="G934" s="72" t="s">
        <v>27</v>
      </c>
      <c r="H934" s="17" t="s">
        <v>1564</v>
      </c>
      <c r="I934" s="72">
        <v>63</v>
      </c>
      <c r="J934" s="72" t="s">
        <v>241</v>
      </c>
      <c r="K934" s="75" t="s">
        <v>2722</v>
      </c>
    </row>
    <row r="935" spans="1:11" ht="36.75" customHeight="1" x14ac:dyDescent="0.2">
      <c r="A935" s="17">
        <v>6</v>
      </c>
      <c r="B935" s="41">
        <v>43080</v>
      </c>
      <c r="C935" s="17" t="s">
        <v>67</v>
      </c>
      <c r="D935" s="17" t="s">
        <v>148</v>
      </c>
      <c r="E935" s="72" t="s">
        <v>1599</v>
      </c>
      <c r="F935" s="68" t="s">
        <v>2723</v>
      </c>
      <c r="G935" s="72" t="s">
        <v>27</v>
      </c>
      <c r="H935" s="17" t="s">
        <v>2241</v>
      </c>
      <c r="I935" s="17">
        <v>54</v>
      </c>
      <c r="J935" s="17" t="s">
        <v>241</v>
      </c>
      <c r="K935" s="138" t="s">
        <v>2724</v>
      </c>
    </row>
    <row r="936" spans="1:11" ht="52.5" customHeight="1" x14ac:dyDescent="0.2">
      <c r="A936" s="17">
        <v>7</v>
      </c>
      <c r="B936" s="41">
        <v>43081</v>
      </c>
      <c r="C936" s="17" t="s">
        <v>67</v>
      </c>
      <c r="D936" s="17" t="s">
        <v>101</v>
      </c>
      <c r="E936" s="72" t="s">
        <v>348</v>
      </c>
      <c r="F936" s="68" t="s">
        <v>2725</v>
      </c>
      <c r="G936" s="72" t="s">
        <v>27</v>
      </c>
      <c r="H936" s="17" t="s">
        <v>1420</v>
      </c>
      <c r="I936" s="17">
        <v>68</v>
      </c>
      <c r="J936" s="17" t="s">
        <v>258</v>
      </c>
      <c r="K936" s="138" t="s">
        <v>555</v>
      </c>
    </row>
    <row r="937" spans="1:11" ht="64.5" customHeight="1" x14ac:dyDescent="0.2">
      <c r="A937" s="17">
        <v>8</v>
      </c>
      <c r="B937" s="41">
        <v>43082</v>
      </c>
      <c r="C937" s="17" t="s">
        <v>67</v>
      </c>
      <c r="D937" s="17" t="s">
        <v>148</v>
      </c>
      <c r="E937" s="72" t="s">
        <v>122</v>
      </c>
      <c r="F937" s="68" t="s">
        <v>1941</v>
      </c>
      <c r="G937" s="72" t="s">
        <v>27</v>
      </c>
      <c r="H937" s="17" t="s">
        <v>1987</v>
      </c>
      <c r="I937" s="17">
        <v>43</v>
      </c>
      <c r="J937" s="17" t="s">
        <v>241</v>
      </c>
      <c r="K937" s="75" t="s">
        <v>1551</v>
      </c>
    </row>
    <row r="938" spans="1:11" ht="48.75" customHeight="1" x14ac:dyDescent="0.2">
      <c r="A938" s="17">
        <v>9</v>
      </c>
      <c r="B938" s="41">
        <v>43085</v>
      </c>
      <c r="C938" s="17" t="s">
        <v>67</v>
      </c>
      <c r="D938" s="17" t="s">
        <v>101</v>
      </c>
      <c r="E938" s="72" t="s">
        <v>348</v>
      </c>
      <c r="F938" s="68" t="s">
        <v>2012</v>
      </c>
      <c r="G938" s="72" t="s">
        <v>1180</v>
      </c>
      <c r="H938" s="17" t="s">
        <v>1420</v>
      </c>
      <c r="I938" s="17">
        <v>67</v>
      </c>
      <c r="J938" s="17" t="s">
        <v>258</v>
      </c>
      <c r="K938" s="75" t="s">
        <v>2726</v>
      </c>
    </row>
    <row r="939" spans="1:11" ht="51.75" customHeight="1" x14ac:dyDescent="0.2">
      <c r="A939" s="17">
        <v>10</v>
      </c>
      <c r="B939" s="41">
        <v>43089</v>
      </c>
      <c r="C939" s="17" t="s">
        <v>67</v>
      </c>
      <c r="D939" s="17" t="s">
        <v>101</v>
      </c>
      <c r="E939" s="72" t="s">
        <v>2269</v>
      </c>
      <c r="F939" s="68" t="s">
        <v>2727</v>
      </c>
      <c r="G939" s="72" t="s">
        <v>27</v>
      </c>
      <c r="H939" s="17" t="s">
        <v>100</v>
      </c>
      <c r="I939" s="17">
        <v>67</v>
      </c>
      <c r="J939" s="17" t="s">
        <v>241</v>
      </c>
      <c r="K939" s="75" t="s">
        <v>2728</v>
      </c>
    </row>
    <row r="940" spans="1:11" ht="80.25" customHeight="1" x14ac:dyDescent="0.2">
      <c r="A940" s="17">
        <v>11</v>
      </c>
      <c r="B940" s="42">
        <v>43091</v>
      </c>
      <c r="C940" s="17" t="s">
        <v>67</v>
      </c>
      <c r="D940" s="17" t="s">
        <v>101</v>
      </c>
      <c r="E940" s="72" t="s">
        <v>2720</v>
      </c>
      <c r="F940" s="68" t="s">
        <v>2729</v>
      </c>
      <c r="G940" s="72" t="s">
        <v>27</v>
      </c>
      <c r="H940" s="17" t="s">
        <v>514</v>
      </c>
      <c r="I940" s="17">
        <v>72</v>
      </c>
      <c r="J940" s="17" t="s">
        <v>241</v>
      </c>
      <c r="K940" s="75" t="s">
        <v>1283</v>
      </c>
    </row>
    <row r="941" spans="1:11" ht="81.75" customHeight="1" x14ac:dyDescent="0.2">
      <c r="A941" s="17">
        <v>12</v>
      </c>
      <c r="B941" s="42">
        <v>43095</v>
      </c>
      <c r="C941" s="17" t="s">
        <v>127</v>
      </c>
      <c r="D941" s="17" t="s">
        <v>2174</v>
      </c>
      <c r="E941" s="72" t="s">
        <v>1381</v>
      </c>
      <c r="F941" s="68" t="s">
        <v>779</v>
      </c>
      <c r="G941" s="72" t="s">
        <v>27</v>
      </c>
      <c r="H941" s="17" t="s">
        <v>2241</v>
      </c>
      <c r="I941" s="17">
        <v>27</v>
      </c>
      <c r="J941" s="17" t="s">
        <v>241</v>
      </c>
      <c r="K941" s="75" t="s">
        <v>2730</v>
      </c>
    </row>
    <row r="942" spans="1:11" ht="51" customHeight="1" x14ac:dyDescent="0.2">
      <c r="A942" s="17">
        <v>13</v>
      </c>
      <c r="B942" s="41">
        <v>43096</v>
      </c>
      <c r="C942" s="17" t="s">
        <v>67</v>
      </c>
      <c r="D942" s="17" t="s">
        <v>101</v>
      </c>
      <c r="E942" s="72" t="s">
        <v>348</v>
      </c>
      <c r="F942" s="68" t="s">
        <v>2484</v>
      </c>
      <c r="G942" s="72" t="s">
        <v>27</v>
      </c>
      <c r="H942" s="17" t="s">
        <v>1420</v>
      </c>
      <c r="I942" s="17">
        <v>20</v>
      </c>
      <c r="J942" s="17" t="s">
        <v>258</v>
      </c>
      <c r="K942" s="72" t="s">
        <v>732</v>
      </c>
    </row>
    <row r="943" spans="1:11" ht="16.5" x14ac:dyDescent="0.2">
      <c r="A943" s="268" t="s">
        <v>160</v>
      </c>
      <c r="B943" s="269"/>
      <c r="C943" s="269"/>
      <c r="D943" s="269"/>
      <c r="E943" s="269"/>
      <c r="F943" s="269"/>
      <c r="G943" s="269"/>
      <c r="H943" s="269"/>
      <c r="I943" s="269"/>
      <c r="J943" s="269"/>
      <c r="K943" s="270"/>
    </row>
    <row r="944" spans="1:11" ht="64.5" customHeight="1" x14ac:dyDescent="0.2">
      <c r="A944" s="17">
        <v>1</v>
      </c>
      <c r="B944" s="41">
        <v>43106</v>
      </c>
      <c r="C944" s="17" t="s">
        <v>67</v>
      </c>
      <c r="D944" s="17" t="s">
        <v>2174</v>
      </c>
      <c r="E944" s="72" t="s">
        <v>2731</v>
      </c>
      <c r="F944" s="68" t="s">
        <v>81</v>
      </c>
      <c r="G944" s="72" t="s">
        <v>27</v>
      </c>
      <c r="H944" s="17" t="s">
        <v>1987</v>
      </c>
      <c r="I944" s="17">
        <v>44</v>
      </c>
      <c r="J944" s="17" t="s">
        <v>241</v>
      </c>
      <c r="K944" s="75" t="s">
        <v>2587</v>
      </c>
    </row>
    <row r="945" spans="1:11" ht="70.5" customHeight="1" x14ac:dyDescent="0.2">
      <c r="A945" s="17">
        <v>2</v>
      </c>
      <c r="B945" s="41">
        <v>43106</v>
      </c>
      <c r="C945" s="17" t="s">
        <v>67</v>
      </c>
      <c r="D945" s="17" t="s">
        <v>101</v>
      </c>
      <c r="E945" s="72" t="s">
        <v>863</v>
      </c>
      <c r="F945" s="68" t="s">
        <v>2734</v>
      </c>
      <c r="G945" s="72" t="s">
        <v>27</v>
      </c>
      <c r="H945" s="17" t="s">
        <v>514</v>
      </c>
      <c r="I945" s="72" t="s">
        <v>1787</v>
      </c>
      <c r="J945" s="72" t="s">
        <v>508</v>
      </c>
      <c r="K945" s="75" t="s">
        <v>1306</v>
      </c>
    </row>
    <row r="946" spans="1:11" ht="59.25" customHeight="1" x14ac:dyDescent="0.2">
      <c r="A946" s="17">
        <v>3</v>
      </c>
      <c r="B946" s="42">
        <v>43108</v>
      </c>
      <c r="C946" s="17" t="s">
        <v>67</v>
      </c>
      <c r="D946" s="17" t="s">
        <v>101</v>
      </c>
      <c r="E946" s="72" t="s">
        <v>348</v>
      </c>
      <c r="F946" s="68" t="s">
        <v>2735</v>
      </c>
      <c r="G946" s="72" t="s">
        <v>27</v>
      </c>
      <c r="H946" s="17" t="s">
        <v>1160</v>
      </c>
      <c r="I946" s="17" t="s">
        <v>555</v>
      </c>
      <c r="J946" s="17" t="s">
        <v>555</v>
      </c>
      <c r="K946" s="72" t="s">
        <v>555</v>
      </c>
    </row>
    <row r="947" spans="1:11" ht="81" customHeight="1" x14ac:dyDescent="0.2">
      <c r="A947" s="17">
        <v>4</v>
      </c>
      <c r="B947" s="41">
        <v>43110</v>
      </c>
      <c r="C947" s="17" t="s">
        <v>127</v>
      </c>
      <c r="D947" s="17" t="s">
        <v>148</v>
      </c>
      <c r="E947" s="72" t="s">
        <v>2736</v>
      </c>
      <c r="F947" s="68" t="s">
        <v>1887</v>
      </c>
      <c r="G947" s="72" t="s">
        <v>27</v>
      </c>
      <c r="H947" s="17" t="s">
        <v>2328</v>
      </c>
      <c r="I947" s="72">
        <v>70</v>
      </c>
      <c r="J947" s="72" t="s">
        <v>241</v>
      </c>
      <c r="K947" s="72" t="s">
        <v>2737</v>
      </c>
    </row>
    <row r="948" spans="1:11" s="7" customFormat="1" ht="75.75" customHeight="1" x14ac:dyDescent="0.2">
      <c r="A948" s="17">
        <v>5</v>
      </c>
      <c r="B948" s="41">
        <v>43113</v>
      </c>
      <c r="C948" s="17" t="s">
        <v>67</v>
      </c>
      <c r="D948" s="17" t="s">
        <v>148</v>
      </c>
      <c r="E948" s="72" t="s">
        <v>2503</v>
      </c>
      <c r="F948" s="68" t="s">
        <v>2738</v>
      </c>
      <c r="G948" s="72" t="s">
        <v>27</v>
      </c>
      <c r="H948" s="17" t="s">
        <v>1987</v>
      </c>
      <c r="I948" s="72">
        <v>66</v>
      </c>
      <c r="J948" s="72" t="s">
        <v>241</v>
      </c>
      <c r="K948" s="72" t="s">
        <v>276</v>
      </c>
    </row>
    <row r="949" spans="1:11" ht="57.75" customHeight="1" x14ac:dyDescent="0.2">
      <c r="A949" s="17">
        <v>6</v>
      </c>
      <c r="B949" s="41">
        <v>43115</v>
      </c>
      <c r="C949" s="17" t="s">
        <v>67</v>
      </c>
      <c r="D949" s="17" t="s">
        <v>2186</v>
      </c>
      <c r="E949" s="72" t="s">
        <v>2739</v>
      </c>
      <c r="F949" s="68" t="s">
        <v>2740</v>
      </c>
      <c r="G949" s="72" t="s">
        <v>27</v>
      </c>
      <c r="H949" s="17" t="s">
        <v>128</v>
      </c>
      <c r="I949" s="72">
        <v>34</v>
      </c>
      <c r="J949" s="72" t="s">
        <v>241</v>
      </c>
      <c r="K949" s="75" t="s">
        <v>2741</v>
      </c>
    </row>
    <row r="950" spans="1:11" ht="68.25" customHeight="1" x14ac:dyDescent="0.2">
      <c r="A950" s="17">
        <v>7</v>
      </c>
      <c r="B950" s="41">
        <v>43116</v>
      </c>
      <c r="C950" s="17" t="s">
        <v>137</v>
      </c>
      <c r="D950" s="17" t="s">
        <v>101</v>
      </c>
      <c r="E950" s="72" t="s">
        <v>2742</v>
      </c>
      <c r="F950" s="68" t="s">
        <v>2745</v>
      </c>
      <c r="G950" s="72" t="s">
        <v>27</v>
      </c>
      <c r="H950" s="17" t="s">
        <v>514</v>
      </c>
      <c r="I950" s="17">
        <v>28</v>
      </c>
      <c r="J950" s="17" t="s">
        <v>241</v>
      </c>
      <c r="K950" s="138" t="s">
        <v>2364</v>
      </c>
    </row>
    <row r="951" spans="1:11" ht="68.25" customHeight="1" x14ac:dyDescent="0.2">
      <c r="A951" s="17">
        <v>8</v>
      </c>
      <c r="B951" s="41">
        <v>43117</v>
      </c>
      <c r="C951" s="17" t="s">
        <v>67</v>
      </c>
      <c r="D951" s="17" t="s">
        <v>148</v>
      </c>
      <c r="E951" s="72" t="s">
        <v>348</v>
      </c>
      <c r="F951" s="68" t="s">
        <v>2747</v>
      </c>
      <c r="G951" s="72" t="s">
        <v>27</v>
      </c>
      <c r="H951" s="17" t="s">
        <v>1420</v>
      </c>
      <c r="I951" s="17">
        <v>83</v>
      </c>
      <c r="J951" s="17" t="s">
        <v>241</v>
      </c>
      <c r="K951" s="138" t="s">
        <v>2748</v>
      </c>
    </row>
    <row r="952" spans="1:11" ht="93.75" customHeight="1" x14ac:dyDescent="0.2">
      <c r="A952" s="17">
        <v>9</v>
      </c>
      <c r="B952" s="41">
        <v>43117</v>
      </c>
      <c r="C952" s="17" t="s">
        <v>67</v>
      </c>
      <c r="D952" s="17" t="s">
        <v>322</v>
      </c>
      <c r="E952" s="72" t="s">
        <v>2749</v>
      </c>
      <c r="F952" s="68" t="s">
        <v>1785</v>
      </c>
      <c r="G952" s="72" t="s">
        <v>27</v>
      </c>
      <c r="H952" s="17" t="s">
        <v>2241</v>
      </c>
      <c r="I952" s="17">
        <v>50</v>
      </c>
      <c r="J952" s="17" t="s">
        <v>241</v>
      </c>
      <c r="K952" s="138" t="s">
        <v>2750</v>
      </c>
    </row>
    <row r="953" spans="1:11" ht="68.25" customHeight="1" x14ac:dyDescent="0.2">
      <c r="A953" s="17">
        <v>10</v>
      </c>
      <c r="B953" s="41">
        <v>43119</v>
      </c>
      <c r="C953" s="17" t="s">
        <v>140</v>
      </c>
      <c r="D953" s="17" t="s">
        <v>1733</v>
      </c>
      <c r="E953" s="72" t="s">
        <v>2751</v>
      </c>
      <c r="F953" s="68" t="s">
        <v>2753</v>
      </c>
      <c r="G953" s="72" t="s">
        <v>27</v>
      </c>
      <c r="H953" s="17" t="s">
        <v>128</v>
      </c>
      <c r="I953" s="17">
        <v>68</v>
      </c>
      <c r="J953" s="17" t="s">
        <v>241</v>
      </c>
      <c r="K953" s="75" t="s">
        <v>1481</v>
      </c>
    </row>
    <row r="954" spans="1:11" ht="70.5" customHeight="1" x14ac:dyDescent="0.2">
      <c r="A954" s="17">
        <v>11</v>
      </c>
      <c r="B954" s="41">
        <v>43119</v>
      </c>
      <c r="C954" s="17" t="s">
        <v>67</v>
      </c>
      <c r="D954" s="17" t="s">
        <v>101</v>
      </c>
      <c r="E954" s="72" t="s">
        <v>2754</v>
      </c>
      <c r="F954" s="68" t="s">
        <v>591</v>
      </c>
      <c r="G954" s="72" t="s">
        <v>27</v>
      </c>
      <c r="H954" s="17" t="s">
        <v>1987</v>
      </c>
      <c r="I954" s="17">
        <v>26</v>
      </c>
      <c r="J954" s="17" t="s">
        <v>241</v>
      </c>
      <c r="K954" s="75" t="s">
        <v>2755</v>
      </c>
    </row>
    <row r="955" spans="1:11" ht="76.5" customHeight="1" x14ac:dyDescent="0.2">
      <c r="A955" s="17">
        <v>12</v>
      </c>
      <c r="B955" s="41">
        <v>43120</v>
      </c>
      <c r="C955" s="17" t="s">
        <v>67</v>
      </c>
      <c r="D955" s="17" t="s">
        <v>101</v>
      </c>
      <c r="E955" s="72" t="s">
        <v>2756</v>
      </c>
      <c r="F955" s="68" t="s">
        <v>2111</v>
      </c>
      <c r="G955" s="72" t="s">
        <v>27</v>
      </c>
      <c r="H955" s="17" t="s">
        <v>2241</v>
      </c>
      <c r="I955" s="17">
        <v>41</v>
      </c>
      <c r="J955" s="17" t="s">
        <v>241</v>
      </c>
      <c r="K955" s="75" t="s">
        <v>890</v>
      </c>
    </row>
    <row r="956" spans="1:11" ht="82.5" customHeight="1" x14ac:dyDescent="0.2">
      <c r="A956" s="17">
        <v>13</v>
      </c>
      <c r="B956" s="41">
        <v>43120</v>
      </c>
      <c r="C956" s="17" t="s">
        <v>137</v>
      </c>
      <c r="D956" s="17" t="s">
        <v>2174</v>
      </c>
      <c r="E956" s="72" t="s">
        <v>2758</v>
      </c>
      <c r="F956" s="68" t="s">
        <v>2759</v>
      </c>
      <c r="G956" s="72" t="s">
        <v>27</v>
      </c>
      <c r="H956" s="17" t="s">
        <v>1420</v>
      </c>
      <c r="I956" s="17">
        <v>80</v>
      </c>
      <c r="J956" s="17" t="s">
        <v>258</v>
      </c>
      <c r="K956" s="75" t="s">
        <v>2760</v>
      </c>
    </row>
    <row r="957" spans="1:11" ht="57.75" customHeight="1" x14ac:dyDescent="0.2">
      <c r="A957" s="17">
        <v>14</v>
      </c>
      <c r="B957" s="41">
        <v>43130</v>
      </c>
      <c r="C957" s="17" t="s">
        <v>67</v>
      </c>
      <c r="D957" s="17" t="s">
        <v>101</v>
      </c>
      <c r="E957" s="72" t="s">
        <v>679</v>
      </c>
      <c r="F957" s="68" t="s">
        <v>2761</v>
      </c>
      <c r="G957" s="72" t="s">
        <v>27</v>
      </c>
      <c r="H957" s="17" t="s">
        <v>1987</v>
      </c>
      <c r="I957" s="17">
        <v>62</v>
      </c>
      <c r="J957" s="17" t="s">
        <v>241</v>
      </c>
      <c r="K957" s="75" t="s">
        <v>2050</v>
      </c>
    </row>
    <row r="958" spans="1:11" ht="16.5" x14ac:dyDescent="0.2">
      <c r="A958" s="268" t="s">
        <v>2763</v>
      </c>
      <c r="B958" s="269"/>
      <c r="C958" s="269"/>
      <c r="D958" s="269"/>
      <c r="E958" s="269"/>
      <c r="F958" s="269"/>
      <c r="G958" s="269"/>
      <c r="H958" s="269"/>
      <c r="I958" s="269"/>
      <c r="J958" s="269"/>
      <c r="K958" s="270"/>
    </row>
    <row r="959" spans="1:11" ht="60.75" customHeight="1" x14ac:dyDescent="0.2">
      <c r="A959" s="17">
        <v>1</v>
      </c>
      <c r="B959" s="41">
        <v>43132</v>
      </c>
      <c r="C959" s="17" t="s">
        <v>137</v>
      </c>
      <c r="D959" s="17" t="s">
        <v>2186</v>
      </c>
      <c r="E959" s="72" t="s">
        <v>848</v>
      </c>
      <c r="F959" s="68" t="s">
        <v>2764</v>
      </c>
      <c r="G959" s="72" t="s">
        <v>27</v>
      </c>
      <c r="H959" s="17" t="s">
        <v>1987</v>
      </c>
      <c r="I959" s="17">
        <v>69</v>
      </c>
      <c r="J959" s="17" t="s">
        <v>241</v>
      </c>
      <c r="K959" s="72" t="s">
        <v>2676</v>
      </c>
    </row>
    <row r="960" spans="1:11" ht="69" customHeight="1" x14ac:dyDescent="0.2">
      <c r="A960" s="17">
        <v>2</v>
      </c>
      <c r="B960" s="41">
        <v>43133</v>
      </c>
      <c r="C960" s="17" t="s">
        <v>67</v>
      </c>
      <c r="D960" s="17" t="s">
        <v>148</v>
      </c>
      <c r="E960" s="72" t="s">
        <v>346</v>
      </c>
      <c r="F960" s="68" t="s">
        <v>2765</v>
      </c>
      <c r="G960" s="72" t="s">
        <v>27</v>
      </c>
      <c r="H960" s="17" t="s">
        <v>514</v>
      </c>
      <c r="I960" s="17">
        <v>50</v>
      </c>
      <c r="J960" s="17" t="s">
        <v>241</v>
      </c>
      <c r="K960" s="72" t="s">
        <v>897</v>
      </c>
    </row>
    <row r="961" spans="1:11" ht="64.5" customHeight="1" x14ac:dyDescent="0.2">
      <c r="A961" s="17">
        <v>3</v>
      </c>
      <c r="B961" s="41">
        <v>43134</v>
      </c>
      <c r="C961" s="17" t="s">
        <v>67</v>
      </c>
      <c r="D961" s="17" t="s">
        <v>101</v>
      </c>
      <c r="E961" s="72" t="s">
        <v>1885</v>
      </c>
      <c r="F961" s="68" t="s">
        <v>2766</v>
      </c>
      <c r="G961" s="72" t="s">
        <v>27</v>
      </c>
      <c r="H961" s="17" t="s">
        <v>2328</v>
      </c>
      <c r="I961" s="17">
        <v>34</v>
      </c>
      <c r="J961" s="17" t="s">
        <v>241</v>
      </c>
      <c r="K961" s="72" t="s">
        <v>2767</v>
      </c>
    </row>
    <row r="962" spans="1:11" ht="52.5" customHeight="1" x14ac:dyDescent="0.2">
      <c r="A962" s="17">
        <v>4</v>
      </c>
      <c r="B962" s="41">
        <v>43135</v>
      </c>
      <c r="C962" s="17" t="s">
        <v>127</v>
      </c>
      <c r="D962" s="17" t="s">
        <v>101</v>
      </c>
      <c r="E962" s="72" t="s">
        <v>2769</v>
      </c>
      <c r="F962" s="68" t="s">
        <v>2771</v>
      </c>
      <c r="G962" s="72" t="s">
        <v>27</v>
      </c>
      <c r="H962" s="17" t="s">
        <v>2241</v>
      </c>
      <c r="I962" s="17">
        <v>45</v>
      </c>
      <c r="J962" s="17" t="s">
        <v>241</v>
      </c>
      <c r="K962" s="72" t="s">
        <v>2772</v>
      </c>
    </row>
    <row r="963" spans="1:11" ht="78" x14ac:dyDescent="0.2">
      <c r="A963" s="17">
        <v>5</v>
      </c>
      <c r="B963" s="41">
        <v>43136</v>
      </c>
      <c r="C963" s="17" t="s">
        <v>67</v>
      </c>
      <c r="D963" s="17" t="s">
        <v>2186</v>
      </c>
      <c r="E963" s="72" t="s">
        <v>2773</v>
      </c>
      <c r="F963" s="68" t="s">
        <v>2774</v>
      </c>
      <c r="G963" s="72" t="s">
        <v>27</v>
      </c>
      <c r="H963" s="17" t="s">
        <v>1987</v>
      </c>
      <c r="I963" s="17">
        <v>43</v>
      </c>
      <c r="J963" s="17" t="s">
        <v>241</v>
      </c>
      <c r="K963" s="72" t="s">
        <v>1664</v>
      </c>
    </row>
    <row r="964" spans="1:11" ht="39" customHeight="1" x14ac:dyDescent="0.2">
      <c r="A964" s="17">
        <v>6</v>
      </c>
      <c r="B964" s="41">
        <v>43137</v>
      </c>
      <c r="C964" s="17" t="s">
        <v>67</v>
      </c>
      <c r="D964" s="17" t="s">
        <v>101</v>
      </c>
      <c r="E964" s="72" t="s">
        <v>348</v>
      </c>
      <c r="F964" s="68" t="s">
        <v>2775</v>
      </c>
      <c r="G964" s="72" t="s">
        <v>27</v>
      </c>
      <c r="H964" s="17" t="s">
        <v>1160</v>
      </c>
      <c r="I964" s="17" t="s">
        <v>555</v>
      </c>
      <c r="J964" s="17" t="s">
        <v>555</v>
      </c>
      <c r="K964" s="72" t="s">
        <v>555</v>
      </c>
    </row>
    <row r="965" spans="1:11" ht="81.75" customHeight="1" x14ac:dyDescent="0.2">
      <c r="A965" s="17">
        <v>7</v>
      </c>
      <c r="B965" s="41">
        <v>43137</v>
      </c>
      <c r="C965" s="17" t="s">
        <v>67</v>
      </c>
      <c r="D965" s="17" t="s">
        <v>101</v>
      </c>
      <c r="E965" s="72" t="s">
        <v>2757</v>
      </c>
      <c r="F965" s="68" t="s">
        <v>338</v>
      </c>
      <c r="G965" s="72" t="s">
        <v>27</v>
      </c>
      <c r="H965" s="17" t="s">
        <v>514</v>
      </c>
      <c r="I965" s="72">
        <v>56</v>
      </c>
      <c r="J965" s="72" t="s">
        <v>241</v>
      </c>
      <c r="K965" s="72" t="s">
        <v>372</v>
      </c>
    </row>
    <row r="966" spans="1:11" ht="66" customHeight="1" x14ac:dyDescent="0.2">
      <c r="A966" s="17">
        <v>8</v>
      </c>
      <c r="B966" s="42">
        <v>43138</v>
      </c>
      <c r="C966" s="17" t="s">
        <v>127</v>
      </c>
      <c r="D966" s="17" t="s">
        <v>148</v>
      </c>
      <c r="E966" s="72" t="s">
        <v>348</v>
      </c>
      <c r="F966" s="68" t="s">
        <v>2777</v>
      </c>
      <c r="G966" s="72" t="s">
        <v>27</v>
      </c>
      <c r="H966" s="17" t="s">
        <v>1420</v>
      </c>
      <c r="I966" s="72" t="s">
        <v>2382</v>
      </c>
      <c r="J966" s="72" t="s">
        <v>241</v>
      </c>
      <c r="K966" s="72" t="s">
        <v>1460</v>
      </c>
    </row>
    <row r="967" spans="1:11" ht="54.75" customHeight="1" x14ac:dyDescent="0.2">
      <c r="A967" s="17">
        <v>9</v>
      </c>
      <c r="B967" s="41">
        <v>43138</v>
      </c>
      <c r="C967" s="17" t="s">
        <v>127</v>
      </c>
      <c r="D967" s="17" t="s">
        <v>101</v>
      </c>
      <c r="E967" s="72" t="s">
        <v>2680</v>
      </c>
      <c r="F967" s="68" t="s">
        <v>2778</v>
      </c>
      <c r="G967" s="72" t="s">
        <v>27</v>
      </c>
      <c r="H967" s="17" t="s">
        <v>100</v>
      </c>
      <c r="I967" s="72">
        <v>35</v>
      </c>
      <c r="J967" s="72" t="s">
        <v>241</v>
      </c>
      <c r="K967" s="72" t="s">
        <v>694</v>
      </c>
    </row>
    <row r="968" spans="1:11" ht="66" customHeight="1" x14ac:dyDescent="0.2">
      <c r="A968" s="17">
        <v>10</v>
      </c>
      <c r="B968" s="41">
        <v>43138</v>
      </c>
      <c r="C968" s="17" t="s">
        <v>137</v>
      </c>
      <c r="D968" s="17" t="s">
        <v>101</v>
      </c>
      <c r="E968" s="72" t="s">
        <v>348</v>
      </c>
      <c r="F968" s="68" t="s">
        <v>2779</v>
      </c>
      <c r="G968" s="72" t="s">
        <v>27</v>
      </c>
      <c r="H968" s="17" t="s">
        <v>1160</v>
      </c>
      <c r="I968" s="17" t="s">
        <v>555</v>
      </c>
      <c r="J968" s="17" t="s">
        <v>555</v>
      </c>
      <c r="K968" s="72" t="s">
        <v>555</v>
      </c>
    </row>
    <row r="969" spans="1:11" ht="69.75" customHeight="1" x14ac:dyDescent="0.2">
      <c r="A969" s="21">
        <v>11</v>
      </c>
      <c r="B969" s="44">
        <v>43139</v>
      </c>
      <c r="C969" s="21" t="s">
        <v>140</v>
      </c>
      <c r="D969" s="21" t="s">
        <v>101</v>
      </c>
      <c r="E969" s="91" t="s">
        <v>2781</v>
      </c>
      <c r="F969" s="101" t="s">
        <v>2783</v>
      </c>
      <c r="G969" s="91" t="s">
        <v>27</v>
      </c>
      <c r="H969" s="21" t="s">
        <v>514</v>
      </c>
      <c r="I969" s="91">
        <v>72</v>
      </c>
      <c r="J969" s="91" t="s">
        <v>241</v>
      </c>
      <c r="K969" s="91" t="s">
        <v>276</v>
      </c>
    </row>
    <row r="970" spans="1:11" ht="79.5" customHeight="1" x14ac:dyDescent="0.2">
      <c r="A970" s="21">
        <v>12</v>
      </c>
      <c r="B970" s="44">
        <v>43143</v>
      </c>
      <c r="C970" s="21" t="s">
        <v>96</v>
      </c>
      <c r="D970" s="21" t="s">
        <v>148</v>
      </c>
      <c r="E970" s="91" t="s">
        <v>348</v>
      </c>
      <c r="F970" s="101" t="s">
        <v>331</v>
      </c>
      <c r="G970" s="91" t="s">
        <v>1180</v>
      </c>
      <c r="H970" s="21" t="s">
        <v>1420</v>
      </c>
      <c r="I970" s="21" t="s">
        <v>344</v>
      </c>
      <c r="J970" s="91" t="s">
        <v>11</v>
      </c>
      <c r="K970" s="91" t="s">
        <v>1773</v>
      </c>
    </row>
    <row r="971" spans="1:11" ht="26.25" customHeight="1" x14ac:dyDescent="0.2">
      <c r="A971" s="21">
        <v>13</v>
      </c>
      <c r="B971" s="44">
        <v>43144</v>
      </c>
      <c r="C971" s="21" t="s">
        <v>67</v>
      </c>
      <c r="D971" s="21" t="s">
        <v>101</v>
      </c>
      <c r="E971" s="91" t="s">
        <v>1183</v>
      </c>
      <c r="F971" s="101" t="s">
        <v>62</v>
      </c>
      <c r="G971" s="91" t="s">
        <v>27</v>
      </c>
      <c r="H971" s="21" t="s">
        <v>1160</v>
      </c>
      <c r="I971" s="21" t="s">
        <v>555</v>
      </c>
      <c r="J971" s="21" t="s">
        <v>555</v>
      </c>
      <c r="K971" s="91" t="s">
        <v>555</v>
      </c>
    </row>
    <row r="972" spans="1:11" ht="53.25" customHeight="1" x14ac:dyDescent="0.2">
      <c r="A972" s="21">
        <v>14</v>
      </c>
      <c r="B972" s="44">
        <v>43145</v>
      </c>
      <c r="C972" s="21" t="s">
        <v>67</v>
      </c>
      <c r="D972" s="21" t="s">
        <v>101</v>
      </c>
      <c r="E972" s="91" t="s">
        <v>1183</v>
      </c>
      <c r="F972" s="101" t="s">
        <v>1520</v>
      </c>
      <c r="G972" s="91" t="s">
        <v>27</v>
      </c>
      <c r="H972" s="21" t="s">
        <v>100</v>
      </c>
      <c r="I972" s="21">
        <v>22</v>
      </c>
      <c r="J972" s="21" t="s">
        <v>241</v>
      </c>
      <c r="K972" s="139" t="s">
        <v>2784</v>
      </c>
    </row>
    <row r="973" spans="1:11" ht="69" customHeight="1" x14ac:dyDescent="0.2">
      <c r="A973" s="21">
        <v>15</v>
      </c>
      <c r="B973" s="44">
        <v>43145</v>
      </c>
      <c r="C973" s="21" t="s">
        <v>67</v>
      </c>
      <c r="D973" s="21" t="s">
        <v>2186</v>
      </c>
      <c r="E973" s="91" t="s">
        <v>833</v>
      </c>
      <c r="F973" s="101" t="s">
        <v>2785</v>
      </c>
      <c r="G973" s="91" t="s">
        <v>27</v>
      </c>
      <c r="H973" s="21" t="s">
        <v>1987</v>
      </c>
      <c r="I973" s="21">
        <v>64</v>
      </c>
      <c r="J973" s="21" t="s">
        <v>241</v>
      </c>
      <c r="K973" s="91" t="s">
        <v>2787</v>
      </c>
    </row>
    <row r="974" spans="1:11" ht="78" customHeight="1" x14ac:dyDescent="0.2">
      <c r="A974" s="21">
        <v>16</v>
      </c>
      <c r="B974" s="44">
        <v>43147</v>
      </c>
      <c r="C974" s="21" t="s">
        <v>67</v>
      </c>
      <c r="D974" s="21" t="s">
        <v>101</v>
      </c>
      <c r="E974" s="91" t="s">
        <v>2659</v>
      </c>
      <c r="F974" s="101" t="s">
        <v>2788</v>
      </c>
      <c r="G974" s="91" t="s">
        <v>27</v>
      </c>
      <c r="H974" s="21" t="s">
        <v>514</v>
      </c>
      <c r="I974" s="21">
        <v>51</v>
      </c>
      <c r="J974" s="21" t="s">
        <v>241</v>
      </c>
      <c r="K974" s="91" t="s">
        <v>276</v>
      </c>
    </row>
    <row r="975" spans="1:11" ht="54.75" customHeight="1" x14ac:dyDescent="0.2">
      <c r="A975" s="17">
        <v>17</v>
      </c>
      <c r="B975" s="41">
        <v>43151</v>
      </c>
      <c r="C975" s="17" t="s">
        <v>67</v>
      </c>
      <c r="D975" s="17" t="s">
        <v>101</v>
      </c>
      <c r="E975" s="72" t="s">
        <v>1183</v>
      </c>
      <c r="F975" s="68" t="s">
        <v>407</v>
      </c>
      <c r="G975" s="72" t="s">
        <v>27</v>
      </c>
      <c r="H975" s="17" t="s">
        <v>100</v>
      </c>
      <c r="I975" s="17">
        <v>43</v>
      </c>
      <c r="J975" s="17" t="s">
        <v>241</v>
      </c>
      <c r="K975" s="72" t="s">
        <v>136</v>
      </c>
    </row>
    <row r="976" spans="1:11" ht="53.25" customHeight="1" x14ac:dyDescent="0.2">
      <c r="A976" s="17">
        <v>18</v>
      </c>
      <c r="B976" s="41">
        <v>43153</v>
      </c>
      <c r="C976" s="17" t="s">
        <v>127</v>
      </c>
      <c r="D976" s="17" t="s">
        <v>101</v>
      </c>
      <c r="E976" s="72" t="s">
        <v>2789</v>
      </c>
      <c r="F976" s="68" t="s">
        <v>2790</v>
      </c>
      <c r="G976" s="72" t="s">
        <v>27</v>
      </c>
      <c r="H976" s="17" t="s">
        <v>514</v>
      </c>
      <c r="I976" s="17">
        <v>57</v>
      </c>
      <c r="J976" s="17" t="s">
        <v>241</v>
      </c>
      <c r="K976" s="72" t="s">
        <v>2791</v>
      </c>
    </row>
    <row r="977" spans="1:11" ht="39" x14ac:dyDescent="0.2">
      <c r="A977" s="17">
        <v>19</v>
      </c>
      <c r="B977" s="41">
        <v>43153</v>
      </c>
      <c r="C977" s="17" t="s">
        <v>137</v>
      </c>
      <c r="D977" s="17" t="s">
        <v>1733</v>
      </c>
      <c r="E977" s="72" t="s">
        <v>2792</v>
      </c>
      <c r="F977" s="68" t="s">
        <v>2793</v>
      </c>
      <c r="G977" s="72" t="s">
        <v>27</v>
      </c>
      <c r="H977" s="17" t="s">
        <v>2207</v>
      </c>
      <c r="I977" s="17">
        <v>39</v>
      </c>
      <c r="J977" s="17" t="s">
        <v>241</v>
      </c>
      <c r="K977" s="72" t="s">
        <v>1370</v>
      </c>
    </row>
    <row r="978" spans="1:11" ht="55.5" customHeight="1" x14ac:dyDescent="0.2">
      <c r="A978" s="17">
        <v>20</v>
      </c>
      <c r="B978" s="41">
        <v>43154</v>
      </c>
      <c r="C978" s="17" t="s">
        <v>67</v>
      </c>
      <c r="D978" s="17" t="s">
        <v>101</v>
      </c>
      <c r="E978" s="72" t="s">
        <v>2794</v>
      </c>
      <c r="F978" s="68" t="s">
        <v>2795</v>
      </c>
      <c r="G978" s="72" t="s">
        <v>27</v>
      </c>
      <c r="H978" s="17" t="s">
        <v>1987</v>
      </c>
      <c r="I978" s="17">
        <v>73</v>
      </c>
      <c r="J978" s="17" t="s">
        <v>241</v>
      </c>
      <c r="K978" s="72" t="s">
        <v>2797</v>
      </c>
    </row>
    <row r="979" spans="1:11" ht="37.5" customHeight="1" x14ac:dyDescent="0.2">
      <c r="A979" s="17">
        <v>21</v>
      </c>
      <c r="B979" s="41">
        <v>43159</v>
      </c>
      <c r="C979" s="17" t="s">
        <v>137</v>
      </c>
      <c r="D979" s="17" t="s">
        <v>101</v>
      </c>
      <c r="E979" s="72" t="s">
        <v>608</v>
      </c>
      <c r="F979" s="68" t="s">
        <v>2086</v>
      </c>
      <c r="G979" s="72" t="s">
        <v>27</v>
      </c>
      <c r="H979" s="17" t="s">
        <v>1160</v>
      </c>
      <c r="I979" s="17" t="s">
        <v>555</v>
      </c>
      <c r="J979" s="17" t="s">
        <v>555</v>
      </c>
      <c r="K979" s="72" t="s">
        <v>555</v>
      </c>
    </row>
    <row r="980" spans="1:11" ht="16.5" x14ac:dyDescent="0.2">
      <c r="A980" s="271" t="s">
        <v>142</v>
      </c>
      <c r="B980" s="272"/>
      <c r="C980" s="272"/>
      <c r="D980" s="272"/>
      <c r="E980" s="272"/>
      <c r="F980" s="272"/>
      <c r="G980" s="272"/>
      <c r="H980" s="272"/>
      <c r="I980" s="272"/>
      <c r="J980" s="272"/>
      <c r="K980" s="272"/>
    </row>
    <row r="981" spans="1:11" ht="83.25" customHeight="1" x14ac:dyDescent="0.2">
      <c r="A981" s="17">
        <v>1</v>
      </c>
      <c r="B981" s="45">
        <v>43161</v>
      </c>
      <c r="C981" s="17" t="s">
        <v>140</v>
      </c>
      <c r="D981" s="17" t="s">
        <v>101</v>
      </c>
      <c r="E981" s="72" t="s">
        <v>990</v>
      </c>
      <c r="F981" s="68" t="s">
        <v>392</v>
      </c>
      <c r="G981" s="72" t="s">
        <v>27</v>
      </c>
      <c r="H981" s="17" t="s">
        <v>2241</v>
      </c>
      <c r="I981" s="17">
        <v>70</v>
      </c>
      <c r="J981" s="17" t="s">
        <v>241</v>
      </c>
      <c r="K981" s="72" t="s">
        <v>2798</v>
      </c>
    </row>
    <row r="982" spans="1:11" ht="83.25" customHeight="1" x14ac:dyDescent="0.2">
      <c r="A982" s="17">
        <v>2</v>
      </c>
      <c r="B982" s="45">
        <v>43165</v>
      </c>
      <c r="C982" s="17" t="s">
        <v>67</v>
      </c>
      <c r="D982" s="17" t="s">
        <v>101</v>
      </c>
      <c r="E982" s="72" t="s">
        <v>348</v>
      </c>
      <c r="F982" s="68" t="s">
        <v>2801</v>
      </c>
      <c r="G982" s="72" t="s">
        <v>27</v>
      </c>
      <c r="H982" s="17" t="s">
        <v>1160</v>
      </c>
      <c r="I982" s="17" t="s">
        <v>555</v>
      </c>
      <c r="J982" s="17" t="s">
        <v>555</v>
      </c>
      <c r="K982" s="72" t="s">
        <v>555</v>
      </c>
    </row>
    <row r="983" spans="1:11" ht="83.25" customHeight="1" x14ac:dyDescent="0.2">
      <c r="A983" s="17">
        <v>3</v>
      </c>
      <c r="B983" s="45">
        <v>43165</v>
      </c>
      <c r="C983" s="17" t="s">
        <v>67</v>
      </c>
      <c r="D983" s="17" t="s">
        <v>101</v>
      </c>
      <c r="E983" s="72" t="s">
        <v>2802</v>
      </c>
      <c r="F983" s="68" t="s">
        <v>2804</v>
      </c>
      <c r="G983" s="72" t="s">
        <v>27</v>
      </c>
      <c r="H983" s="17" t="s">
        <v>1987</v>
      </c>
      <c r="I983" s="17">
        <v>42</v>
      </c>
      <c r="J983" s="17" t="s">
        <v>241</v>
      </c>
      <c r="K983" s="72" t="s">
        <v>2718</v>
      </c>
    </row>
    <row r="984" spans="1:11" ht="83.25" customHeight="1" x14ac:dyDescent="0.2">
      <c r="A984" s="17">
        <v>4</v>
      </c>
      <c r="B984" s="45">
        <v>43167</v>
      </c>
      <c r="C984" s="17" t="s">
        <v>67</v>
      </c>
      <c r="D984" s="17" t="s">
        <v>101</v>
      </c>
      <c r="E984" s="72" t="s">
        <v>2805</v>
      </c>
      <c r="F984" s="68" t="s">
        <v>2806</v>
      </c>
      <c r="G984" s="72" t="s">
        <v>27</v>
      </c>
      <c r="H984" s="17" t="s">
        <v>128</v>
      </c>
      <c r="I984" s="17">
        <v>47</v>
      </c>
      <c r="J984" s="17" t="s">
        <v>241</v>
      </c>
      <c r="K984" s="72" t="s">
        <v>2807</v>
      </c>
    </row>
    <row r="985" spans="1:11" ht="83.25" customHeight="1" x14ac:dyDescent="0.2">
      <c r="A985" s="17">
        <v>5</v>
      </c>
      <c r="B985" s="45">
        <v>43167</v>
      </c>
      <c r="C985" s="17" t="s">
        <v>67</v>
      </c>
      <c r="D985" s="17" t="s">
        <v>101</v>
      </c>
      <c r="E985" s="72" t="s">
        <v>348</v>
      </c>
      <c r="F985" s="68" t="s">
        <v>2809</v>
      </c>
      <c r="G985" s="72" t="s">
        <v>27</v>
      </c>
      <c r="H985" s="17" t="s">
        <v>1420</v>
      </c>
      <c r="I985" s="17">
        <v>54</v>
      </c>
      <c r="J985" s="17" t="s">
        <v>241</v>
      </c>
      <c r="K985" s="72" t="s">
        <v>2811</v>
      </c>
    </row>
    <row r="986" spans="1:11" ht="83.25" customHeight="1" x14ac:dyDescent="0.2">
      <c r="A986" s="17">
        <v>6</v>
      </c>
      <c r="B986" s="45">
        <v>43169</v>
      </c>
      <c r="C986" s="17" t="s">
        <v>67</v>
      </c>
      <c r="D986" s="17" t="s">
        <v>101</v>
      </c>
      <c r="E986" s="72" t="s">
        <v>2812</v>
      </c>
      <c r="F986" s="68" t="s">
        <v>2813</v>
      </c>
      <c r="G986" s="72" t="s">
        <v>27</v>
      </c>
      <c r="H986" s="17" t="s">
        <v>100</v>
      </c>
      <c r="I986" s="17">
        <v>58</v>
      </c>
      <c r="J986" s="17" t="s">
        <v>241</v>
      </c>
      <c r="K986" s="72" t="s">
        <v>276</v>
      </c>
    </row>
    <row r="987" spans="1:11" ht="83.25" customHeight="1" x14ac:dyDescent="0.2">
      <c r="A987" s="17">
        <v>7</v>
      </c>
      <c r="B987" s="45">
        <v>43176</v>
      </c>
      <c r="C987" s="17" t="s">
        <v>67</v>
      </c>
      <c r="D987" s="17" t="s">
        <v>101</v>
      </c>
      <c r="E987" s="72" t="s">
        <v>1225</v>
      </c>
      <c r="F987" s="68" t="s">
        <v>2815</v>
      </c>
      <c r="G987" s="72" t="s">
        <v>27</v>
      </c>
      <c r="H987" s="17" t="s">
        <v>2241</v>
      </c>
      <c r="I987" s="72">
        <v>47</v>
      </c>
      <c r="J987" s="72" t="s">
        <v>241</v>
      </c>
      <c r="K987" s="72" t="s">
        <v>2678</v>
      </c>
    </row>
    <row r="988" spans="1:11" ht="83.25" customHeight="1" x14ac:dyDescent="0.2">
      <c r="A988" s="17">
        <v>8</v>
      </c>
      <c r="B988" s="46">
        <v>43178</v>
      </c>
      <c r="C988" s="17" t="s">
        <v>137</v>
      </c>
      <c r="D988" s="17" t="s">
        <v>101</v>
      </c>
      <c r="E988" s="72" t="s">
        <v>348</v>
      </c>
      <c r="F988" s="68" t="s">
        <v>2816</v>
      </c>
      <c r="G988" s="72" t="s">
        <v>27</v>
      </c>
      <c r="H988" s="17" t="s">
        <v>1160</v>
      </c>
      <c r="I988" s="17" t="s">
        <v>555</v>
      </c>
      <c r="J988" s="17" t="s">
        <v>555</v>
      </c>
      <c r="K988" s="72" t="s">
        <v>555</v>
      </c>
    </row>
    <row r="989" spans="1:11" ht="83.25" customHeight="1" x14ac:dyDescent="0.2">
      <c r="A989" s="17">
        <v>9</v>
      </c>
      <c r="B989" s="46">
        <v>43178</v>
      </c>
      <c r="C989" s="17" t="s">
        <v>96</v>
      </c>
      <c r="D989" s="17" t="s">
        <v>101</v>
      </c>
      <c r="E989" s="72" t="s">
        <v>348</v>
      </c>
      <c r="F989" s="68" t="s">
        <v>2300</v>
      </c>
      <c r="G989" s="72" t="s">
        <v>53</v>
      </c>
      <c r="H989" s="17" t="s">
        <v>1160</v>
      </c>
      <c r="I989" s="17" t="s">
        <v>555</v>
      </c>
      <c r="J989" s="17" t="s">
        <v>555</v>
      </c>
      <c r="K989" s="72" t="s">
        <v>555</v>
      </c>
    </row>
    <row r="990" spans="1:11" ht="83.25" customHeight="1" x14ac:dyDescent="0.2">
      <c r="A990" s="17">
        <v>10</v>
      </c>
      <c r="B990" s="46">
        <v>43178</v>
      </c>
      <c r="C990" s="17" t="s">
        <v>67</v>
      </c>
      <c r="D990" s="17" t="s">
        <v>101</v>
      </c>
      <c r="E990" s="72" t="s">
        <v>348</v>
      </c>
      <c r="F990" s="68" t="s">
        <v>2818</v>
      </c>
      <c r="G990" s="72" t="s">
        <v>27</v>
      </c>
      <c r="H990" s="17" t="s">
        <v>1160</v>
      </c>
      <c r="I990" s="17" t="s">
        <v>555</v>
      </c>
      <c r="J990" s="17" t="s">
        <v>555</v>
      </c>
      <c r="K990" s="72" t="s">
        <v>555</v>
      </c>
    </row>
    <row r="991" spans="1:11" ht="83.25" customHeight="1" x14ac:dyDescent="0.2">
      <c r="A991" s="17">
        <v>11</v>
      </c>
      <c r="B991" s="45">
        <v>43180</v>
      </c>
      <c r="C991" s="17" t="s">
        <v>67</v>
      </c>
      <c r="D991" s="17" t="s">
        <v>101</v>
      </c>
      <c r="E991" s="72" t="s">
        <v>2316</v>
      </c>
      <c r="F991" s="68" t="s">
        <v>154</v>
      </c>
      <c r="G991" s="72" t="s">
        <v>27</v>
      </c>
      <c r="H991" s="17" t="s">
        <v>1987</v>
      </c>
      <c r="I991" s="72">
        <v>79</v>
      </c>
      <c r="J991" s="72" t="s">
        <v>241</v>
      </c>
      <c r="K991" s="72" t="s">
        <v>2820</v>
      </c>
    </row>
    <row r="992" spans="1:11" ht="83.25" customHeight="1" x14ac:dyDescent="0.2">
      <c r="A992" s="17">
        <v>12</v>
      </c>
      <c r="B992" s="45">
        <v>43182</v>
      </c>
      <c r="C992" s="17" t="s">
        <v>67</v>
      </c>
      <c r="D992" s="17" t="s">
        <v>101</v>
      </c>
      <c r="E992" s="72" t="s">
        <v>990</v>
      </c>
      <c r="F992" s="68" t="s">
        <v>2821</v>
      </c>
      <c r="G992" s="72" t="s">
        <v>27</v>
      </c>
      <c r="H992" s="17" t="s">
        <v>2241</v>
      </c>
      <c r="I992" s="17">
        <v>59</v>
      </c>
      <c r="J992" s="72" t="s">
        <v>241</v>
      </c>
      <c r="K992" s="72" t="s">
        <v>2822</v>
      </c>
    </row>
    <row r="993" spans="1:11" ht="83.25" customHeight="1" x14ac:dyDescent="0.2">
      <c r="A993" s="17">
        <v>13</v>
      </c>
      <c r="B993" s="45">
        <v>43183</v>
      </c>
      <c r="C993" s="17" t="s">
        <v>137</v>
      </c>
      <c r="D993" s="17" t="s">
        <v>322</v>
      </c>
      <c r="E993" s="72" t="s">
        <v>348</v>
      </c>
      <c r="F993" s="68" t="s">
        <v>866</v>
      </c>
      <c r="G993" s="72" t="s">
        <v>53</v>
      </c>
      <c r="H993" s="17" t="s">
        <v>2328</v>
      </c>
      <c r="I993" s="17" t="s">
        <v>1167</v>
      </c>
      <c r="J993" s="17" t="s">
        <v>258</v>
      </c>
      <c r="K993" s="72" t="s">
        <v>2823</v>
      </c>
    </row>
    <row r="994" spans="1:11" ht="83.25" customHeight="1" x14ac:dyDescent="0.2">
      <c r="A994" s="17">
        <v>14</v>
      </c>
      <c r="B994" s="45">
        <v>43157</v>
      </c>
      <c r="C994" s="17" t="s">
        <v>140</v>
      </c>
      <c r="D994" s="17" t="s">
        <v>1733</v>
      </c>
      <c r="E994" s="72" t="s">
        <v>2334</v>
      </c>
      <c r="F994" s="68" t="s">
        <v>2824</v>
      </c>
      <c r="G994" s="72" t="s">
        <v>27</v>
      </c>
      <c r="H994" s="17" t="s">
        <v>1987</v>
      </c>
      <c r="I994" s="17">
        <v>54</v>
      </c>
      <c r="J994" s="17" t="s">
        <v>241</v>
      </c>
      <c r="K994" s="138" t="s">
        <v>2762</v>
      </c>
    </row>
    <row r="995" spans="1:11" ht="83.25" customHeight="1" x14ac:dyDescent="0.2">
      <c r="A995" s="17">
        <v>15</v>
      </c>
      <c r="B995" s="45">
        <v>43185</v>
      </c>
      <c r="C995" s="17" t="s">
        <v>67</v>
      </c>
      <c r="D995" s="17" t="s">
        <v>101</v>
      </c>
      <c r="E995" s="72" t="s">
        <v>2825</v>
      </c>
      <c r="F995" s="68" t="s">
        <v>2826</v>
      </c>
      <c r="G995" s="72" t="s">
        <v>27</v>
      </c>
      <c r="H995" s="17" t="s">
        <v>1564</v>
      </c>
      <c r="I995" s="17">
        <v>61</v>
      </c>
      <c r="J995" s="17" t="s">
        <v>241</v>
      </c>
      <c r="K995" s="138" t="s">
        <v>2003</v>
      </c>
    </row>
    <row r="996" spans="1:11" ht="83.25" customHeight="1" x14ac:dyDescent="0.2">
      <c r="A996" s="17">
        <v>16</v>
      </c>
      <c r="B996" s="45">
        <v>43189</v>
      </c>
      <c r="C996" s="17" t="s">
        <v>67</v>
      </c>
      <c r="D996" s="17" t="s">
        <v>1733</v>
      </c>
      <c r="E996" s="72" t="s">
        <v>678</v>
      </c>
      <c r="F996" s="68" t="s">
        <v>2827</v>
      </c>
      <c r="G996" s="72" t="s">
        <v>27</v>
      </c>
      <c r="H996" s="17" t="s">
        <v>1987</v>
      </c>
      <c r="I996" s="17">
        <v>23</v>
      </c>
      <c r="J996" s="17" t="s">
        <v>241</v>
      </c>
      <c r="K996" s="138" t="s">
        <v>1095</v>
      </c>
    </row>
    <row r="997" spans="1:11" ht="16.5" x14ac:dyDescent="0.2">
      <c r="A997" s="22" t="s">
        <v>2841</v>
      </c>
      <c r="B997" s="47"/>
      <c r="C997" s="47"/>
      <c r="D997" s="47"/>
      <c r="E997" s="92"/>
      <c r="F997" s="102"/>
      <c r="G997" s="92"/>
      <c r="H997" s="102"/>
      <c r="I997" s="118"/>
      <c r="J997" s="121"/>
      <c r="K997" s="140"/>
    </row>
    <row r="998" spans="1:11" ht="79.5" customHeight="1" x14ac:dyDescent="0.2">
      <c r="A998" s="23">
        <v>1</v>
      </c>
      <c r="B998" s="48">
        <v>43196</v>
      </c>
      <c r="C998" s="23" t="s">
        <v>67</v>
      </c>
      <c r="D998" s="23" t="s">
        <v>101</v>
      </c>
      <c r="E998" s="93" t="s">
        <v>863</v>
      </c>
      <c r="F998" s="103" t="s">
        <v>2830</v>
      </c>
      <c r="G998" s="93" t="s">
        <v>1334</v>
      </c>
      <c r="H998" s="23" t="s">
        <v>1160</v>
      </c>
      <c r="I998" s="23"/>
      <c r="J998" s="23"/>
      <c r="K998" s="141"/>
    </row>
    <row r="999" spans="1:11" ht="79.5" customHeight="1" x14ac:dyDescent="0.2">
      <c r="A999" s="23">
        <v>2</v>
      </c>
      <c r="B999" s="48">
        <v>43201</v>
      </c>
      <c r="C999" s="23" t="s">
        <v>96</v>
      </c>
      <c r="D999" s="23" t="s">
        <v>148</v>
      </c>
      <c r="E999" s="23" t="s">
        <v>2831</v>
      </c>
      <c r="F999" s="103" t="s">
        <v>2837</v>
      </c>
      <c r="G999" s="93" t="s">
        <v>1334</v>
      </c>
      <c r="H999" s="23" t="s">
        <v>514</v>
      </c>
      <c r="I999" s="23">
        <v>31</v>
      </c>
      <c r="J999" s="23" t="s">
        <v>241</v>
      </c>
      <c r="K999" s="131" t="s">
        <v>2833</v>
      </c>
    </row>
    <row r="1000" spans="1:11" ht="79.5" customHeight="1" x14ac:dyDescent="0.2">
      <c r="A1000" s="23">
        <v>3</v>
      </c>
      <c r="B1000" s="48">
        <v>43201</v>
      </c>
      <c r="C1000" s="23" t="s">
        <v>96</v>
      </c>
      <c r="D1000" s="23" t="s">
        <v>322</v>
      </c>
      <c r="E1000" s="93" t="s">
        <v>2834</v>
      </c>
      <c r="F1000" s="103" t="s">
        <v>1330</v>
      </c>
      <c r="G1000" s="93" t="s">
        <v>1334</v>
      </c>
      <c r="H1000" s="23" t="s">
        <v>128</v>
      </c>
      <c r="I1000" s="23">
        <v>30</v>
      </c>
      <c r="J1000" s="23" t="s">
        <v>241</v>
      </c>
      <c r="K1000" s="131" t="s">
        <v>1838</v>
      </c>
    </row>
    <row r="1001" spans="1:11" ht="79.5" customHeight="1" x14ac:dyDescent="0.2">
      <c r="A1001" s="23">
        <v>4</v>
      </c>
      <c r="B1001" s="48">
        <v>43201</v>
      </c>
      <c r="C1001" s="23" t="s">
        <v>96</v>
      </c>
      <c r="D1001" s="23" t="s">
        <v>2174</v>
      </c>
      <c r="E1001" s="23" t="s">
        <v>394</v>
      </c>
      <c r="F1001" s="103" t="s">
        <v>2839</v>
      </c>
      <c r="G1001" s="93" t="s">
        <v>1334</v>
      </c>
      <c r="H1001" s="23" t="s">
        <v>1160</v>
      </c>
      <c r="I1001" s="23"/>
      <c r="J1001" s="23"/>
      <c r="K1001" s="131"/>
    </row>
    <row r="1002" spans="1:11" ht="79.5" customHeight="1" x14ac:dyDescent="0.2">
      <c r="A1002" s="23">
        <v>5</v>
      </c>
      <c r="B1002" s="48">
        <v>43207</v>
      </c>
      <c r="C1002" s="23" t="s">
        <v>137</v>
      </c>
      <c r="D1002" s="23" t="s">
        <v>101</v>
      </c>
      <c r="E1002" s="23" t="s">
        <v>2836</v>
      </c>
      <c r="F1002" s="103" t="s">
        <v>529</v>
      </c>
      <c r="G1002" s="93" t="s">
        <v>1334</v>
      </c>
      <c r="H1002" s="23" t="s">
        <v>1160</v>
      </c>
      <c r="I1002" s="23"/>
      <c r="J1002" s="23"/>
      <c r="K1002" s="131"/>
    </row>
    <row r="1003" spans="1:11" ht="79.5" customHeight="1" x14ac:dyDescent="0.2">
      <c r="A1003" s="23">
        <v>6</v>
      </c>
      <c r="B1003" s="48">
        <v>43213</v>
      </c>
      <c r="C1003" s="23" t="s">
        <v>96</v>
      </c>
      <c r="D1003" s="23" t="s">
        <v>101</v>
      </c>
      <c r="E1003" s="23" t="s">
        <v>1810</v>
      </c>
      <c r="F1003" s="103" t="s">
        <v>2840</v>
      </c>
      <c r="G1003" s="93" t="s">
        <v>1334</v>
      </c>
      <c r="H1003" s="23" t="s">
        <v>1160</v>
      </c>
      <c r="I1003" s="23"/>
      <c r="J1003" s="23"/>
      <c r="K1003" s="131"/>
    </row>
    <row r="1004" spans="1:11" ht="16.5" x14ac:dyDescent="0.2">
      <c r="A1004" s="22" t="s">
        <v>2254</v>
      </c>
      <c r="B1004" s="47"/>
      <c r="C1004" s="47"/>
      <c r="D1004" s="47"/>
      <c r="E1004" s="92"/>
      <c r="F1004" s="102"/>
      <c r="G1004" s="92"/>
      <c r="H1004" s="102"/>
      <c r="I1004" s="118"/>
      <c r="J1004" s="121"/>
      <c r="K1004" s="140"/>
    </row>
    <row r="1005" spans="1:11" ht="80.150000000000006" customHeight="1" x14ac:dyDescent="0.2">
      <c r="A1005" s="17">
        <v>1</v>
      </c>
      <c r="B1005" s="41">
        <v>43231</v>
      </c>
      <c r="C1005" s="17" t="s">
        <v>137</v>
      </c>
      <c r="D1005" s="17" t="s">
        <v>101</v>
      </c>
      <c r="E1005" s="72" t="s">
        <v>863</v>
      </c>
      <c r="F1005" s="68" t="s">
        <v>2231</v>
      </c>
      <c r="G1005" s="72" t="s">
        <v>1334</v>
      </c>
      <c r="H1005" s="17" t="s">
        <v>1160</v>
      </c>
      <c r="I1005" s="17"/>
      <c r="J1005" s="17"/>
      <c r="K1005" s="136"/>
    </row>
    <row r="1006" spans="1:11" ht="80.150000000000006" customHeight="1" x14ac:dyDescent="0.2">
      <c r="A1006" s="17">
        <v>2</v>
      </c>
      <c r="B1006" s="41">
        <v>43232</v>
      </c>
      <c r="C1006" s="17" t="s">
        <v>96</v>
      </c>
      <c r="D1006" s="17" t="s">
        <v>1733</v>
      </c>
      <c r="E1006" s="17" t="s">
        <v>2842</v>
      </c>
      <c r="F1006" s="68" t="s">
        <v>2843</v>
      </c>
      <c r="G1006" s="72" t="s">
        <v>1334</v>
      </c>
      <c r="H1006" s="17" t="s">
        <v>1987</v>
      </c>
      <c r="I1006" s="17">
        <v>59</v>
      </c>
      <c r="J1006" s="17" t="s">
        <v>241</v>
      </c>
      <c r="K1006" s="75" t="s">
        <v>2295</v>
      </c>
    </row>
    <row r="1007" spans="1:11" ht="80.150000000000006" customHeight="1" x14ac:dyDescent="0.2">
      <c r="A1007" s="17">
        <v>3</v>
      </c>
      <c r="B1007" s="41">
        <v>43234</v>
      </c>
      <c r="C1007" s="17" t="s">
        <v>137</v>
      </c>
      <c r="D1007" s="17" t="s">
        <v>101</v>
      </c>
      <c r="E1007" s="72" t="s">
        <v>863</v>
      </c>
      <c r="F1007" s="68" t="s">
        <v>2844</v>
      </c>
      <c r="G1007" s="72" t="s">
        <v>1334</v>
      </c>
      <c r="H1007" s="17" t="s">
        <v>1160</v>
      </c>
      <c r="I1007" s="17"/>
      <c r="J1007" s="17"/>
      <c r="K1007" s="75"/>
    </row>
    <row r="1008" spans="1:11" ht="80.150000000000006" customHeight="1" x14ac:dyDescent="0.2">
      <c r="A1008" s="17">
        <v>4</v>
      </c>
      <c r="B1008" s="41">
        <v>43238</v>
      </c>
      <c r="C1008" s="17" t="s">
        <v>137</v>
      </c>
      <c r="D1008" s="17" t="s">
        <v>101</v>
      </c>
      <c r="E1008" s="72" t="s">
        <v>863</v>
      </c>
      <c r="F1008" s="68" t="s">
        <v>2845</v>
      </c>
      <c r="G1008" s="72" t="s">
        <v>1334</v>
      </c>
      <c r="H1008" s="17" t="s">
        <v>1160</v>
      </c>
      <c r="I1008" s="17"/>
      <c r="J1008" s="17"/>
      <c r="K1008" s="75"/>
    </row>
    <row r="1009" spans="1:11" ht="80.150000000000006" customHeight="1" x14ac:dyDescent="0.2">
      <c r="A1009" s="17">
        <v>5</v>
      </c>
      <c r="B1009" s="41">
        <v>43239</v>
      </c>
      <c r="C1009" s="17" t="s">
        <v>67</v>
      </c>
      <c r="D1009" s="17" t="s">
        <v>148</v>
      </c>
      <c r="E1009" s="72" t="s">
        <v>2846</v>
      </c>
      <c r="F1009" s="68" t="s">
        <v>2848</v>
      </c>
      <c r="G1009" s="72" t="s">
        <v>1334</v>
      </c>
      <c r="H1009" s="17" t="s">
        <v>1987</v>
      </c>
      <c r="I1009" s="72" t="s">
        <v>2854</v>
      </c>
      <c r="J1009" s="72" t="s">
        <v>508</v>
      </c>
      <c r="K1009" s="75" t="s">
        <v>2855</v>
      </c>
    </row>
    <row r="1010" spans="1:11" ht="80.150000000000006" customHeight="1" x14ac:dyDescent="0.2">
      <c r="A1010" s="17">
        <v>6</v>
      </c>
      <c r="B1010" s="41">
        <v>43244</v>
      </c>
      <c r="C1010" s="17" t="s">
        <v>137</v>
      </c>
      <c r="D1010" s="17" t="s">
        <v>101</v>
      </c>
      <c r="E1010" s="72" t="s">
        <v>1985</v>
      </c>
      <c r="F1010" s="68" t="s">
        <v>1945</v>
      </c>
      <c r="G1010" s="72" t="s">
        <v>1334</v>
      </c>
      <c r="H1010" s="17" t="s">
        <v>1564</v>
      </c>
      <c r="I1010" s="17">
        <v>67</v>
      </c>
      <c r="J1010" s="17" t="s">
        <v>258</v>
      </c>
      <c r="K1010" s="142" t="s">
        <v>2857</v>
      </c>
    </row>
    <row r="1011" spans="1:11" ht="80.150000000000006" customHeight="1" x14ac:dyDescent="0.2">
      <c r="A1011" s="17">
        <v>7</v>
      </c>
      <c r="B1011" s="41">
        <v>43248</v>
      </c>
      <c r="C1011" s="17" t="s">
        <v>67</v>
      </c>
      <c r="D1011" s="17" t="s">
        <v>101</v>
      </c>
      <c r="E1011" s="72" t="s">
        <v>2851</v>
      </c>
      <c r="F1011" s="68" t="s">
        <v>2852</v>
      </c>
      <c r="G1011" s="72" t="s">
        <v>1334</v>
      </c>
      <c r="H1011" s="17" t="s">
        <v>1987</v>
      </c>
      <c r="I1011" s="17">
        <v>71</v>
      </c>
      <c r="J1011" s="17" t="s">
        <v>241</v>
      </c>
      <c r="K1011" s="143" t="s">
        <v>2859</v>
      </c>
    </row>
    <row r="1012" spans="1:11" ht="80.150000000000006" customHeight="1" x14ac:dyDescent="0.2">
      <c r="A1012" s="17">
        <v>8</v>
      </c>
      <c r="B1012" s="41">
        <v>43248</v>
      </c>
      <c r="C1012" s="17" t="s">
        <v>67</v>
      </c>
      <c r="D1012" s="17" t="s">
        <v>101</v>
      </c>
      <c r="E1012" s="72" t="s">
        <v>863</v>
      </c>
      <c r="F1012" s="68" t="s">
        <v>2853</v>
      </c>
      <c r="G1012" s="72" t="s">
        <v>1334</v>
      </c>
      <c r="H1012" s="17" t="s">
        <v>1160</v>
      </c>
      <c r="I1012" s="17"/>
      <c r="J1012" s="17"/>
      <c r="K1012" s="75"/>
    </row>
    <row r="1013" spans="1:11" ht="16.5" x14ac:dyDescent="0.2">
      <c r="A1013" s="22" t="s">
        <v>1267</v>
      </c>
      <c r="B1013" s="47"/>
      <c r="C1013" s="47"/>
      <c r="D1013" s="47"/>
      <c r="E1013" s="92"/>
      <c r="F1013" s="102"/>
      <c r="G1013" s="92"/>
      <c r="H1013" s="102"/>
      <c r="I1013" s="118"/>
      <c r="J1013" s="121"/>
      <c r="K1013" s="140"/>
    </row>
    <row r="1014" spans="1:11" ht="80.150000000000006" customHeight="1" x14ac:dyDescent="0.2">
      <c r="A1014" s="17">
        <v>1</v>
      </c>
      <c r="B1014" s="37">
        <v>43258</v>
      </c>
      <c r="C1014" s="17" t="s">
        <v>2860</v>
      </c>
      <c r="D1014" s="17" t="s">
        <v>1878</v>
      </c>
      <c r="E1014" s="72" t="s">
        <v>1629</v>
      </c>
      <c r="F1014" s="68" t="s">
        <v>2870</v>
      </c>
      <c r="G1014" s="72" t="s">
        <v>1334</v>
      </c>
      <c r="H1014" s="17" t="s">
        <v>1160</v>
      </c>
      <c r="I1014" s="17"/>
      <c r="J1014" s="17"/>
      <c r="K1014" s="75"/>
    </row>
    <row r="1015" spans="1:11" ht="80.150000000000006" customHeight="1" x14ac:dyDescent="0.2">
      <c r="A1015" s="17">
        <v>2</v>
      </c>
      <c r="B1015" s="37">
        <v>43258</v>
      </c>
      <c r="C1015" s="17" t="s">
        <v>2860</v>
      </c>
      <c r="D1015" s="17" t="s">
        <v>2863</v>
      </c>
      <c r="E1015" s="17" t="s">
        <v>343</v>
      </c>
      <c r="F1015" s="68" t="s">
        <v>2873</v>
      </c>
      <c r="G1015" s="72" t="s">
        <v>1334</v>
      </c>
      <c r="H1015" s="17" t="s">
        <v>1987</v>
      </c>
      <c r="I1015" s="72" t="s">
        <v>2882</v>
      </c>
      <c r="J1015" s="72" t="s">
        <v>419</v>
      </c>
      <c r="K1015" s="75" t="s">
        <v>713</v>
      </c>
    </row>
    <row r="1016" spans="1:11" ht="80.150000000000006" customHeight="1" x14ac:dyDescent="0.2">
      <c r="A1016" s="17">
        <v>3</v>
      </c>
      <c r="B1016" s="37">
        <v>43267</v>
      </c>
      <c r="C1016" s="17" t="s">
        <v>2860</v>
      </c>
      <c r="D1016" s="17" t="s">
        <v>2863</v>
      </c>
      <c r="E1016" s="72" t="s">
        <v>1325</v>
      </c>
      <c r="F1016" s="68" t="s">
        <v>2874</v>
      </c>
      <c r="G1016" s="72" t="s">
        <v>1334</v>
      </c>
      <c r="H1016" s="17" t="s">
        <v>1987</v>
      </c>
      <c r="I1016" s="17">
        <v>52</v>
      </c>
      <c r="J1016" s="17" t="s">
        <v>241</v>
      </c>
      <c r="K1016" s="17" t="s">
        <v>345</v>
      </c>
    </row>
    <row r="1017" spans="1:11" ht="80.150000000000006" customHeight="1" x14ac:dyDescent="0.2">
      <c r="A1017" s="17">
        <v>4</v>
      </c>
      <c r="B1017" s="37">
        <v>43271</v>
      </c>
      <c r="C1017" s="17" t="s">
        <v>2860</v>
      </c>
      <c r="D1017" s="17" t="s">
        <v>1878</v>
      </c>
      <c r="E1017" s="72" t="s">
        <v>2864</v>
      </c>
      <c r="F1017" s="68" t="s">
        <v>2881</v>
      </c>
      <c r="G1017" s="72" t="s">
        <v>1334</v>
      </c>
      <c r="H1017" s="17" t="s">
        <v>1987</v>
      </c>
      <c r="I1017" s="17">
        <v>48</v>
      </c>
      <c r="J1017" s="17" t="s">
        <v>241</v>
      </c>
      <c r="K1017" s="137" t="s">
        <v>1386</v>
      </c>
    </row>
    <row r="1018" spans="1:11" ht="80.150000000000006" customHeight="1" x14ac:dyDescent="0.2">
      <c r="A1018" s="17">
        <v>5</v>
      </c>
      <c r="B1018" s="37">
        <v>43272</v>
      </c>
      <c r="C1018" s="17" t="s">
        <v>2862</v>
      </c>
      <c r="D1018" s="17" t="s">
        <v>2863</v>
      </c>
      <c r="E1018" s="72" t="s">
        <v>2865</v>
      </c>
      <c r="F1018" s="68" t="s">
        <v>2875</v>
      </c>
      <c r="G1018" s="72" t="s">
        <v>1334</v>
      </c>
      <c r="H1018" s="17" t="s">
        <v>1160</v>
      </c>
      <c r="I1018" s="17"/>
      <c r="J1018" s="17"/>
      <c r="K1018" s="137"/>
    </row>
    <row r="1019" spans="1:11" ht="80.150000000000006" customHeight="1" x14ac:dyDescent="0.2">
      <c r="A1019" s="17">
        <v>6</v>
      </c>
      <c r="B1019" s="37">
        <v>43272</v>
      </c>
      <c r="C1019" s="17" t="s">
        <v>2862</v>
      </c>
      <c r="D1019" s="17" t="s">
        <v>2863</v>
      </c>
      <c r="E1019" s="72" t="s">
        <v>2866</v>
      </c>
      <c r="F1019" s="68" t="s">
        <v>2279</v>
      </c>
      <c r="G1019" s="72" t="s">
        <v>1334</v>
      </c>
      <c r="H1019" s="17" t="s">
        <v>1160</v>
      </c>
      <c r="I1019" s="17"/>
      <c r="J1019" s="17"/>
      <c r="K1019" s="137"/>
    </row>
    <row r="1020" spans="1:11" ht="80.150000000000006" customHeight="1" x14ac:dyDescent="0.2">
      <c r="A1020" s="17">
        <v>7</v>
      </c>
      <c r="B1020" s="37">
        <v>43272</v>
      </c>
      <c r="C1020" s="17" t="s">
        <v>2862</v>
      </c>
      <c r="D1020" s="17" t="s">
        <v>2863</v>
      </c>
      <c r="E1020" s="72" t="s">
        <v>2733</v>
      </c>
      <c r="F1020" s="68" t="s">
        <v>1602</v>
      </c>
      <c r="G1020" s="72" t="s">
        <v>1334</v>
      </c>
      <c r="H1020" s="17" t="s">
        <v>1160</v>
      </c>
      <c r="I1020" s="17"/>
      <c r="J1020" s="17"/>
      <c r="K1020" s="137"/>
    </row>
    <row r="1021" spans="1:11" ht="80.150000000000006" customHeight="1" x14ac:dyDescent="0.2">
      <c r="A1021" s="17">
        <v>8</v>
      </c>
      <c r="B1021" s="37">
        <v>43273</v>
      </c>
      <c r="C1021" s="17" t="s">
        <v>2860</v>
      </c>
      <c r="D1021" s="17" t="s">
        <v>2863</v>
      </c>
      <c r="E1021" s="72" t="s">
        <v>1365</v>
      </c>
      <c r="F1021" s="68" t="s">
        <v>2876</v>
      </c>
      <c r="G1021" s="72" t="s">
        <v>1334</v>
      </c>
      <c r="H1021" s="17" t="s">
        <v>1564</v>
      </c>
      <c r="I1021" s="17">
        <v>66</v>
      </c>
      <c r="J1021" s="17" t="s">
        <v>241</v>
      </c>
      <c r="K1021" s="137" t="s">
        <v>2877</v>
      </c>
    </row>
    <row r="1022" spans="1:11" ht="80.150000000000006" customHeight="1" x14ac:dyDescent="0.2">
      <c r="A1022" s="17">
        <v>9</v>
      </c>
      <c r="B1022" s="37">
        <v>43277</v>
      </c>
      <c r="C1022" s="17" t="s">
        <v>96</v>
      </c>
      <c r="D1022" s="17" t="s">
        <v>322</v>
      </c>
      <c r="E1022" s="17" t="s">
        <v>2868</v>
      </c>
      <c r="F1022" s="68" t="s">
        <v>2878</v>
      </c>
      <c r="G1022" s="72" t="s">
        <v>27</v>
      </c>
      <c r="H1022" s="17" t="s">
        <v>1160</v>
      </c>
      <c r="I1022" s="17"/>
      <c r="J1022" s="17"/>
      <c r="K1022" s="137"/>
    </row>
    <row r="1023" spans="1:11" ht="80.150000000000006" customHeight="1" x14ac:dyDescent="0.2">
      <c r="A1023" s="17">
        <v>10</v>
      </c>
      <c r="B1023" s="37">
        <v>43279</v>
      </c>
      <c r="C1023" s="17" t="s">
        <v>923</v>
      </c>
      <c r="D1023" s="17" t="s">
        <v>2863</v>
      </c>
      <c r="E1023" s="72" t="s">
        <v>2869</v>
      </c>
      <c r="F1023" s="68" t="s">
        <v>1182</v>
      </c>
      <c r="G1023" s="72" t="s">
        <v>1334</v>
      </c>
      <c r="H1023" s="17" t="s">
        <v>1564</v>
      </c>
      <c r="I1023" s="17">
        <v>43</v>
      </c>
      <c r="J1023" s="17" t="s">
        <v>241</v>
      </c>
      <c r="K1023" s="137" t="s">
        <v>2880</v>
      </c>
    </row>
    <row r="1024" spans="1:11" ht="16.5" x14ac:dyDescent="0.2">
      <c r="A1024" s="22" t="s">
        <v>1827</v>
      </c>
      <c r="B1024" s="47"/>
      <c r="C1024" s="47"/>
      <c r="D1024" s="47"/>
      <c r="E1024" s="92"/>
      <c r="F1024" s="102"/>
      <c r="G1024" s="92"/>
      <c r="H1024" s="102"/>
      <c r="I1024" s="118"/>
      <c r="J1024" s="122"/>
      <c r="K1024" s="144"/>
    </row>
    <row r="1025" spans="1:11" ht="80.150000000000006" customHeight="1" x14ac:dyDescent="0.2">
      <c r="A1025" s="17">
        <v>1</v>
      </c>
      <c r="B1025" s="37">
        <v>43284</v>
      </c>
      <c r="C1025" s="72" t="s">
        <v>96</v>
      </c>
      <c r="D1025" s="72" t="s">
        <v>2186</v>
      </c>
      <c r="E1025" s="72" t="s">
        <v>2883</v>
      </c>
      <c r="F1025" s="68" t="s">
        <v>2891</v>
      </c>
      <c r="G1025" s="72" t="s">
        <v>1334</v>
      </c>
      <c r="H1025" s="72" t="s">
        <v>2207</v>
      </c>
      <c r="I1025" s="17">
        <v>17</v>
      </c>
      <c r="J1025" s="17" t="s">
        <v>241</v>
      </c>
      <c r="K1025" s="75" t="s">
        <v>2689</v>
      </c>
    </row>
    <row r="1026" spans="1:11" ht="80.150000000000006" customHeight="1" x14ac:dyDescent="0.2">
      <c r="A1026" s="17">
        <v>2</v>
      </c>
      <c r="B1026" s="49">
        <v>43286</v>
      </c>
      <c r="C1026" s="72" t="s">
        <v>137</v>
      </c>
      <c r="D1026" s="72" t="s">
        <v>322</v>
      </c>
      <c r="E1026" s="72" t="s">
        <v>2884</v>
      </c>
      <c r="F1026" s="68" t="s">
        <v>1647</v>
      </c>
      <c r="G1026" s="72" t="s">
        <v>1334</v>
      </c>
      <c r="H1026" s="72" t="s">
        <v>763</v>
      </c>
      <c r="I1026" s="17" t="s">
        <v>2902</v>
      </c>
      <c r="J1026" s="17" t="s">
        <v>555</v>
      </c>
      <c r="K1026" s="75" t="s">
        <v>1487</v>
      </c>
    </row>
    <row r="1027" spans="1:11" ht="80.150000000000006" customHeight="1" x14ac:dyDescent="0.2">
      <c r="A1027" s="17">
        <v>3</v>
      </c>
      <c r="B1027" s="49">
        <v>43290</v>
      </c>
      <c r="C1027" s="72" t="s">
        <v>67</v>
      </c>
      <c r="D1027" s="72" t="s">
        <v>101</v>
      </c>
      <c r="E1027" s="72" t="s">
        <v>863</v>
      </c>
      <c r="F1027" s="68" t="s">
        <v>986</v>
      </c>
      <c r="G1027" s="72" t="s">
        <v>1334</v>
      </c>
      <c r="H1027" s="72" t="s">
        <v>1160</v>
      </c>
      <c r="I1027" s="17"/>
      <c r="J1027" s="17"/>
      <c r="K1027" s="75"/>
    </row>
    <row r="1028" spans="1:11" ht="80.150000000000006" customHeight="1" x14ac:dyDescent="0.2">
      <c r="A1028" s="17">
        <v>4</v>
      </c>
      <c r="B1028" s="49">
        <v>43290</v>
      </c>
      <c r="C1028" s="72" t="s">
        <v>67</v>
      </c>
      <c r="D1028" s="72" t="s">
        <v>101</v>
      </c>
      <c r="E1028" s="72" t="s">
        <v>348</v>
      </c>
      <c r="F1028" s="68" t="s">
        <v>2893</v>
      </c>
      <c r="G1028" s="72" t="s">
        <v>27</v>
      </c>
      <c r="H1028" s="72" t="s">
        <v>1420</v>
      </c>
      <c r="I1028" s="17">
        <v>85</v>
      </c>
      <c r="J1028" s="17" t="s">
        <v>241</v>
      </c>
      <c r="K1028" s="75" t="s">
        <v>2903</v>
      </c>
    </row>
    <row r="1029" spans="1:11" ht="80.150000000000006" customHeight="1" x14ac:dyDescent="0.2">
      <c r="A1029" s="17">
        <v>5</v>
      </c>
      <c r="B1029" s="37">
        <v>43291</v>
      </c>
      <c r="C1029" s="72" t="s">
        <v>67</v>
      </c>
      <c r="D1029" s="72" t="s">
        <v>2174</v>
      </c>
      <c r="E1029" s="72" t="s">
        <v>1291</v>
      </c>
      <c r="F1029" s="68" t="s">
        <v>2895</v>
      </c>
      <c r="G1029" s="72" t="s">
        <v>1334</v>
      </c>
      <c r="H1029" s="72" t="s">
        <v>763</v>
      </c>
      <c r="I1029" s="17">
        <v>44</v>
      </c>
      <c r="J1029" s="17" t="s">
        <v>241</v>
      </c>
      <c r="K1029" s="75" t="s">
        <v>2904</v>
      </c>
    </row>
    <row r="1030" spans="1:11" ht="80.150000000000006" customHeight="1" x14ac:dyDescent="0.2">
      <c r="A1030" s="17">
        <v>6</v>
      </c>
      <c r="B1030" s="37">
        <v>43291</v>
      </c>
      <c r="C1030" s="72" t="s">
        <v>96</v>
      </c>
      <c r="D1030" s="72" t="s">
        <v>148</v>
      </c>
      <c r="E1030" s="72" t="s">
        <v>481</v>
      </c>
      <c r="F1030" s="68" t="s">
        <v>1241</v>
      </c>
      <c r="G1030" s="72" t="s">
        <v>1334</v>
      </c>
      <c r="H1030" s="72" t="s">
        <v>514</v>
      </c>
      <c r="I1030" s="17">
        <v>33</v>
      </c>
      <c r="J1030" s="17" t="s">
        <v>241</v>
      </c>
      <c r="K1030" s="75" t="s">
        <v>2905</v>
      </c>
    </row>
    <row r="1031" spans="1:11" ht="80.150000000000006" customHeight="1" x14ac:dyDescent="0.2">
      <c r="A1031" s="17">
        <v>7</v>
      </c>
      <c r="B1031" s="37">
        <v>43291</v>
      </c>
      <c r="C1031" s="72" t="s">
        <v>67</v>
      </c>
      <c r="D1031" s="72" t="s">
        <v>2174</v>
      </c>
      <c r="E1031" s="72" t="s">
        <v>2885</v>
      </c>
      <c r="F1031" s="68" t="s">
        <v>2896</v>
      </c>
      <c r="G1031" s="72" t="s">
        <v>53</v>
      </c>
      <c r="H1031" s="72" t="s">
        <v>1420</v>
      </c>
      <c r="I1031" s="17" t="s">
        <v>2082</v>
      </c>
      <c r="J1031" s="17" t="s">
        <v>258</v>
      </c>
      <c r="K1031" s="75" t="s">
        <v>2339</v>
      </c>
    </row>
    <row r="1032" spans="1:11" ht="80.150000000000006" customHeight="1" x14ac:dyDescent="0.2">
      <c r="A1032" s="17">
        <v>8</v>
      </c>
      <c r="B1032" s="37">
        <v>43294</v>
      </c>
      <c r="C1032" s="72" t="s">
        <v>67</v>
      </c>
      <c r="D1032" s="72" t="s">
        <v>2186</v>
      </c>
      <c r="E1032" s="72" t="s">
        <v>2887</v>
      </c>
      <c r="F1032" s="68" t="s">
        <v>2780</v>
      </c>
      <c r="G1032" s="72" t="s">
        <v>1334</v>
      </c>
      <c r="H1032" s="72" t="s">
        <v>128</v>
      </c>
      <c r="I1032" s="17">
        <v>51</v>
      </c>
      <c r="J1032" s="17" t="s">
        <v>241</v>
      </c>
      <c r="K1032" s="75" t="s">
        <v>2906</v>
      </c>
    </row>
    <row r="1033" spans="1:11" ht="80.150000000000006" customHeight="1" x14ac:dyDescent="0.2">
      <c r="A1033" s="17">
        <v>9</v>
      </c>
      <c r="B1033" s="37">
        <v>43294</v>
      </c>
      <c r="C1033" s="72" t="s">
        <v>67</v>
      </c>
      <c r="D1033" s="72" t="s">
        <v>101</v>
      </c>
      <c r="E1033" s="72" t="s">
        <v>1581</v>
      </c>
      <c r="F1033" s="68" t="s">
        <v>2897</v>
      </c>
      <c r="G1033" s="72" t="s">
        <v>27</v>
      </c>
      <c r="H1033" s="72" t="s">
        <v>514</v>
      </c>
      <c r="I1033" s="17">
        <v>43</v>
      </c>
      <c r="J1033" s="17" t="s">
        <v>241</v>
      </c>
      <c r="K1033" s="75" t="s">
        <v>2907</v>
      </c>
    </row>
    <row r="1034" spans="1:11" ht="80.150000000000006" customHeight="1" x14ac:dyDescent="0.2">
      <c r="A1034" s="17">
        <v>10</v>
      </c>
      <c r="B1034" s="37">
        <v>43299</v>
      </c>
      <c r="C1034" s="72" t="s">
        <v>137</v>
      </c>
      <c r="D1034" s="72" t="s">
        <v>101</v>
      </c>
      <c r="E1034" s="72" t="s">
        <v>1291</v>
      </c>
      <c r="F1034" s="68" t="s">
        <v>2898</v>
      </c>
      <c r="G1034" s="72" t="s">
        <v>27</v>
      </c>
      <c r="H1034" s="72" t="s">
        <v>2207</v>
      </c>
      <c r="I1034" s="17">
        <v>65</v>
      </c>
      <c r="J1034" s="17" t="s">
        <v>241</v>
      </c>
      <c r="K1034" s="75" t="s">
        <v>2908</v>
      </c>
    </row>
    <row r="1035" spans="1:11" ht="80.150000000000006" customHeight="1" x14ac:dyDescent="0.2">
      <c r="A1035" s="17">
        <v>11</v>
      </c>
      <c r="B1035" s="37">
        <v>43301</v>
      </c>
      <c r="C1035" s="72" t="s">
        <v>67</v>
      </c>
      <c r="D1035" s="72" t="s">
        <v>101</v>
      </c>
      <c r="E1035" s="72" t="s">
        <v>2888</v>
      </c>
      <c r="F1035" s="68" t="s">
        <v>1762</v>
      </c>
      <c r="G1035" s="72" t="s">
        <v>27</v>
      </c>
      <c r="H1035" s="72" t="s">
        <v>763</v>
      </c>
      <c r="I1035" s="17">
        <v>58</v>
      </c>
      <c r="J1035" s="17" t="s">
        <v>241</v>
      </c>
      <c r="K1035" s="75" t="s">
        <v>2904</v>
      </c>
    </row>
    <row r="1036" spans="1:11" ht="80.150000000000006" customHeight="1" x14ac:dyDescent="0.2">
      <c r="A1036" s="17">
        <v>12</v>
      </c>
      <c r="B1036" s="37">
        <v>43301</v>
      </c>
      <c r="C1036" s="72" t="s">
        <v>67</v>
      </c>
      <c r="D1036" s="72" t="s">
        <v>2174</v>
      </c>
      <c r="E1036" s="72" t="s">
        <v>2131</v>
      </c>
      <c r="F1036" s="68" t="s">
        <v>2126</v>
      </c>
      <c r="G1036" s="72" t="s">
        <v>27</v>
      </c>
      <c r="H1036" s="72" t="s">
        <v>128</v>
      </c>
      <c r="I1036" s="17">
        <v>18</v>
      </c>
      <c r="J1036" s="17" t="s">
        <v>241</v>
      </c>
      <c r="K1036" s="75" t="s">
        <v>2750</v>
      </c>
    </row>
    <row r="1037" spans="1:11" ht="80.150000000000006" customHeight="1" x14ac:dyDescent="0.2">
      <c r="A1037" s="17">
        <v>13</v>
      </c>
      <c r="B1037" s="37">
        <v>43301</v>
      </c>
      <c r="C1037" s="72" t="s">
        <v>67</v>
      </c>
      <c r="D1037" s="72" t="s">
        <v>101</v>
      </c>
      <c r="E1037" s="72" t="s">
        <v>2889</v>
      </c>
      <c r="F1037" s="68" t="s">
        <v>1890</v>
      </c>
      <c r="G1037" s="72" t="s">
        <v>27</v>
      </c>
      <c r="H1037" s="72" t="s">
        <v>514</v>
      </c>
      <c r="I1037" s="17">
        <v>60</v>
      </c>
      <c r="J1037" s="17" t="s">
        <v>241</v>
      </c>
      <c r="K1037" s="75" t="s">
        <v>1815</v>
      </c>
    </row>
    <row r="1038" spans="1:11" ht="80.150000000000006" customHeight="1" x14ac:dyDescent="0.2">
      <c r="A1038" s="17">
        <v>14</v>
      </c>
      <c r="B1038" s="37">
        <v>43304</v>
      </c>
      <c r="C1038" s="72" t="s">
        <v>137</v>
      </c>
      <c r="D1038" s="72" t="s">
        <v>101</v>
      </c>
      <c r="E1038" s="72" t="s">
        <v>863</v>
      </c>
      <c r="F1038" s="68" t="s">
        <v>2899</v>
      </c>
      <c r="G1038" s="72" t="s">
        <v>27</v>
      </c>
      <c r="H1038" s="72" t="s">
        <v>1160</v>
      </c>
      <c r="I1038" s="17"/>
      <c r="J1038" s="17"/>
      <c r="K1038" s="75"/>
    </row>
    <row r="1039" spans="1:11" ht="80.150000000000006" customHeight="1" x14ac:dyDescent="0.2">
      <c r="A1039" s="17">
        <v>15</v>
      </c>
      <c r="B1039" s="37">
        <v>43305</v>
      </c>
      <c r="C1039" s="72" t="s">
        <v>67</v>
      </c>
      <c r="D1039" s="72" t="s">
        <v>148</v>
      </c>
      <c r="E1039" s="72" t="s">
        <v>2890</v>
      </c>
      <c r="F1039" s="68" t="s">
        <v>232</v>
      </c>
      <c r="G1039" s="72" t="s">
        <v>27</v>
      </c>
      <c r="H1039" s="72" t="s">
        <v>1987</v>
      </c>
      <c r="I1039" s="17">
        <v>33</v>
      </c>
      <c r="J1039" s="17" t="s">
        <v>241</v>
      </c>
      <c r="K1039" s="75" t="s">
        <v>2909</v>
      </c>
    </row>
    <row r="1040" spans="1:11" ht="80.150000000000006" customHeight="1" x14ac:dyDescent="0.2">
      <c r="A1040" s="17">
        <v>16</v>
      </c>
      <c r="B1040" s="37">
        <v>43306</v>
      </c>
      <c r="C1040" s="72" t="s">
        <v>67</v>
      </c>
      <c r="D1040" s="72" t="s">
        <v>101</v>
      </c>
      <c r="E1040" s="72" t="s">
        <v>2706</v>
      </c>
      <c r="F1040" s="68" t="s">
        <v>1390</v>
      </c>
      <c r="G1040" s="72" t="s">
        <v>27</v>
      </c>
      <c r="H1040" s="72" t="s">
        <v>1160</v>
      </c>
      <c r="I1040" s="17"/>
      <c r="J1040" s="17"/>
      <c r="K1040" s="75"/>
    </row>
    <row r="1041" spans="1:11" ht="80.150000000000006" customHeight="1" x14ac:dyDescent="0.2">
      <c r="A1041" s="17">
        <v>17</v>
      </c>
      <c r="B1041" s="37">
        <v>43307</v>
      </c>
      <c r="C1041" s="72" t="s">
        <v>127</v>
      </c>
      <c r="D1041" s="72" t="s">
        <v>2186</v>
      </c>
      <c r="E1041" s="72" t="s">
        <v>1589</v>
      </c>
      <c r="F1041" s="68" t="s">
        <v>2901</v>
      </c>
      <c r="G1041" s="72" t="s">
        <v>27</v>
      </c>
      <c r="H1041" s="72" t="s">
        <v>1987</v>
      </c>
      <c r="I1041" s="17">
        <v>66</v>
      </c>
      <c r="J1041" s="17" t="s">
        <v>241</v>
      </c>
      <c r="K1041" s="75" t="s">
        <v>594</v>
      </c>
    </row>
    <row r="1042" spans="1:11" ht="16.5" x14ac:dyDescent="0.2">
      <c r="A1042" s="22" t="s">
        <v>243</v>
      </c>
      <c r="B1042" s="47"/>
      <c r="C1042" s="47"/>
      <c r="D1042" s="47"/>
      <c r="E1042" s="92"/>
      <c r="F1042" s="102"/>
      <c r="G1042" s="92"/>
      <c r="H1042" s="102"/>
      <c r="I1042" s="118"/>
      <c r="J1042" s="122"/>
      <c r="K1042" s="144"/>
    </row>
    <row r="1043" spans="1:11" ht="80.150000000000006" customHeight="1" x14ac:dyDescent="0.2">
      <c r="A1043" s="17">
        <v>1</v>
      </c>
      <c r="B1043" s="37">
        <v>43313</v>
      </c>
      <c r="C1043" s="72" t="s">
        <v>137</v>
      </c>
      <c r="D1043" s="72" t="s">
        <v>101</v>
      </c>
      <c r="E1043" s="72" t="s">
        <v>1091</v>
      </c>
      <c r="F1043" s="68" t="s">
        <v>2914</v>
      </c>
      <c r="G1043" s="72" t="s">
        <v>2919</v>
      </c>
      <c r="H1043" s="72" t="s">
        <v>1160</v>
      </c>
      <c r="I1043" s="17"/>
      <c r="J1043" s="17"/>
      <c r="K1043" s="75"/>
    </row>
    <row r="1044" spans="1:11" ht="80.150000000000006" customHeight="1" x14ac:dyDescent="0.2">
      <c r="A1044" s="17">
        <v>2</v>
      </c>
      <c r="B1044" s="37">
        <v>43314</v>
      </c>
      <c r="C1044" s="72" t="s">
        <v>67</v>
      </c>
      <c r="D1044" s="72" t="s">
        <v>101</v>
      </c>
      <c r="E1044" s="72" t="s">
        <v>863</v>
      </c>
      <c r="F1044" s="68" t="s">
        <v>2915</v>
      </c>
      <c r="G1044" s="72" t="s">
        <v>2919</v>
      </c>
      <c r="H1044" s="72" t="s">
        <v>1160</v>
      </c>
      <c r="I1044" s="17"/>
      <c r="J1044" s="17"/>
      <c r="K1044" s="75"/>
    </row>
    <row r="1045" spans="1:11" ht="80.150000000000006" customHeight="1" x14ac:dyDescent="0.2">
      <c r="A1045" s="17">
        <v>3</v>
      </c>
      <c r="B1045" s="37">
        <v>43321</v>
      </c>
      <c r="C1045" s="72" t="s">
        <v>137</v>
      </c>
      <c r="D1045" s="72" t="s">
        <v>2174</v>
      </c>
      <c r="E1045" s="72" t="s">
        <v>580</v>
      </c>
      <c r="F1045" s="68" t="s">
        <v>166</v>
      </c>
      <c r="G1045" s="72" t="s">
        <v>2919</v>
      </c>
      <c r="H1045" s="72" t="s">
        <v>1420</v>
      </c>
      <c r="I1045" s="17">
        <v>38</v>
      </c>
      <c r="J1045" s="17" t="s">
        <v>2920</v>
      </c>
      <c r="K1045" s="75" t="s">
        <v>2227</v>
      </c>
    </row>
    <row r="1046" spans="1:11" ht="80.150000000000006" customHeight="1" x14ac:dyDescent="0.2">
      <c r="A1046" s="17">
        <v>4</v>
      </c>
      <c r="B1046" s="37">
        <v>43323</v>
      </c>
      <c r="C1046" s="72" t="s">
        <v>67</v>
      </c>
      <c r="D1046" s="72" t="s">
        <v>2174</v>
      </c>
      <c r="E1046" s="72" t="s">
        <v>2910</v>
      </c>
      <c r="F1046" s="68" t="s">
        <v>2917</v>
      </c>
      <c r="G1046" s="72" t="s">
        <v>2919</v>
      </c>
      <c r="H1046" s="72" t="s">
        <v>2207</v>
      </c>
      <c r="I1046" s="17">
        <v>28</v>
      </c>
      <c r="J1046" s="17" t="s">
        <v>2920</v>
      </c>
      <c r="K1046" s="75" t="s">
        <v>2921</v>
      </c>
    </row>
    <row r="1047" spans="1:11" ht="80.150000000000006" customHeight="1" x14ac:dyDescent="0.2">
      <c r="A1047" s="17">
        <v>5</v>
      </c>
      <c r="B1047" s="37">
        <v>43332</v>
      </c>
      <c r="C1047" s="72" t="s">
        <v>96</v>
      </c>
      <c r="D1047" s="72" t="s">
        <v>1733</v>
      </c>
      <c r="E1047" s="72" t="s">
        <v>1637</v>
      </c>
      <c r="F1047" s="68" t="s">
        <v>2918</v>
      </c>
      <c r="G1047" s="72" t="s">
        <v>2919</v>
      </c>
      <c r="H1047" s="72" t="s">
        <v>1564</v>
      </c>
      <c r="I1047" s="17">
        <v>36</v>
      </c>
      <c r="J1047" s="17" t="s">
        <v>2920</v>
      </c>
      <c r="K1047" s="75" t="s">
        <v>2922</v>
      </c>
    </row>
    <row r="1048" spans="1:11" ht="80.150000000000006" customHeight="1" x14ac:dyDescent="0.2">
      <c r="A1048" s="17">
        <v>6</v>
      </c>
      <c r="B1048" s="37">
        <v>43341</v>
      </c>
      <c r="C1048" s="72" t="s">
        <v>137</v>
      </c>
      <c r="D1048" s="72" t="s">
        <v>2174</v>
      </c>
      <c r="E1048" s="72" t="s">
        <v>2912</v>
      </c>
      <c r="F1048" s="68" t="s">
        <v>2116</v>
      </c>
      <c r="G1048" s="72" t="s">
        <v>2919</v>
      </c>
      <c r="H1048" s="72" t="s">
        <v>1160</v>
      </c>
      <c r="I1048" s="17"/>
      <c r="J1048" s="17"/>
      <c r="K1048" s="75"/>
    </row>
    <row r="1049" spans="1:11" ht="80.150000000000006" customHeight="1" x14ac:dyDescent="0.2">
      <c r="A1049" s="17">
        <v>7</v>
      </c>
      <c r="B1049" s="37">
        <v>43342</v>
      </c>
      <c r="C1049" s="72" t="s">
        <v>137</v>
      </c>
      <c r="D1049" s="72" t="s">
        <v>101</v>
      </c>
      <c r="E1049" s="72" t="s">
        <v>108</v>
      </c>
      <c r="F1049" s="68" t="s">
        <v>1088</v>
      </c>
      <c r="G1049" s="72" t="s">
        <v>2919</v>
      </c>
      <c r="H1049" s="72" t="s">
        <v>1160</v>
      </c>
      <c r="I1049" s="17"/>
      <c r="J1049" s="17"/>
      <c r="K1049" s="75"/>
    </row>
    <row r="1050" spans="1:11" ht="80.150000000000006" customHeight="1" x14ac:dyDescent="0.2">
      <c r="A1050" s="17">
        <v>8</v>
      </c>
      <c r="B1050" s="37">
        <v>43342</v>
      </c>
      <c r="C1050" s="72" t="s">
        <v>67</v>
      </c>
      <c r="D1050" s="72" t="s">
        <v>101</v>
      </c>
      <c r="E1050" s="72" t="s">
        <v>2913</v>
      </c>
      <c r="F1050" s="68" t="s">
        <v>2768</v>
      </c>
      <c r="G1050" s="72" t="s">
        <v>2919</v>
      </c>
      <c r="H1050" s="72" t="s">
        <v>514</v>
      </c>
      <c r="I1050" s="17">
        <v>26</v>
      </c>
      <c r="J1050" s="17" t="s">
        <v>241</v>
      </c>
      <c r="K1050" s="75" t="s">
        <v>2923</v>
      </c>
    </row>
    <row r="1051" spans="1:11" ht="16.5" x14ac:dyDescent="0.2">
      <c r="A1051" s="22" t="s">
        <v>2306</v>
      </c>
      <c r="B1051" s="47"/>
      <c r="C1051" s="47"/>
      <c r="D1051" s="47"/>
      <c r="E1051" s="92"/>
      <c r="F1051" s="102"/>
      <c r="G1051" s="92"/>
      <c r="H1051" s="102"/>
      <c r="I1051" s="118"/>
      <c r="J1051" s="122"/>
      <c r="K1051" s="144"/>
    </row>
    <row r="1052" spans="1:11" ht="95.15" customHeight="1" x14ac:dyDescent="0.2">
      <c r="A1052" s="17">
        <v>1</v>
      </c>
      <c r="B1052" s="37">
        <v>43346</v>
      </c>
      <c r="C1052" s="72" t="s">
        <v>67</v>
      </c>
      <c r="D1052" s="72" t="s">
        <v>2174</v>
      </c>
      <c r="E1052" s="72" t="s">
        <v>1844</v>
      </c>
      <c r="F1052" s="68" t="s">
        <v>2926</v>
      </c>
      <c r="G1052" s="72" t="s">
        <v>2919</v>
      </c>
      <c r="H1052" s="72" t="s">
        <v>2207</v>
      </c>
      <c r="I1052" s="17">
        <v>42</v>
      </c>
      <c r="J1052" s="17" t="s">
        <v>241</v>
      </c>
      <c r="K1052" s="75" t="s">
        <v>1835</v>
      </c>
    </row>
    <row r="1053" spans="1:11" ht="80.150000000000006" customHeight="1" x14ac:dyDescent="0.2">
      <c r="A1053" s="17">
        <v>2</v>
      </c>
      <c r="B1053" s="37">
        <v>43347</v>
      </c>
      <c r="C1053" s="72" t="s">
        <v>137</v>
      </c>
      <c r="D1053" s="72" t="s">
        <v>101</v>
      </c>
      <c r="E1053" s="72" t="s">
        <v>863</v>
      </c>
      <c r="F1053" s="68" t="s">
        <v>2927</v>
      </c>
      <c r="G1053" s="72" t="s">
        <v>2919</v>
      </c>
      <c r="H1053" s="72" t="s">
        <v>1160</v>
      </c>
      <c r="I1053" s="17"/>
      <c r="J1053" s="17"/>
      <c r="K1053" s="75"/>
    </row>
    <row r="1054" spans="1:11" ht="80.150000000000006" customHeight="1" x14ac:dyDescent="0.2">
      <c r="A1054" s="17">
        <v>3</v>
      </c>
      <c r="B1054" s="37">
        <v>43347</v>
      </c>
      <c r="C1054" s="72" t="s">
        <v>67</v>
      </c>
      <c r="D1054" s="72" t="s">
        <v>101</v>
      </c>
      <c r="E1054" s="72" t="s">
        <v>863</v>
      </c>
      <c r="F1054" s="68" t="s">
        <v>173</v>
      </c>
      <c r="G1054" s="72" t="s">
        <v>2919</v>
      </c>
      <c r="H1054" s="72" t="s">
        <v>100</v>
      </c>
      <c r="I1054" s="17">
        <v>29</v>
      </c>
      <c r="J1054" s="17" t="s">
        <v>241</v>
      </c>
      <c r="K1054" s="75" t="s">
        <v>556</v>
      </c>
    </row>
    <row r="1055" spans="1:11" ht="80.150000000000006" customHeight="1" x14ac:dyDescent="0.2">
      <c r="A1055" s="17">
        <v>4</v>
      </c>
      <c r="B1055" s="37">
        <v>43348</v>
      </c>
      <c r="C1055" s="72" t="s">
        <v>137</v>
      </c>
      <c r="D1055" s="72" t="s">
        <v>101</v>
      </c>
      <c r="E1055" s="72" t="s">
        <v>863</v>
      </c>
      <c r="F1055" s="68" t="s">
        <v>1059</v>
      </c>
      <c r="G1055" s="72" t="s">
        <v>2919</v>
      </c>
      <c r="H1055" s="72" t="s">
        <v>1160</v>
      </c>
      <c r="I1055" s="17"/>
      <c r="J1055" s="17"/>
      <c r="K1055" s="75"/>
    </row>
    <row r="1056" spans="1:11" ht="95.15" customHeight="1" x14ac:dyDescent="0.2">
      <c r="A1056" s="17">
        <v>5</v>
      </c>
      <c r="B1056" s="37">
        <v>43353</v>
      </c>
      <c r="C1056" s="72" t="s">
        <v>67</v>
      </c>
      <c r="D1056" s="72" t="s">
        <v>101</v>
      </c>
      <c r="E1056" s="72" t="s">
        <v>175</v>
      </c>
      <c r="F1056" s="68" t="s">
        <v>2928</v>
      </c>
      <c r="G1056" s="72" t="s">
        <v>2919</v>
      </c>
      <c r="H1056" s="72" t="s">
        <v>2328</v>
      </c>
      <c r="I1056" s="17">
        <v>57</v>
      </c>
      <c r="J1056" s="17" t="s">
        <v>241</v>
      </c>
      <c r="K1056" s="75" t="s">
        <v>2932</v>
      </c>
    </row>
    <row r="1057" spans="1:11" ht="80.150000000000006" customHeight="1" x14ac:dyDescent="0.2">
      <c r="A1057" s="17">
        <v>6</v>
      </c>
      <c r="B1057" s="37">
        <v>43355</v>
      </c>
      <c r="C1057" s="72" t="s">
        <v>137</v>
      </c>
      <c r="D1057" s="72" t="s">
        <v>101</v>
      </c>
      <c r="E1057" s="72" t="s">
        <v>863</v>
      </c>
      <c r="F1057" s="68" t="s">
        <v>2429</v>
      </c>
      <c r="G1057" s="72" t="s">
        <v>2919</v>
      </c>
      <c r="H1057" s="72" t="s">
        <v>1160</v>
      </c>
      <c r="I1057" s="17"/>
      <c r="J1057" s="17"/>
      <c r="K1057" s="75"/>
    </row>
    <row r="1058" spans="1:11" ht="80.150000000000006" customHeight="1" x14ac:dyDescent="0.2">
      <c r="A1058" s="17">
        <v>7</v>
      </c>
      <c r="B1058" s="37">
        <v>43368</v>
      </c>
      <c r="C1058" s="72" t="s">
        <v>67</v>
      </c>
      <c r="D1058" s="72" t="s">
        <v>101</v>
      </c>
      <c r="E1058" s="72" t="s">
        <v>863</v>
      </c>
      <c r="F1058" s="68" t="s">
        <v>2929</v>
      </c>
      <c r="G1058" s="72" t="s">
        <v>2919</v>
      </c>
      <c r="H1058" s="72" t="s">
        <v>1160</v>
      </c>
      <c r="I1058" s="17"/>
      <c r="J1058" s="17"/>
      <c r="K1058" s="75"/>
    </row>
    <row r="1059" spans="1:11" ht="95.15" customHeight="1" x14ac:dyDescent="0.2">
      <c r="A1059" s="17">
        <v>8</v>
      </c>
      <c r="B1059" s="37">
        <v>43370</v>
      </c>
      <c r="C1059" s="72" t="s">
        <v>67</v>
      </c>
      <c r="D1059" s="72" t="s">
        <v>101</v>
      </c>
      <c r="E1059" s="72" t="s">
        <v>2924</v>
      </c>
      <c r="F1059" s="68" t="s">
        <v>255</v>
      </c>
      <c r="G1059" s="72" t="s">
        <v>2919</v>
      </c>
      <c r="H1059" s="72" t="s">
        <v>514</v>
      </c>
      <c r="I1059" s="17">
        <v>19</v>
      </c>
      <c r="J1059" s="17" t="s">
        <v>241</v>
      </c>
      <c r="K1059" s="75" t="s">
        <v>2933</v>
      </c>
    </row>
    <row r="1060" spans="1:11" ht="80.150000000000006" customHeight="1" x14ac:dyDescent="0.2">
      <c r="A1060" s="17">
        <v>9</v>
      </c>
      <c r="B1060" s="37">
        <v>43370</v>
      </c>
      <c r="C1060" s="72" t="s">
        <v>137</v>
      </c>
      <c r="D1060" s="72" t="s">
        <v>101</v>
      </c>
      <c r="E1060" s="72" t="s">
        <v>863</v>
      </c>
      <c r="F1060" s="68" t="s">
        <v>2931</v>
      </c>
      <c r="G1060" s="72" t="s">
        <v>2919</v>
      </c>
      <c r="H1060" s="72" t="s">
        <v>1160</v>
      </c>
      <c r="I1060" s="17"/>
      <c r="J1060" s="17"/>
      <c r="K1060" s="75"/>
    </row>
    <row r="1061" spans="1:11" ht="80.150000000000006" customHeight="1" x14ac:dyDescent="0.2">
      <c r="A1061" s="17">
        <v>10</v>
      </c>
      <c r="B1061" s="37">
        <v>43371</v>
      </c>
      <c r="C1061" s="72" t="s">
        <v>67</v>
      </c>
      <c r="D1061" s="72" t="s">
        <v>101</v>
      </c>
      <c r="E1061" s="72" t="s">
        <v>2363</v>
      </c>
      <c r="F1061" s="68" t="s">
        <v>156</v>
      </c>
      <c r="G1061" s="72" t="s">
        <v>2919</v>
      </c>
      <c r="H1061" s="72" t="s">
        <v>1987</v>
      </c>
      <c r="I1061" s="17">
        <v>62</v>
      </c>
      <c r="J1061" s="17" t="s">
        <v>241</v>
      </c>
      <c r="K1061" s="75" t="s">
        <v>2819</v>
      </c>
    </row>
    <row r="1062" spans="1:11" ht="16.5" x14ac:dyDescent="0.2">
      <c r="A1062" s="248" t="s">
        <v>1858</v>
      </c>
      <c r="B1062" s="249"/>
      <c r="C1062" s="249"/>
      <c r="D1062" s="249"/>
      <c r="E1062" s="249"/>
      <c r="F1062" s="249"/>
      <c r="G1062" s="249"/>
      <c r="H1062" s="249"/>
      <c r="I1062" s="249"/>
      <c r="J1062" s="249"/>
      <c r="K1062" s="250"/>
    </row>
    <row r="1063" spans="1:11" ht="60" customHeight="1" x14ac:dyDescent="0.2">
      <c r="A1063" s="17">
        <v>1</v>
      </c>
      <c r="B1063" s="37">
        <v>43374</v>
      </c>
      <c r="C1063" s="17" t="s">
        <v>67</v>
      </c>
      <c r="D1063" s="17" t="s">
        <v>101</v>
      </c>
      <c r="E1063" s="72" t="s">
        <v>863</v>
      </c>
      <c r="F1063" s="68" t="s">
        <v>2937</v>
      </c>
      <c r="G1063" s="72" t="s">
        <v>27</v>
      </c>
      <c r="H1063" s="17" t="s">
        <v>100</v>
      </c>
      <c r="I1063" s="17">
        <v>51</v>
      </c>
      <c r="J1063" s="17" t="s">
        <v>2810</v>
      </c>
      <c r="K1063" s="75" t="s">
        <v>2948</v>
      </c>
    </row>
    <row r="1064" spans="1:11" ht="100" customHeight="1" x14ac:dyDescent="0.2">
      <c r="A1064" s="17">
        <v>2</v>
      </c>
      <c r="B1064" s="49">
        <v>43374</v>
      </c>
      <c r="C1064" s="17" t="s">
        <v>67</v>
      </c>
      <c r="D1064" s="17" t="s">
        <v>2186</v>
      </c>
      <c r="E1064" s="72" t="s">
        <v>1070</v>
      </c>
      <c r="F1064" s="68" t="s">
        <v>2569</v>
      </c>
      <c r="G1064" s="72" t="s">
        <v>27</v>
      </c>
      <c r="H1064" s="17" t="s">
        <v>1987</v>
      </c>
      <c r="I1064" s="17">
        <v>41</v>
      </c>
      <c r="J1064" s="17" t="s">
        <v>2810</v>
      </c>
      <c r="K1064" s="75" t="s">
        <v>2949</v>
      </c>
    </row>
    <row r="1065" spans="1:11" ht="100" customHeight="1" x14ac:dyDescent="0.2">
      <c r="A1065" s="17">
        <v>3</v>
      </c>
      <c r="B1065" s="49">
        <v>43375</v>
      </c>
      <c r="C1065" s="17" t="s">
        <v>137</v>
      </c>
      <c r="D1065" s="17" t="s">
        <v>101</v>
      </c>
      <c r="E1065" s="72" t="s">
        <v>2934</v>
      </c>
      <c r="F1065" s="68" t="s">
        <v>2939</v>
      </c>
      <c r="G1065" s="72" t="s">
        <v>27</v>
      </c>
      <c r="H1065" s="17" t="s">
        <v>1564</v>
      </c>
      <c r="I1065" s="17">
        <v>57</v>
      </c>
      <c r="J1065" s="17" t="s">
        <v>2810</v>
      </c>
      <c r="K1065" s="75" t="s">
        <v>303</v>
      </c>
    </row>
    <row r="1066" spans="1:11" ht="80.150000000000006" customHeight="1" x14ac:dyDescent="0.2">
      <c r="A1066" s="17">
        <v>4</v>
      </c>
      <c r="B1066" s="37">
        <v>43377</v>
      </c>
      <c r="C1066" s="17" t="s">
        <v>67</v>
      </c>
      <c r="D1066" s="17" t="s">
        <v>101</v>
      </c>
      <c r="E1066" s="72" t="s">
        <v>863</v>
      </c>
      <c r="F1066" s="68" t="s">
        <v>405</v>
      </c>
      <c r="G1066" s="72" t="s">
        <v>27</v>
      </c>
      <c r="H1066" s="17" t="s">
        <v>2847</v>
      </c>
      <c r="I1066" s="17"/>
      <c r="J1066" s="17"/>
      <c r="K1066" s="75"/>
    </row>
    <row r="1067" spans="1:11" ht="80.150000000000006" customHeight="1" x14ac:dyDescent="0.2">
      <c r="A1067" s="17">
        <v>5</v>
      </c>
      <c r="B1067" s="37">
        <v>43381</v>
      </c>
      <c r="C1067" s="17" t="s">
        <v>67</v>
      </c>
      <c r="D1067" s="17" t="s">
        <v>101</v>
      </c>
      <c r="E1067" s="72" t="s">
        <v>863</v>
      </c>
      <c r="F1067" s="68" t="s">
        <v>2940</v>
      </c>
      <c r="G1067" s="72" t="s">
        <v>27</v>
      </c>
      <c r="H1067" s="17" t="s">
        <v>514</v>
      </c>
      <c r="I1067" s="17">
        <v>59</v>
      </c>
      <c r="J1067" s="17" t="s">
        <v>2810</v>
      </c>
      <c r="K1067" s="75" t="s">
        <v>2950</v>
      </c>
    </row>
    <row r="1068" spans="1:11" ht="100" customHeight="1" x14ac:dyDescent="0.2">
      <c r="A1068" s="17">
        <v>6</v>
      </c>
      <c r="B1068" s="37">
        <v>43388</v>
      </c>
      <c r="C1068" s="17" t="s">
        <v>67</v>
      </c>
      <c r="D1068" s="17" t="s">
        <v>101</v>
      </c>
      <c r="E1068" s="72" t="s">
        <v>499</v>
      </c>
      <c r="F1068" s="68" t="s">
        <v>2943</v>
      </c>
      <c r="G1068" s="72" t="s">
        <v>27</v>
      </c>
      <c r="H1068" s="17" t="s">
        <v>514</v>
      </c>
      <c r="I1068" s="17">
        <v>58</v>
      </c>
      <c r="J1068" s="17" t="s">
        <v>2810</v>
      </c>
      <c r="K1068" s="75" t="s">
        <v>2951</v>
      </c>
    </row>
    <row r="1069" spans="1:11" ht="100" customHeight="1" x14ac:dyDescent="0.2">
      <c r="A1069" s="17">
        <v>7</v>
      </c>
      <c r="B1069" s="37">
        <v>43396</v>
      </c>
      <c r="C1069" s="17" t="s">
        <v>137</v>
      </c>
      <c r="D1069" s="17" t="s">
        <v>101</v>
      </c>
      <c r="E1069" s="72" t="s">
        <v>863</v>
      </c>
      <c r="F1069" s="68" t="s">
        <v>2944</v>
      </c>
      <c r="G1069" s="72" t="s">
        <v>27</v>
      </c>
      <c r="H1069" s="17" t="s">
        <v>2847</v>
      </c>
      <c r="I1069" s="17"/>
      <c r="J1069" s="17"/>
      <c r="K1069" s="75"/>
    </row>
    <row r="1070" spans="1:11" ht="70" customHeight="1" x14ac:dyDescent="0.2">
      <c r="A1070" s="17">
        <v>8</v>
      </c>
      <c r="B1070" s="37">
        <v>43397</v>
      </c>
      <c r="C1070" s="17" t="s">
        <v>67</v>
      </c>
      <c r="D1070" s="17" t="s">
        <v>101</v>
      </c>
      <c r="E1070" s="72" t="s">
        <v>2936</v>
      </c>
      <c r="F1070" s="68" t="s">
        <v>2945</v>
      </c>
      <c r="G1070" s="72" t="s">
        <v>27</v>
      </c>
      <c r="H1070" s="17" t="s">
        <v>1987</v>
      </c>
      <c r="I1070" s="17">
        <v>62</v>
      </c>
      <c r="J1070" s="17" t="s">
        <v>2810</v>
      </c>
      <c r="K1070" s="75" t="s">
        <v>2952</v>
      </c>
    </row>
    <row r="1071" spans="1:11" ht="100" customHeight="1" x14ac:dyDescent="0.2">
      <c r="A1071" s="17">
        <v>9</v>
      </c>
      <c r="B1071" s="37">
        <v>43404</v>
      </c>
      <c r="C1071" s="17" t="s">
        <v>67</v>
      </c>
      <c r="D1071" s="17" t="s">
        <v>101</v>
      </c>
      <c r="E1071" s="72" t="s">
        <v>863</v>
      </c>
      <c r="F1071" s="68" t="s">
        <v>2947</v>
      </c>
      <c r="G1071" s="72" t="s">
        <v>27</v>
      </c>
      <c r="H1071" s="17" t="s">
        <v>2847</v>
      </c>
      <c r="I1071" s="17"/>
      <c r="J1071" s="17"/>
      <c r="K1071" s="75"/>
    </row>
    <row r="1072" spans="1:11" ht="16.5" x14ac:dyDescent="0.2">
      <c r="A1072" s="248" t="s">
        <v>1745</v>
      </c>
      <c r="B1072" s="249"/>
      <c r="C1072" s="249"/>
      <c r="D1072" s="249"/>
      <c r="E1072" s="249"/>
      <c r="F1072" s="249"/>
      <c r="G1072" s="249"/>
      <c r="H1072" s="249"/>
      <c r="I1072" s="249"/>
      <c r="J1072" s="249"/>
      <c r="K1072" s="250"/>
    </row>
    <row r="1073" spans="1:11" ht="80.150000000000006" customHeight="1" x14ac:dyDescent="0.2">
      <c r="A1073" s="17">
        <v>1</v>
      </c>
      <c r="B1073" s="37">
        <v>43405</v>
      </c>
      <c r="C1073" s="17" t="s">
        <v>2953</v>
      </c>
      <c r="D1073" s="17" t="s">
        <v>2259</v>
      </c>
      <c r="E1073" s="87" t="s">
        <v>2954</v>
      </c>
      <c r="F1073" s="68" t="s">
        <v>2961</v>
      </c>
      <c r="G1073" s="72" t="s">
        <v>2971</v>
      </c>
      <c r="H1073" s="17" t="s">
        <v>2328</v>
      </c>
      <c r="I1073" s="17">
        <v>65</v>
      </c>
      <c r="J1073" s="17" t="s">
        <v>2810</v>
      </c>
      <c r="K1073" s="75" t="s">
        <v>1031</v>
      </c>
    </row>
    <row r="1074" spans="1:11" ht="80.150000000000006" customHeight="1" x14ac:dyDescent="0.2">
      <c r="A1074" s="17">
        <v>2</v>
      </c>
      <c r="B1074" s="37">
        <v>43406</v>
      </c>
      <c r="C1074" s="17" t="s">
        <v>1118</v>
      </c>
      <c r="D1074" s="17" t="s">
        <v>2259</v>
      </c>
      <c r="E1074" s="87" t="s">
        <v>2208</v>
      </c>
      <c r="F1074" s="68" t="s">
        <v>2963</v>
      </c>
      <c r="G1074" s="72" t="s">
        <v>1334</v>
      </c>
      <c r="H1074" s="17" t="s">
        <v>2972</v>
      </c>
      <c r="I1074" s="17">
        <v>88</v>
      </c>
      <c r="J1074" s="17" t="s">
        <v>2973</v>
      </c>
      <c r="K1074" s="75" t="s">
        <v>2974</v>
      </c>
    </row>
    <row r="1075" spans="1:11" ht="80.150000000000006" customHeight="1" x14ac:dyDescent="0.2">
      <c r="A1075" s="17">
        <v>3</v>
      </c>
      <c r="B1075" s="37">
        <v>43409</v>
      </c>
      <c r="C1075" s="17" t="s">
        <v>2953</v>
      </c>
      <c r="D1075" s="17" t="s">
        <v>1733</v>
      </c>
      <c r="E1075" s="87" t="s">
        <v>2955</v>
      </c>
      <c r="F1075" s="68" t="s">
        <v>889</v>
      </c>
      <c r="G1075" s="72" t="s">
        <v>1334</v>
      </c>
      <c r="H1075" s="17" t="s">
        <v>128</v>
      </c>
      <c r="I1075" s="17">
        <v>34</v>
      </c>
      <c r="J1075" s="17" t="s">
        <v>2810</v>
      </c>
      <c r="K1075" s="75" t="s">
        <v>2975</v>
      </c>
    </row>
    <row r="1076" spans="1:11" ht="80.150000000000006" customHeight="1" x14ac:dyDescent="0.2">
      <c r="A1076" s="17">
        <v>4</v>
      </c>
      <c r="B1076" s="37">
        <v>43416</v>
      </c>
      <c r="C1076" s="17" t="s">
        <v>2953</v>
      </c>
      <c r="D1076" s="17" t="s">
        <v>2259</v>
      </c>
      <c r="E1076" s="87" t="s">
        <v>2954</v>
      </c>
      <c r="F1076" s="68" t="s">
        <v>2964</v>
      </c>
      <c r="G1076" s="72" t="s">
        <v>1334</v>
      </c>
      <c r="H1076" s="17" t="s">
        <v>1987</v>
      </c>
      <c r="I1076" s="17">
        <v>59</v>
      </c>
      <c r="J1076" s="17" t="s">
        <v>2810</v>
      </c>
      <c r="K1076" s="75" t="s">
        <v>2976</v>
      </c>
    </row>
    <row r="1077" spans="1:11" ht="80.150000000000006" customHeight="1" x14ac:dyDescent="0.2">
      <c r="A1077" s="17">
        <v>5</v>
      </c>
      <c r="B1077" s="37">
        <v>43418</v>
      </c>
      <c r="C1077" s="17" t="s">
        <v>2953</v>
      </c>
      <c r="D1077" s="17" t="s">
        <v>2259</v>
      </c>
      <c r="E1077" s="87" t="s">
        <v>2957</v>
      </c>
      <c r="F1077" s="68" t="s">
        <v>2965</v>
      </c>
      <c r="G1077" s="72" t="s">
        <v>1334</v>
      </c>
      <c r="H1077" s="17" t="s">
        <v>1987</v>
      </c>
      <c r="I1077" s="17">
        <v>61</v>
      </c>
      <c r="J1077" s="17" t="s">
        <v>2810</v>
      </c>
      <c r="K1077" s="75" t="s">
        <v>2978</v>
      </c>
    </row>
    <row r="1078" spans="1:11" ht="80.150000000000006" customHeight="1" x14ac:dyDescent="0.2">
      <c r="A1078" s="17">
        <v>6</v>
      </c>
      <c r="B1078" s="37">
        <v>43419</v>
      </c>
      <c r="C1078" s="17" t="s">
        <v>1118</v>
      </c>
      <c r="D1078" s="17" t="s">
        <v>2259</v>
      </c>
      <c r="E1078" s="87" t="s">
        <v>2957</v>
      </c>
      <c r="F1078" s="68" t="s">
        <v>2966</v>
      </c>
      <c r="G1078" s="72" t="s">
        <v>1334</v>
      </c>
      <c r="H1078" s="17" t="s">
        <v>2847</v>
      </c>
      <c r="I1078" s="17"/>
      <c r="J1078" s="17"/>
      <c r="K1078" s="75"/>
    </row>
    <row r="1079" spans="1:11" ht="80.150000000000006" customHeight="1" x14ac:dyDescent="0.2">
      <c r="A1079" s="17">
        <v>7</v>
      </c>
      <c r="B1079" s="37">
        <v>43419</v>
      </c>
      <c r="C1079" s="17" t="s">
        <v>2953</v>
      </c>
      <c r="D1079" s="17" t="s">
        <v>2259</v>
      </c>
      <c r="E1079" s="87" t="s">
        <v>2162</v>
      </c>
      <c r="F1079" s="68" t="s">
        <v>1213</v>
      </c>
      <c r="G1079" s="72" t="s">
        <v>1334</v>
      </c>
      <c r="H1079" s="17" t="s">
        <v>763</v>
      </c>
      <c r="I1079" s="17">
        <v>46</v>
      </c>
      <c r="J1079" s="17" t="s">
        <v>2810</v>
      </c>
      <c r="K1079" s="75" t="s">
        <v>2979</v>
      </c>
    </row>
    <row r="1080" spans="1:11" ht="80.150000000000006" customHeight="1" x14ac:dyDescent="0.2">
      <c r="A1080" s="17">
        <v>8</v>
      </c>
      <c r="B1080" s="37">
        <v>43419</v>
      </c>
      <c r="C1080" s="17" t="s">
        <v>2953</v>
      </c>
      <c r="D1080" s="17" t="s">
        <v>2259</v>
      </c>
      <c r="E1080" s="87" t="s">
        <v>2957</v>
      </c>
      <c r="F1080" s="68" t="s">
        <v>2380</v>
      </c>
      <c r="G1080" s="72" t="s">
        <v>1334</v>
      </c>
      <c r="H1080" s="17" t="s">
        <v>100</v>
      </c>
      <c r="I1080" s="17">
        <v>43</v>
      </c>
      <c r="J1080" s="17" t="s">
        <v>2810</v>
      </c>
      <c r="K1080" s="75" t="s">
        <v>1134</v>
      </c>
    </row>
    <row r="1081" spans="1:11" ht="80.150000000000006" customHeight="1" x14ac:dyDescent="0.2">
      <c r="A1081" s="17">
        <v>9</v>
      </c>
      <c r="B1081" s="37">
        <v>43421</v>
      </c>
      <c r="C1081" s="17" t="s">
        <v>2953</v>
      </c>
      <c r="D1081" s="17" t="s">
        <v>1595</v>
      </c>
      <c r="E1081" s="87" t="s">
        <v>2958</v>
      </c>
      <c r="F1081" s="68" t="s">
        <v>2655</v>
      </c>
      <c r="G1081" s="72" t="s">
        <v>1334</v>
      </c>
      <c r="H1081" s="17" t="s">
        <v>763</v>
      </c>
      <c r="I1081" s="72"/>
      <c r="J1081" s="17"/>
      <c r="K1081" s="75"/>
    </row>
    <row r="1082" spans="1:11" ht="80.150000000000006" customHeight="1" x14ac:dyDescent="0.2">
      <c r="A1082" s="17">
        <v>10</v>
      </c>
      <c r="B1082" s="37">
        <v>43423</v>
      </c>
      <c r="C1082" s="17" t="s">
        <v>2953</v>
      </c>
      <c r="D1082" s="17" t="s">
        <v>1595</v>
      </c>
      <c r="E1082" s="87" t="s">
        <v>2959</v>
      </c>
      <c r="F1082" s="68" t="s">
        <v>2968</v>
      </c>
      <c r="G1082" s="72" t="s">
        <v>1334</v>
      </c>
      <c r="H1082" s="17" t="s">
        <v>128</v>
      </c>
      <c r="I1082" s="72">
        <v>61</v>
      </c>
      <c r="J1082" s="17" t="s">
        <v>2810</v>
      </c>
      <c r="K1082" s="75" t="s">
        <v>15</v>
      </c>
    </row>
    <row r="1083" spans="1:11" ht="80.150000000000006" customHeight="1" x14ac:dyDescent="0.2">
      <c r="A1083" s="17">
        <v>11</v>
      </c>
      <c r="B1083" s="37">
        <v>43426</v>
      </c>
      <c r="C1083" s="17" t="s">
        <v>1710</v>
      </c>
      <c r="D1083" s="17" t="s">
        <v>1655</v>
      </c>
      <c r="E1083" s="87" t="s">
        <v>1533</v>
      </c>
      <c r="F1083" s="68" t="s">
        <v>2969</v>
      </c>
      <c r="G1083" s="72" t="s">
        <v>1334</v>
      </c>
      <c r="H1083" s="17" t="s">
        <v>1987</v>
      </c>
      <c r="I1083" s="72">
        <v>18</v>
      </c>
      <c r="J1083" s="17" t="s">
        <v>2810</v>
      </c>
      <c r="K1083" s="75" t="s">
        <v>884</v>
      </c>
    </row>
    <row r="1084" spans="1:11" ht="80.150000000000006" customHeight="1" x14ac:dyDescent="0.2">
      <c r="A1084" s="17">
        <v>12</v>
      </c>
      <c r="B1084" s="37">
        <v>43430</v>
      </c>
      <c r="C1084" s="17" t="s">
        <v>2953</v>
      </c>
      <c r="D1084" s="17" t="s">
        <v>2259</v>
      </c>
      <c r="E1084" s="87" t="s">
        <v>2957</v>
      </c>
      <c r="F1084" s="68" t="s">
        <v>2814</v>
      </c>
      <c r="G1084" s="72" t="s">
        <v>1334</v>
      </c>
      <c r="H1084" s="17" t="s">
        <v>2847</v>
      </c>
      <c r="I1084" s="17"/>
      <c r="J1084" s="17"/>
      <c r="K1084" s="75"/>
    </row>
    <row r="1085" spans="1:11" ht="80.150000000000006" customHeight="1" x14ac:dyDescent="0.2">
      <c r="A1085" s="17">
        <v>13</v>
      </c>
      <c r="B1085" s="37">
        <v>43431</v>
      </c>
      <c r="C1085" s="17" t="s">
        <v>2953</v>
      </c>
      <c r="D1085" s="17" t="s">
        <v>2259</v>
      </c>
      <c r="E1085" s="87" t="s">
        <v>1523</v>
      </c>
      <c r="F1085" s="68" t="s">
        <v>2970</v>
      </c>
      <c r="G1085" s="72" t="s">
        <v>1334</v>
      </c>
      <c r="H1085" s="17" t="s">
        <v>1564</v>
      </c>
      <c r="I1085" s="17">
        <v>53</v>
      </c>
      <c r="J1085" s="17" t="s">
        <v>2810</v>
      </c>
      <c r="K1085" s="75" t="s">
        <v>2236</v>
      </c>
    </row>
    <row r="1086" spans="1:11" ht="80.150000000000006" customHeight="1" x14ac:dyDescent="0.2">
      <c r="A1086" s="17">
        <v>14</v>
      </c>
      <c r="B1086" s="37">
        <v>43431</v>
      </c>
      <c r="C1086" s="17" t="s">
        <v>1825</v>
      </c>
      <c r="D1086" s="17" t="s">
        <v>1733</v>
      </c>
      <c r="E1086" s="87" t="s">
        <v>2960</v>
      </c>
      <c r="F1086" s="68" t="s">
        <v>2213</v>
      </c>
      <c r="G1086" s="72" t="s">
        <v>1334</v>
      </c>
      <c r="H1086" s="17" t="s">
        <v>1564</v>
      </c>
      <c r="I1086" s="17">
        <v>58</v>
      </c>
      <c r="J1086" s="17" t="s">
        <v>2810</v>
      </c>
      <c r="K1086" s="75" t="s">
        <v>2148</v>
      </c>
    </row>
    <row r="1087" spans="1:11" ht="80.150000000000006" customHeight="1" x14ac:dyDescent="0.2">
      <c r="A1087" s="17">
        <v>15</v>
      </c>
      <c r="B1087" s="37">
        <v>43434</v>
      </c>
      <c r="C1087" s="17" t="s">
        <v>2953</v>
      </c>
      <c r="D1087" s="17" t="s">
        <v>2259</v>
      </c>
      <c r="E1087" s="87" t="s">
        <v>2957</v>
      </c>
      <c r="F1087" s="68" t="s">
        <v>2814</v>
      </c>
      <c r="G1087" s="72" t="s">
        <v>1334</v>
      </c>
      <c r="H1087" s="17" t="s">
        <v>2847</v>
      </c>
      <c r="I1087" s="17"/>
      <c r="J1087" s="17"/>
      <c r="K1087" s="75"/>
    </row>
    <row r="1088" spans="1:11" ht="16.5" x14ac:dyDescent="0.2">
      <c r="A1088" s="248" t="s">
        <v>2358</v>
      </c>
      <c r="B1088" s="249"/>
      <c r="C1088" s="249"/>
      <c r="D1088" s="249"/>
      <c r="E1088" s="249"/>
      <c r="F1088" s="249"/>
      <c r="G1088" s="249"/>
      <c r="H1088" s="249"/>
      <c r="I1088" s="249"/>
      <c r="J1088" s="249"/>
      <c r="K1088" s="250"/>
    </row>
    <row r="1089" spans="1:11" ht="80.150000000000006" customHeight="1" x14ac:dyDescent="0.2">
      <c r="A1089" s="17">
        <v>1</v>
      </c>
      <c r="B1089" s="37">
        <v>43447</v>
      </c>
      <c r="C1089" s="17" t="s">
        <v>137</v>
      </c>
      <c r="D1089" s="17" t="s">
        <v>101</v>
      </c>
      <c r="E1089" s="87" t="s">
        <v>2981</v>
      </c>
      <c r="F1089" s="68" t="s">
        <v>2982</v>
      </c>
      <c r="G1089" s="72" t="s">
        <v>1334</v>
      </c>
      <c r="H1089" s="17" t="s">
        <v>763</v>
      </c>
      <c r="I1089" s="17">
        <v>47</v>
      </c>
      <c r="J1089" s="17" t="s">
        <v>241</v>
      </c>
      <c r="K1089" s="75" t="s">
        <v>1790</v>
      </c>
    </row>
    <row r="1090" spans="1:11" ht="80.150000000000006" customHeight="1" x14ac:dyDescent="0.2">
      <c r="A1090" s="17">
        <v>2</v>
      </c>
      <c r="B1090" s="37">
        <v>43447</v>
      </c>
      <c r="C1090" s="17" t="s">
        <v>137</v>
      </c>
      <c r="D1090" s="17" t="s">
        <v>2186</v>
      </c>
      <c r="E1090" s="87" t="s">
        <v>578</v>
      </c>
      <c r="F1090" s="68" t="s">
        <v>1967</v>
      </c>
      <c r="G1090" s="72" t="s">
        <v>1334</v>
      </c>
      <c r="H1090" s="17" t="s">
        <v>763</v>
      </c>
      <c r="I1090" s="17" t="s">
        <v>1314</v>
      </c>
      <c r="J1090" s="17" t="s">
        <v>508</v>
      </c>
      <c r="K1090" s="75" t="s">
        <v>2987</v>
      </c>
    </row>
    <row r="1091" spans="1:11" ht="100" customHeight="1" x14ac:dyDescent="0.2">
      <c r="A1091" s="17">
        <v>3</v>
      </c>
      <c r="B1091" s="37">
        <v>43448</v>
      </c>
      <c r="C1091" s="17" t="s">
        <v>137</v>
      </c>
      <c r="D1091" s="17" t="s">
        <v>1733</v>
      </c>
      <c r="E1091" s="87" t="s">
        <v>844</v>
      </c>
      <c r="F1091" s="68" t="s">
        <v>1368</v>
      </c>
      <c r="G1091" s="72" t="s">
        <v>1334</v>
      </c>
      <c r="H1091" s="17" t="s">
        <v>1987</v>
      </c>
      <c r="I1091" s="17">
        <v>64</v>
      </c>
      <c r="J1091" s="17" t="s">
        <v>241</v>
      </c>
      <c r="K1091" s="75" t="s">
        <v>6</v>
      </c>
    </row>
    <row r="1092" spans="1:11" ht="80.150000000000006" customHeight="1" x14ac:dyDescent="0.2">
      <c r="A1092" s="17">
        <v>4</v>
      </c>
      <c r="B1092" s="37">
        <v>43452</v>
      </c>
      <c r="C1092" s="17" t="s">
        <v>67</v>
      </c>
      <c r="D1092" s="17" t="s">
        <v>101</v>
      </c>
      <c r="E1092" s="87" t="s">
        <v>2786</v>
      </c>
      <c r="F1092" s="68" t="s">
        <v>2983</v>
      </c>
      <c r="G1092" s="72" t="s">
        <v>1334</v>
      </c>
      <c r="H1092" s="17" t="s">
        <v>2241</v>
      </c>
      <c r="I1092" s="17">
        <v>51</v>
      </c>
      <c r="J1092" s="17" t="s">
        <v>241</v>
      </c>
      <c r="K1092" s="75" t="s">
        <v>2621</v>
      </c>
    </row>
    <row r="1093" spans="1:11" ht="80.150000000000006" customHeight="1" x14ac:dyDescent="0.2">
      <c r="A1093" s="17">
        <v>5</v>
      </c>
      <c r="B1093" s="37">
        <v>43453</v>
      </c>
      <c r="C1093" s="17" t="s">
        <v>67</v>
      </c>
      <c r="D1093" s="17" t="s">
        <v>101</v>
      </c>
      <c r="E1093" s="87" t="s">
        <v>1888</v>
      </c>
      <c r="F1093" s="68" t="s">
        <v>2985</v>
      </c>
      <c r="G1093" s="72" t="s">
        <v>1334</v>
      </c>
      <c r="H1093" s="17" t="s">
        <v>514</v>
      </c>
      <c r="I1093" s="17">
        <v>66</v>
      </c>
      <c r="J1093" s="17" t="s">
        <v>241</v>
      </c>
      <c r="K1093" s="75" t="s">
        <v>2988</v>
      </c>
    </row>
    <row r="1094" spans="1:11" ht="100" customHeight="1" x14ac:dyDescent="0.2">
      <c r="A1094" s="17">
        <v>6</v>
      </c>
      <c r="B1094" s="37">
        <v>43454</v>
      </c>
      <c r="C1094" s="17" t="s">
        <v>67</v>
      </c>
      <c r="D1094" s="17" t="s">
        <v>1733</v>
      </c>
      <c r="E1094" s="87" t="s">
        <v>1291</v>
      </c>
      <c r="F1094" s="68" t="s">
        <v>1367</v>
      </c>
      <c r="G1094" s="72" t="s">
        <v>1334</v>
      </c>
      <c r="H1094" s="17" t="s">
        <v>1987</v>
      </c>
      <c r="I1094" s="17">
        <v>58</v>
      </c>
      <c r="J1094" s="17" t="s">
        <v>241</v>
      </c>
      <c r="K1094" s="75" t="s">
        <v>2989</v>
      </c>
    </row>
    <row r="1095" spans="1:11" ht="80.150000000000006" customHeight="1" x14ac:dyDescent="0.2">
      <c r="A1095" s="17">
        <v>7</v>
      </c>
      <c r="B1095" s="37">
        <v>43454</v>
      </c>
      <c r="C1095" s="17" t="s">
        <v>67</v>
      </c>
      <c r="D1095" s="17" t="s">
        <v>148</v>
      </c>
      <c r="E1095" s="87" t="s">
        <v>1046</v>
      </c>
      <c r="F1095" s="68" t="s">
        <v>2246</v>
      </c>
      <c r="G1095" s="72" t="s">
        <v>1334</v>
      </c>
      <c r="H1095" s="17" t="s">
        <v>128</v>
      </c>
      <c r="I1095" s="17">
        <v>20</v>
      </c>
      <c r="J1095" s="17" t="s">
        <v>241</v>
      </c>
      <c r="K1095" s="75" t="s">
        <v>725</v>
      </c>
    </row>
    <row r="1096" spans="1:11" ht="120" customHeight="1" x14ac:dyDescent="0.2">
      <c r="A1096" s="17">
        <v>8</v>
      </c>
      <c r="B1096" s="37">
        <v>43458</v>
      </c>
      <c r="C1096" s="17" t="s">
        <v>137</v>
      </c>
      <c r="D1096" s="17" t="s">
        <v>322</v>
      </c>
      <c r="E1096" s="87" t="s">
        <v>570</v>
      </c>
      <c r="F1096" s="68" t="s">
        <v>2323</v>
      </c>
      <c r="G1096" s="72" t="s">
        <v>1334</v>
      </c>
      <c r="H1096" s="17" t="s">
        <v>128</v>
      </c>
      <c r="I1096" s="17">
        <v>52</v>
      </c>
      <c r="J1096" s="17" t="s">
        <v>241</v>
      </c>
      <c r="K1096" s="75" t="s">
        <v>2916</v>
      </c>
    </row>
    <row r="1097" spans="1:11" ht="80.150000000000006" customHeight="1" x14ac:dyDescent="0.2">
      <c r="A1097" s="17">
        <v>9</v>
      </c>
      <c r="B1097" s="37">
        <v>43462</v>
      </c>
      <c r="C1097" s="17" t="s">
        <v>67</v>
      </c>
      <c r="D1097" s="17" t="s">
        <v>101</v>
      </c>
      <c r="E1097" s="87" t="s">
        <v>2786</v>
      </c>
      <c r="F1097" s="68" t="s">
        <v>2986</v>
      </c>
      <c r="G1097" s="72" t="s">
        <v>1334</v>
      </c>
      <c r="H1097" s="17" t="s">
        <v>1987</v>
      </c>
      <c r="I1097" s="72">
        <v>55</v>
      </c>
      <c r="J1097" s="17" t="s">
        <v>241</v>
      </c>
      <c r="K1097" s="75" t="s">
        <v>2991</v>
      </c>
    </row>
    <row r="1098" spans="1:11" ht="16.5" x14ac:dyDescent="0.2">
      <c r="A1098" s="248" t="s">
        <v>2188</v>
      </c>
      <c r="B1098" s="249"/>
      <c r="C1098" s="249"/>
      <c r="D1098" s="249"/>
      <c r="E1098" s="249"/>
      <c r="F1098" s="249"/>
      <c r="G1098" s="249"/>
      <c r="H1098" s="249"/>
      <c r="I1098" s="249"/>
      <c r="J1098" s="249"/>
      <c r="K1098" s="250"/>
    </row>
    <row r="1099" spans="1:11" s="6" customFormat="1" ht="80.150000000000006" customHeight="1" x14ac:dyDescent="0.2">
      <c r="A1099" s="17">
        <v>1</v>
      </c>
      <c r="B1099" s="37">
        <v>43473</v>
      </c>
      <c r="C1099" s="37" t="s">
        <v>67</v>
      </c>
      <c r="D1099" s="17" t="s">
        <v>148</v>
      </c>
      <c r="E1099" s="72" t="s">
        <v>2992</v>
      </c>
      <c r="F1099" s="68" t="s">
        <v>736</v>
      </c>
      <c r="G1099" s="72" t="s">
        <v>1334</v>
      </c>
      <c r="H1099" s="72" t="s">
        <v>1987</v>
      </c>
      <c r="I1099" s="17">
        <v>35</v>
      </c>
      <c r="J1099" s="17" t="s">
        <v>241</v>
      </c>
      <c r="K1099" s="75" t="s">
        <v>632</v>
      </c>
    </row>
    <row r="1100" spans="1:11" s="6" customFormat="1" ht="80.150000000000006" customHeight="1" x14ac:dyDescent="0.2">
      <c r="A1100" s="17">
        <v>2</v>
      </c>
      <c r="B1100" s="37">
        <v>43482</v>
      </c>
      <c r="C1100" s="37" t="s">
        <v>137</v>
      </c>
      <c r="D1100" s="17" t="s">
        <v>101</v>
      </c>
      <c r="E1100" s="17" t="s">
        <v>863</v>
      </c>
      <c r="F1100" s="68" t="s">
        <v>2996</v>
      </c>
      <c r="G1100" s="72" t="s">
        <v>1334</v>
      </c>
      <c r="H1100" s="72" t="s">
        <v>1160</v>
      </c>
      <c r="I1100" s="17"/>
      <c r="J1100" s="17"/>
      <c r="K1100" s="75"/>
    </row>
    <row r="1101" spans="1:11" s="6" customFormat="1" ht="110.15" customHeight="1" x14ac:dyDescent="0.2">
      <c r="A1101" s="17">
        <v>3</v>
      </c>
      <c r="B1101" s="49">
        <v>43483</v>
      </c>
      <c r="C1101" s="37" t="s">
        <v>67</v>
      </c>
      <c r="D1101" s="17" t="s">
        <v>101</v>
      </c>
      <c r="E1101" s="72" t="s">
        <v>2625</v>
      </c>
      <c r="F1101" s="68" t="s">
        <v>2997</v>
      </c>
      <c r="G1101" s="72" t="s">
        <v>1334</v>
      </c>
      <c r="H1101" s="72" t="s">
        <v>1564</v>
      </c>
      <c r="I1101" s="17">
        <v>22</v>
      </c>
      <c r="J1101" s="17" t="s">
        <v>241</v>
      </c>
      <c r="K1101" s="75" t="s">
        <v>582</v>
      </c>
    </row>
    <row r="1102" spans="1:11" s="6" customFormat="1" ht="80.150000000000006" customHeight="1" x14ac:dyDescent="0.2">
      <c r="A1102" s="17">
        <v>4</v>
      </c>
      <c r="B1102" s="37">
        <v>43483</v>
      </c>
      <c r="C1102" s="37" t="s">
        <v>67</v>
      </c>
      <c r="D1102" s="17" t="s">
        <v>101</v>
      </c>
      <c r="E1102" s="17" t="s">
        <v>863</v>
      </c>
      <c r="F1102" s="68" t="s">
        <v>2998</v>
      </c>
      <c r="G1102" s="72" t="s">
        <v>1334</v>
      </c>
      <c r="H1102" s="72" t="s">
        <v>100</v>
      </c>
      <c r="I1102" s="17">
        <v>39</v>
      </c>
      <c r="J1102" s="17" t="s">
        <v>241</v>
      </c>
      <c r="K1102" s="72" t="s">
        <v>796</v>
      </c>
    </row>
    <row r="1103" spans="1:11" s="6" customFormat="1" ht="80.150000000000006" customHeight="1" x14ac:dyDescent="0.2">
      <c r="A1103" s="17">
        <v>5</v>
      </c>
      <c r="B1103" s="37">
        <v>43484</v>
      </c>
      <c r="C1103" s="37" t="s">
        <v>67</v>
      </c>
      <c r="D1103" s="17" t="s">
        <v>101</v>
      </c>
      <c r="E1103" s="17" t="s">
        <v>1200</v>
      </c>
      <c r="F1103" s="68" t="s">
        <v>2999</v>
      </c>
      <c r="G1103" s="72" t="s">
        <v>1334</v>
      </c>
      <c r="H1103" s="72" t="s">
        <v>2241</v>
      </c>
      <c r="I1103" s="72">
        <v>51</v>
      </c>
      <c r="J1103" s="72" t="s">
        <v>241</v>
      </c>
      <c r="K1103" s="138" t="s">
        <v>1474</v>
      </c>
    </row>
    <row r="1104" spans="1:11" s="6" customFormat="1" ht="80.150000000000006" customHeight="1" x14ac:dyDescent="0.2">
      <c r="A1104" s="17">
        <v>6</v>
      </c>
      <c r="B1104" s="37">
        <v>43486</v>
      </c>
      <c r="C1104" s="37" t="s">
        <v>67</v>
      </c>
      <c r="D1104" s="17" t="s">
        <v>2186</v>
      </c>
      <c r="E1104" s="72" t="s">
        <v>2993</v>
      </c>
      <c r="F1104" s="68" t="s">
        <v>3000</v>
      </c>
      <c r="G1104" s="72" t="s">
        <v>1334</v>
      </c>
      <c r="H1104" s="72" t="s">
        <v>1987</v>
      </c>
      <c r="I1104" s="17">
        <v>67</v>
      </c>
      <c r="J1104" s="17" t="s">
        <v>241</v>
      </c>
      <c r="K1104" s="138" t="s">
        <v>775</v>
      </c>
    </row>
    <row r="1105" spans="1:11" s="6" customFormat="1" ht="120" customHeight="1" x14ac:dyDescent="0.2">
      <c r="A1105" s="17">
        <v>7</v>
      </c>
      <c r="B1105" s="37">
        <v>43488</v>
      </c>
      <c r="C1105" s="37" t="s">
        <v>67</v>
      </c>
      <c r="D1105" s="17" t="s">
        <v>322</v>
      </c>
      <c r="E1105" s="72" t="s">
        <v>2994</v>
      </c>
      <c r="F1105" s="68" t="s">
        <v>3001</v>
      </c>
      <c r="G1105" s="72" t="s">
        <v>1334</v>
      </c>
      <c r="H1105" s="72" t="s">
        <v>514</v>
      </c>
      <c r="I1105" s="17">
        <v>57</v>
      </c>
      <c r="J1105" s="17" t="s">
        <v>241</v>
      </c>
      <c r="K1105" s="138" t="s">
        <v>2330</v>
      </c>
    </row>
    <row r="1106" spans="1:11" s="6" customFormat="1" ht="120" customHeight="1" x14ac:dyDescent="0.2">
      <c r="A1106" s="17">
        <v>8</v>
      </c>
      <c r="B1106" s="37">
        <v>43493</v>
      </c>
      <c r="C1106" s="37" t="s">
        <v>67</v>
      </c>
      <c r="D1106" s="17" t="s">
        <v>101</v>
      </c>
      <c r="E1106" s="17" t="s">
        <v>863</v>
      </c>
      <c r="F1106" s="68" t="s">
        <v>1598</v>
      </c>
      <c r="G1106" s="72" t="s">
        <v>1334</v>
      </c>
      <c r="H1106" s="72" t="s">
        <v>514</v>
      </c>
      <c r="I1106" s="17">
        <v>21</v>
      </c>
      <c r="J1106" s="17" t="s">
        <v>241</v>
      </c>
      <c r="K1106" s="72" t="s">
        <v>3003</v>
      </c>
    </row>
    <row r="1107" spans="1:11" s="6" customFormat="1" ht="80.150000000000006" customHeight="1" x14ac:dyDescent="0.2">
      <c r="A1107" s="17">
        <v>9</v>
      </c>
      <c r="B1107" s="37">
        <v>43493</v>
      </c>
      <c r="C1107" s="37" t="s">
        <v>127</v>
      </c>
      <c r="D1107" s="17" t="s">
        <v>101</v>
      </c>
      <c r="E1107" s="17" t="s">
        <v>223</v>
      </c>
      <c r="F1107" s="68" t="s">
        <v>3002</v>
      </c>
      <c r="G1107" s="72" t="s">
        <v>1334</v>
      </c>
      <c r="H1107" s="72" t="s">
        <v>514</v>
      </c>
      <c r="I1107" s="17">
        <v>36</v>
      </c>
      <c r="J1107" s="17" t="s">
        <v>241</v>
      </c>
      <c r="K1107" s="72" t="s">
        <v>10</v>
      </c>
    </row>
    <row r="1108" spans="1:11" s="6" customFormat="1" ht="80.150000000000006" customHeight="1" x14ac:dyDescent="0.2">
      <c r="A1108" s="17">
        <v>10</v>
      </c>
      <c r="B1108" s="37">
        <v>43494</v>
      </c>
      <c r="C1108" s="37" t="s">
        <v>137</v>
      </c>
      <c r="D1108" s="17" t="s">
        <v>322</v>
      </c>
      <c r="E1108" s="72" t="s">
        <v>2995</v>
      </c>
      <c r="F1108" s="68" t="s">
        <v>1609</v>
      </c>
      <c r="G1108" s="72" t="s">
        <v>1334</v>
      </c>
      <c r="H1108" s="72" t="s">
        <v>2207</v>
      </c>
      <c r="I1108" s="17">
        <v>19</v>
      </c>
      <c r="J1108" s="17" t="s">
        <v>241</v>
      </c>
      <c r="K1108" s="72" t="s">
        <v>2935</v>
      </c>
    </row>
    <row r="1109" spans="1:11" ht="16.5" x14ac:dyDescent="0.2">
      <c r="A1109" s="248" t="s">
        <v>2376</v>
      </c>
      <c r="B1109" s="249"/>
      <c r="C1109" s="249"/>
      <c r="D1109" s="249"/>
      <c r="E1109" s="249"/>
      <c r="F1109" s="249"/>
      <c r="G1109" s="249"/>
      <c r="H1109" s="249"/>
      <c r="I1109" s="249"/>
      <c r="J1109" s="249"/>
      <c r="K1109" s="250"/>
    </row>
    <row r="1110" spans="1:11" s="6" customFormat="1" ht="80.150000000000006" customHeight="1" x14ac:dyDescent="0.2">
      <c r="A1110" s="17">
        <v>1</v>
      </c>
      <c r="B1110" s="37">
        <v>43497</v>
      </c>
      <c r="C1110" s="37" t="s">
        <v>137</v>
      </c>
      <c r="D1110" s="37" t="s">
        <v>101</v>
      </c>
      <c r="E1110" s="72" t="s">
        <v>2957</v>
      </c>
      <c r="F1110" s="68" t="s">
        <v>1627</v>
      </c>
      <c r="G1110" s="17" t="s">
        <v>1334</v>
      </c>
      <c r="H1110" s="72" t="s">
        <v>2847</v>
      </c>
      <c r="I1110" s="72"/>
      <c r="J1110" s="17"/>
      <c r="K1110" s="72"/>
    </row>
    <row r="1111" spans="1:11" s="6" customFormat="1" ht="80.150000000000006" customHeight="1" x14ac:dyDescent="0.2">
      <c r="A1111" s="17">
        <v>2</v>
      </c>
      <c r="B1111" s="37">
        <v>43497</v>
      </c>
      <c r="C1111" s="37" t="s">
        <v>137</v>
      </c>
      <c r="D1111" s="37" t="s">
        <v>101</v>
      </c>
      <c r="E1111" s="72" t="s">
        <v>2957</v>
      </c>
      <c r="F1111" s="68" t="s">
        <v>1627</v>
      </c>
      <c r="G1111" s="17" t="s">
        <v>1334</v>
      </c>
      <c r="H1111" s="72" t="s">
        <v>2847</v>
      </c>
      <c r="I1111" s="72"/>
      <c r="J1111" s="17"/>
      <c r="K1111" s="72"/>
    </row>
    <row r="1112" spans="1:11" s="6" customFormat="1" ht="80.150000000000006" customHeight="1" x14ac:dyDescent="0.2">
      <c r="A1112" s="17">
        <v>3</v>
      </c>
      <c r="B1112" s="37">
        <v>43498</v>
      </c>
      <c r="C1112" s="37" t="s">
        <v>137</v>
      </c>
      <c r="D1112" s="37" t="s">
        <v>101</v>
      </c>
      <c r="E1112" s="72" t="s">
        <v>2957</v>
      </c>
      <c r="F1112" s="68" t="s">
        <v>918</v>
      </c>
      <c r="G1112" s="17" t="s">
        <v>1334</v>
      </c>
      <c r="H1112" s="72" t="s">
        <v>2847</v>
      </c>
      <c r="I1112" s="72"/>
      <c r="J1112" s="17"/>
      <c r="K1112" s="72"/>
    </row>
    <row r="1113" spans="1:11" s="6" customFormat="1" ht="80.150000000000006" customHeight="1" x14ac:dyDescent="0.2">
      <c r="A1113" s="17">
        <v>4</v>
      </c>
      <c r="B1113" s="49">
        <v>43500</v>
      </c>
      <c r="C1113" s="37" t="s">
        <v>67</v>
      </c>
      <c r="D1113" s="37" t="s">
        <v>2186</v>
      </c>
      <c r="E1113" s="72" t="s">
        <v>2225</v>
      </c>
      <c r="F1113" s="68" t="s">
        <v>3012</v>
      </c>
      <c r="G1113" s="17" t="s">
        <v>1334</v>
      </c>
      <c r="H1113" s="72" t="s">
        <v>1987</v>
      </c>
      <c r="I1113" s="72">
        <v>75</v>
      </c>
      <c r="J1113" s="17" t="s">
        <v>2810</v>
      </c>
      <c r="K1113" s="145" t="s">
        <v>2056</v>
      </c>
    </row>
    <row r="1114" spans="1:11" s="6" customFormat="1" ht="80.150000000000006" customHeight="1" x14ac:dyDescent="0.2">
      <c r="A1114" s="17">
        <v>5</v>
      </c>
      <c r="B1114" s="37">
        <v>43500</v>
      </c>
      <c r="C1114" s="37" t="s">
        <v>137</v>
      </c>
      <c r="D1114" s="37" t="s">
        <v>101</v>
      </c>
      <c r="E1114" s="72" t="s">
        <v>3004</v>
      </c>
      <c r="F1114" s="68" t="s">
        <v>599</v>
      </c>
      <c r="G1114" s="17" t="s">
        <v>1334</v>
      </c>
      <c r="H1114" s="72" t="s">
        <v>1987</v>
      </c>
      <c r="I1114" s="17">
        <v>37</v>
      </c>
      <c r="J1114" s="17" t="s">
        <v>241</v>
      </c>
      <c r="K1114" s="72" t="s">
        <v>3026</v>
      </c>
    </row>
    <row r="1115" spans="1:11" s="6" customFormat="1" ht="100" customHeight="1" x14ac:dyDescent="0.2">
      <c r="A1115" s="17">
        <v>6</v>
      </c>
      <c r="B1115" s="37">
        <v>43500</v>
      </c>
      <c r="C1115" s="37" t="s">
        <v>137</v>
      </c>
      <c r="D1115" s="37" t="s">
        <v>101</v>
      </c>
      <c r="E1115" s="72" t="s">
        <v>2957</v>
      </c>
      <c r="F1115" s="68" t="s">
        <v>2700</v>
      </c>
      <c r="G1115" s="17" t="s">
        <v>1334</v>
      </c>
      <c r="H1115" s="72" t="s">
        <v>2847</v>
      </c>
      <c r="I1115" s="72"/>
      <c r="J1115" s="17"/>
      <c r="K1115" s="72"/>
    </row>
    <row r="1116" spans="1:11" s="6" customFormat="1" ht="80.150000000000006" customHeight="1" x14ac:dyDescent="0.2">
      <c r="A1116" s="17">
        <v>7</v>
      </c>
      <c r="B1116" s="37">
        <v>43502</v>
      </c>
      <c r="C1116" s="37" t="s">
        <v>127</v>
      </c>
      <c r="D1116" s="37" t="s">
        <v>101</v>
      </c>
      <c r="E1116" s="72" t="s">
        <v>2957</v>
      </c>
      <c r="F1116" s="68" t="s">
        <v>3013</v>
      </c>
      <c r="G1116" s="17" t="s">
        <v>1334</v>
      </c>
      <c r="H1116" s="72" t="s">
        <v>100</v>
      </c>
      <c r="I1116" s="72">
        <v>44</v>
      </c>
      <c r="J1116" s="17" t="s">
        <v>2810</v>
      </c>
      <c r="K1116" s="72" t="s">
        <v>202</v>
      </c>
    </row>
    <row r="1117" spans="1:11" s="6" customFormat="1" ht="80.150000000000006" customHeight="1" x14ac:dyDescent="0.2">
      <c r="A1117" s="17">
        <v>8</v>
      </c>
      <c r="B1117" s="37">
        <v>43507</v>
      </c>
      <c r="C1117" s="37" t="s">
        <v>137</v>
      </c>
      <c r="D1117" s="37" t="s">
        <v>101</v>
      </c>
      <c r="E1117" s="72" t="s">
        <v>2957</v>
      </c>
      <c r="F1117" s="68" t="s">
        <v>3014</v>
      </c>
      <c r="G1117" s="17" t="s">
        <v>1334</v>
      </c>
      <c r="H1117" s="72" t="s">
        <v>2847</v>
      </c>
      <c r="I1117" s="72"/>
      <c r="J1117" s="17"/>
      <c r="K1117" s="72"/>
    </row>
    <row r="1118" spans="1:11" s="6" customFormat="1" ht="150" customHeight="1" x14ac:dyDescent="0.2">
      <c r="A1118" s="17">
        <v>9</v>
      </c>
      <c r="B1118" s="37">
        <v>43507</v>
      </c>
      <c r="C1118" s="37" t="s">
        <v>137</v>
      </c>
      <c r="D1118" s="37" t="s">
        <v>148</v>
      </c>
      <c r="E1118" s="72" t="s">
        <v>3006</v>
      </c>
      <c r="F1118" s="68" t="s">
        <v>3015</v>
      </c>
      <c r="G1118" s="17" t="s">
        <v>1334</v>
      </c>
      <c r="H1118" s="72" t="s">
        <v>1987</v>
      </c>
      <c r="I1118" s="72">
        <v>68</v>
      </c>
      <c r="J1118" s="17" t="s">
        <v>2810</v>
      </c>
      <c r="K1118" s="72" t="s">
        <v>3021</v>
      </c>
    </row>
    <row r="1119" spans="1:11" s="6" customFormat="1" ht="80.150000000000006" customHeight="1" x14ac:dyDescent="0.2">
      <c r="A1119" s="17">
        <v>10</v>
      </c>
      <c r="B1119" s="37">
        <v>43514</v>
      </c>
      <c r="C1119" s="37" t="s">
        <v>127</v>
      </c>
      <c r="D1119" s="37" t="s">
        <v>101</v>
      </c>
      <c r="E1119" s="72" t="s">
        <v>2957</v>
      </c>
      <c r="F1119" s="68" t="s">
        <v>3016</v>
      </c>
      <c r="G1119" s="17" t="s">
        <v>1334</v>
      </c>
      <c r="H1119" s="72" t="s">
        <v>1987</v>
      </c>
      <c r="I1119" s="72">
        <v>55</v>
      </c>
      <c r="J1119" s="17" t="s">
        <v>2810</v>
      </c>
      <c r="K1119" s="72" t="s">
        <v>3022</v>
      </c>
    </row>
    <row r="1120" spans="1:11" s="6" customFormat="1" ht="80.150000000000006" customHeight="1" x14ac:dyDescent="0.2">
      <c r="A1120" s="17">
        <v>11</v>
      </c>
      <c r="B1120" s="37">
        <v>43514</v>
      </c>
      <c r="C1120" s="37" t="s">
        <v>137</v>
      </c>
      <c r="D1120" s="37" t="s">
        <v>2186</v>
      </c>
      <c r="E1120" s="72" t="s">
        <v>3007</v>
      </c>
      <c r="F1120" s="68" t="s">
        <v>64</v>
      </c>
      <c r="G1120" s="17" t="s">
        <v>1334</v>
      </c>
      <c r="H1120" s="72" t="s">
        <v>1564</v>
      </c>
      <c r="I1120" s="72">
        <v>31</v>
      </c>
      <c r="J1120" s="17" t="s">
        <v>2810</v>
      </c>
      <c r="K1120" s="72" t="s">
        <v>3023</v>
      </c>
    </row>
    <row r="1121" spans="1:11" s="6" customFormat="1" ht="80.150000000000006" customHeight="1" x14ac:dyDescent="0.2">
      <c r="A1121" s="17">
        <v>12</v>
      </c>
      <c r="B1121" s="37">
        <v>43515</v>
      </c>
      <c r="C1121" s="37" t="s">
        <v>67</v>
      </c>
      <c r="D1121" s="37" t="s">
        <v>2186</v>
      </c>
      <c r="E1121" s="72" t="s">
        <v>1606</v>
      </c>
      <c r="F1121" s="68" t="s">
        <v>2385</v>
      </c>
      <c r="G1121" s="17" t="s">
        <v>1334</v>
      </c>
      <c r="H1121" s="72" t="s">
        <v>1564</v>
      </c>
      <c r="I1121" s="72">
        <v>54</v>
      </c>
      <c r="J1121" s="17" t="s">
        <v>2810</v>
      </c>
      <c r="K1121" s="72" t="s">
        <v>3027</v>
      </c>
    </row>
    <row r="1122" spans="1:11" s="6" customFormat="1" ht="80.150000000000006" customHeight="1" x14ac:dyDescent="0.2">
      <c r="A1122" s="17">
        <v>13</v>
      </c>
      <c r="B1122" s="37">
        <v>43515</v>
      </c>
      <c r="C1122" s="37" t="s">
        <v>137</v>
      </c>
      <c r="D1122" s="37" t="s">
        <v>101</v>
      </c>
      <c r="E1122" s="72" t="s">
        <v>2957</v>
      </c>
      <c r="F1122" s="68" t="s">
        <v>3017</v>
      </c>
      <c r="G1122" s="17" t="s">
        <v>1334</v>
      </c>
      <c r="H1122" s="72" t="s">
        <v>2847</v>
      </c>
      <c r="I1122" s="72"/>
      <c r="J1122" s="17"/>
      <c r="K1122" s="72"/>
    </row>
    <row r="1123" spans="1:11" s="6" customFormat="1" ht="120" customHeight="1" x14ac:dyDescent="0.2">
      <c r="A1123" s="17">
        <v>14</v>
      </c>
      <c r="B1123" s="37">
        <v>43518</v>
      </c>
      <c r="C1123" s="37" t="s">
        <v>127</v>
      </c>
      <c r="D1123" s="37" t="s">
        <v>148</v>
      </c>
      <c r="E1123" s="72" t="s">
        <v>3009</v>
      </c>
      <c r="F1123" s="68" t="s">
        <v>3018</v>
      </c>
      <c r="G1123" s="17" t="s">
        <v>1334</v>
      </c>
      <c r="H1123" s="72" t="s">
        <v>128</v>
      </c>
      <c r="I1123" s="72">
        <v>51</v>
      </c>
      <c r="J1123" s="17" t="s">
        <v>2810</v>
      </c>
      <c r="K1123" s="72" t="s">
        <v>3028</v>
      </c>
    </row>
    <row r="1124" spans="1:11" s="6" customFormat="1" ht="120" customHeight="1" x14ac:dyDescent="0.2">
      <c r="A1124" s="17">
        <v>15</v>
      </c>
      <c r="B1124" s="37">
        <v>43521</v>
      </c>
      <c r="C1124" s="37" t="s">
        <v>67</v>
      </c>
      <c r="D1124" s="37" t="s">
        <v>2174</v>
      </c>
      <c r="E1124" s="72" t="s">
        <v>3010</v>
      </c>
      <c r="F1124" s="68" t="s">
        <v>2911</v>
      </c>
      <c r="G1124" s="17" t="s">
        <v>1334</v>
      </c>
      <c r="H1124" s="72" t="s">
        <v>128</v>
      </c>
      <c r="I1124" s="72">
        <v>61</v>
      </c>
      <c r="J1124" s="17" t="s">
        <v>2810</v>
      </c>
      <c r="K1124" s="72" t="s">
        <v>3029</v>
      </c>
    </row>
    <row r="1125" spans="1:11" s="6" customFormat="1" ht="100" customHeight="1" x14ac:dyDescent="0.2">
      <c r="A1125" s="17">
        <v>16</v>
      </c>
      <c r="B1125" s="37">
        <v>43524</v>
      </c>
      <c r="C1125" s="37" t="s">
        <v>67</v>
      </c>
      <c r="D1125" s="37" t="s">
        <v>1733</v>
      </c>
      <c r="E1125" s="72" t="s">
        <v>1415</v>
      </c>
      <c r="F1125" s="68" t="s">
        <v>3019</v>
      </c>
      <c r="G1125" s="17" t="s">
        <v>2544</v>
      </c>
      <c r="H1125" s="72" t="s">
        <v>1987</v>
      </c>
      <c r="I1125" s="72">
        <v>47</v>
      </c>
      <c r="J1125" s="17" t="s">
        <v>2810</v>
      </c>
      <c r="K1125" s="72" t="s">
        <v>3025</v>
      </c>
    </row>
    <row r="1126" spans="1:11" s="6" customFormat="1" ht="100" customHeight="1" x14ac:dyDescent="0.2">
      <c r="A1126" s="17">
        <v>17</v>
      </c>
      <c r="B1126" s="37">
        <v>43524</v>
      </c>
      <c r="C1126" s="37" t="s">
        <v>137</v>
      </c>
      <c r="D1126" s="37" t="s">
        <v>1655</v>
      </c>
      <c r="E1126" s="72" t="s">
        <v>3011</v>
      </c>
      <c r="F1126" s="68" t="s">
        <v>3020</v>
      </c>
      <c r="G1126" s="17" t="s">
        <v>1334</v>
      </c>
      <c r="H1126" s="72" t="s">
        <v>1987</v>
      </c>
      <c r="I1126" s="72">
        <v>22</v>
      </c>
      <c r="J1126" s="17" t="s">
        <v>2810</v>
      </c>
      <c r="K1126" s="145" t="s">
        <v>2056</v>
      </c>
    </row>
    <row r="1127" spans="1:11" ht="16.5" x14ac:dyDescent="0.2">
      <c r="A1127" s="251" t="s">
        <v>2671</v>
      </c>
      <c r="B1127" s="252"/>
      <c r="C1127" s="252"/>
      <c r="D1127" s="252"/>
      <c r="E1127" s="252"/>
      <c r="F1127" s="252"/>
      <c r="G1127" s="252"/>
      <c r="H1127" s="252"/>
      <c r="I1127" s="252"/>
      <c r="J1127" s="252"/>
      <c r="K1127" s="253"/>
    </row>
    <row r="1128" spans="1:11" ht="81.75" customHeight="1" x14ac:dyDescent="0.2">
      <c r="A1128" s="17">
        <v>1</v>
      </c>
      <c r="B1128" s="37">
        <v>43530</v>
      </c>
      <c r="C1128" s="17" t="s">
        <v>2953</v>
      </c>
      <c r="D1128" s="17" t="s">
        <v>2259</v>
      </c>
      <c r="E1128" s="72" t="s">
        <v>1572</v>
      </c>
      <c r="F1128" s="68" t="s">
        <v>1991</v>
      </c>
      <c r="G1128" s="72" t="s">
        <v>1334</v>
      </c>
      <c r="H1128" s="17" t="s">
        <v>2328</v>
      </c>
      <c r="I1128" s="17">
        <v>48</v>
      </c>
      <c r="J1128" s="17" t="s">
        <v>241</v>
      </c>
      <c r="K1128" s="72" t="s">
        <v>2129</v>
      </c>
    </row>
    <row r="1129" spans="1:11" ht="118.5" customHeight="1" x14ac:dyDescent="0.2">
      <c r="A1129" s="17">
        <v>2</v>
      </c>
      <c r="B1129" s="37">
        <v>43535</v>
      </c>
      <c r="C1129" s="17" t="s">
        <v>2953</v>
      </c>
      <c r="D1129" s="17" t="s">
        <v>2186</v>
      </c>
      <c r="E1129" s="72" t="s">
        <v>3030</v>
      </c>
      <c r="F1129" s="68" t="s">
        <v>712</v>
      </c>
      <c r="G1129" s="72" t="s">
        <v>1334</v>
      </c>
      <c r="H1129" s="17" t="s">
        <v>514</v>
      </c>
      <c r="I1129" s="17">
        <v>46</v>
      </c>
      <c r="J1129" s="17" t="s">
        <v>241</v>
      </c>
      <c r="K1129" s="72" t="s">
        <v>929</v>
      </c>
    </row>
    <row r="1130" spans="1:11" ht="100.5" customHeight="1" x14ac:dyDescent="0.2">
      <c r="A1130" s="17">
        <v>3</v>
      </c>
      <c r="B1130" s="37">
        <v>43538</v>
      </c>
      <c r="C1130" s="17" t="s">
        <v>1118</v>
      </c>
      <c r="D1130" s="17" t="s">
        <v>2259</v>
      </c>
      <c r="E1130" s="72" t="s">
        <v>2957</v>
      </c>
      <c r="F1130" s="68" t="s">
        <v>423</v>
      </c>
      <c r="G1130" s="72" t="s">
        <v>1334</v>
      </c>
      <c r="H1130" s="17" t="s">
        <v>2847</v>
      </c>
      <c r="I1130" s="17"/>
      <c r="J1130" s="17"/>
      <c r="K1130" s="75"/>
    </row>
    <row r="1131" spans="1:11" ht="100.5" customHeight="1" x14ac:dyDescent="0.2">
      <c r="A1131" s="17">
        <v>4</v>
      </c>
      <c r="B1131" s="49">
        <v>43543</v>
      </c>
      <c r="C1131" s="17" t="s">
        <v>1118</v>
      </c>
      <c r="D1131" s="17" t="s">
        <v>2259</v>
      </c>
      <c r="E1131" s="72" t="s">
        <v>2957</v>
      </c>
      <c r="F1131" s="68" t="s">
        <v>3032</v>
      </c>
      <c r="G1131" s="72" t="s">
        <v>1334</v>
      </c>
      <c r="H1131" s="17" t="s">
        <v>2847</v>
      </c>
      <c r="I1131" s="17"/>
      <c r="J1131" s="17"/>
      <c r="K1131" s="75"/>
    </row>
    <row r="1132" spans="1:11" ht="100.5" customHeight="1" x14ac:dyDescent="0.2">
      <c r="A1132" s="17">
        <v>5</v>
      </c>
      <c r="B1132" s="37">
        <v>43543</v>
      </c>
      <c r="C1132" s="17" t="s">
        <v>1118</v>
      </c>
      <c r="D1132" s="17" t="s">
        <v>2259</v>
      </c>
      <c r="E1132" s="72" t="s">
        <v>2957</v>
      </c>
      <c r="F1132" s="68" t="s">
        <v>2829</v>
      </c>
      <c r="G1132" s="72" t="s">
        <v>1334</v>
      </c>
      <c r="H1132" s="17" t="s">
        <v>2847</v>
      </c>
      <c r="I1132" s="17"/>
      <c r="J1132" s="17"/>
      <c r="K1132" s="75"/>
    </row>
    <row r="1133" spans="1:11" ht="100.5" customHeight="1" x14ac:dyDescent="0.2">
      <c r="A1133" s="17">
        <v>6</v>
      </c>
      <c r="B1133" s="37">
        <v>43544</v>
      </c>
      <c r="C1133" s="17" t="s">
        <v>3031</v>
      </c>
      <c r="D1133" s="17" t="s">
        <v>1595</v>
      </c>
      <c r="E1133" s="72" t="s">
        <v>2542</v>
      </c>
      <c r="F1133" s="68" t="s">
        <v>3033</v>
      </c>
      <c r="G1133" s="72" t="s">
        <v>1334</v>
      </c>
      <c r="H1133" s="17" t="s">
        <v>1987</v>
      </c>
      <c r="I1133" s="17">
        <v>33</v>
      </c>
      <c r="J1133" s="17" t="s">
        <v>241</v>
      </c>
      <c r="K1133" s="72" t="s">
        <v>32</v>
      </c>
    </row>
    <row r="1134" spans="1:11" ht="16.5" x14ac:dyDescent="0.2">
      <c r="A1134" s="251" t="s">
        <v>3034</v>
      </c>
      <c r="B1134" s="252"/>
      <c r="C1134" s="252"/>
      <c r="D1134" s="252"/>
      <c r="E1134" s="252"/>
      <c r="F1134" s="252"/>
      <c r="G1134" s="252"/>
      <c r="H1134" s="252"/>
      <c r="I1134" s="252"/>
      <c r="J1134" s="252"/>
      <c r="K1134" s="253"/>
    </row>
    <row r="1135" spans="1:11" ht="97.5" customHeight="1" x14ac:dyDescent="0.2">
      <c r="A1135" s="17">
        <v>1</v>
      </c>
      <c r="B1135" s="37">
        <v>43559</v>
      </c>
      <c r="C1135" s="17" t="s">
        <v>137</v>
      </c>
      <c r="D1135" s="17" t="s">
        <v>322</v>
      </c>
      <c r="E1135" s="72" t="s">
        <v>555</v>
      </c>
      <c r="F1135" s="68" t="s">
        <v>3038</v>
      </c>
      <c r="G1135" s="72" t="s">
        <v>27</v>
      </c>
      <c r="H1135" s="17" t="s">
        <v>1160</v>
      </c>
      <c r="I1135" s="17">
        <v>42</v>
      </c>
      <c r="J1135" s="17" t="s">
        <v>241</v>
      </c>
      <c r="K1135" s="75" t="s">
        <v>1219</v>
      </c>
    </row>
    <row r="1136" spans="1:11" ht="114.75" customHeight="1" x14ac:dyDescent="0.2">
      <c r="A1136" s="17">
        <v>2</v>
      </c>
      <c r="B1136" s="37">
        <v>43560</v>
      </c>
      <c r="C1136" s="17" t="s">
        <v>137</v>
      </c>
      <c r="D1136" s="17" t="s">
        <v>148</v>
      </c>
      <c r="E1136" s="72" t="s">
        <v>555</v>
      </c>
      <c r="F1136" s="68" t="s">
        <v>2617</v>
      </c>
      <c r="G1136" s="72" t="s">
        <v>27</v>
      </c>
      <c r="H1136" s="17" t="s">
        <v>1420</v>
      </c>
      <c r="I1136" s="17">
        <v>92</v>
      </c>
      <c r="J1136" s="17" t="s">
        <v>241</v>
      </c>
      <c r="K1136" s="75" t="s">
        <v>2284</v>
      </c>
    </row>
    <row r="1137" spans="1:11" ht="97.5" customHeight="1" x14ac:dyDescent="0.2">
      <c r="A1137" s="17">
        <v>3</v>
      </c>
      <c r="B1137" s="37">
        <v>43565</v>
      </c>
      <c r="C1137" s="17" t="s">
        <v>137</v>
      </c>
      <c r="D1137" s="17" t="s">
        <v>101</v>
      </c>
      <c r="E1137" s="72" t="s">
        <v>555</v>
      </c>
      <c r="F1137" s="68" t="s">
        <v>1099</v>
      </c>
      <c r="G1137" s="72" t="s">
        <v>27</v>
      </c>
      <c r="H1137" s="17" t="s">
        <v>1160</v>
      </c>
      <c r="I1137" s="17"/>
      <c r="J1137" s="17"/>
      <c r="K1137" s="75"/>
    </row>
    <row r="1138" spans="1:11" ht="78" customHeight="1" x14ac:dyDescent="0.2">
      <c r="A1138" s="17">
        <v>4</v>
      </c>
      <c r="B1138" s="49">
        <v>43568</v>
      </c>
      <c r="C1138" s="17" t="s">
        <v>96</v>
      </c>
      <c r="D1138" s="17" t="s">
        <v>1733</v>
      </c>
      <c r="E1138" s="72" t="s">
        <v>3035</v>
      </c>
      <c r="F1138" s="68" t="s">
        <v>1499</v>
      </c>
      <c r="G1138" s="72" t="s">
        <v>1113</v>
      </c>
      <c r="H1138" s="17" t="s">
        <v>1987</v>
      </c>
      <c r="I1138" s="17">
        <v>61</v>
      </c>
      <c r="J1138" s="17" t="s">
        <v>241</v>
      </c>
      <c r="K1138" s="75" t="s">
        <v>3039</v>
      </c>
    </row>
    <row r="1139" spans="1:11" ht="75.75" customHeight="1" x14ac:dyDescent="0.2">
      <c r="A1139" s="17">
        <v>5</v>
      </c>
      <c r="B1139" s="37">
        <v>43569</v>
      </c>
      <c r="C1139" s="17" t="s">
        <v>67</v>
      </c>
      <c r="D1139" s="17" t="s">
        <v>148</v>
      </c>
      <c r="E1139" s="72" t="s">
        <v>555</v>
      </c>
      <c r="F1139" s="68" t="s">
        <v>3036</v>
      </c>
      <c r="G1139" s="72" t="s">
        <v>27</v>
      </c>
      <c r="H1139" s="17" t="s">
        <v>1420</v>
      </c>
      <c r="I1139" s="17">
        <v>55</v>
      </c>
      <c r="J1139" s="17" t="s">
        <v>241</v>
      </c>
      <c r="K1139" s="75" t="s">
        <v>3041</v>
      </c>
    </row>
    <row r="1140" spans="1:11" ht="84.75" customHeight="1" x14ac:dyDescent="0.2">
      <c r="A1140" s="17">
        <v>6</v>
      </c>
      <c r="B1140" s="37">
        <v>43571</v>
      </c>
      <c r="C1140" s="17" t="s">
        <v>67</v>
      </c>
      <c r="D1140" s="17" t="s">
        <v>148</v>
      </c>
      <c r="E1140" s="72" t="s">
        <v>555</v>
      </c>
      <c r="F1140" s="68" t="s">
        <v>3037</v>
      </c>
      <c r="G1140" s="72" t="s">
        <v>27</v>
      </c>
      <c r="H1140" s="17" t="s">
        <v>1420</v>
      </c>
      <c r="I1140" s="17">
        <v>70</v>
      </c>
      <c r="J1140" s="17" t="s">
        <v>258</v>
      </c>
      <c r="K1140" s="75" t="s">
        <v>3040</v>
      </c>
    </row>
    <row r="1141" spans="1:11" ht="16.5" x14ac:dyDescent="0.2">
      <c r="A1141" s="25" t="s">
        <v>1514</v>
      </c>
      <c r="B1141" s="50"/>
      <c r="C1141" s="50"/>
      <c r="D1141" s="50"/>
      <c r="E1141" s="50"/>
      <c r="F1141" s="50"/>
      <c r="G1141" s="50"/>
      <c r="H1141" s="50"/>
      <c r="I1141" s="50"/>
      <c r="J1141" s="50"/>
      <c r="K1141" s="146"/>
    </row>
    <row r="1142" spans="1:11" ht="66" customHeight="1" x14ac:dyDescent="0.2">
      <c r="A1142" s="17">
        <v>1</v>
      </c>
      <c r="B1142" s="51">
        <v>43596</v>
      </c>
      <c r="C1142" s="23" t="s">
        <v>96</v>
      </c>
      <c r="D1142" s="23" t="s">
        <v>101</v>
      </c>
      <c r="E1142" s="93" t="s">
        <v>1064</v>
      </c>
      <c r="F1142" s="103" t="s">
        <v>860</v>
      </c>
      <c r="G1142" s="93" t="s">
        <v>27</v>
      </c>
      <c r="H1142" s="23" t="s">
        <v>514</v>
      </c>
      <c r="I1142" s="23">
        <v>48</v>
      </c>
      <c r="J1142" s="23" t="s">
        <v>241</v>
      </c>
      <c r="K1142" s="147" t="s">
        <v>276</v>
      </c>
    </row>
    <row r="1143" spans="1:11" ht="58.5" customHeight="1" x14ac:dyDescent="0.2">
      <c r="A1143" s="17">
        <v>2</v>
      </c>
      <c r="B1143" s="51">
        <v>43597</v>
      </c>
      <c r="C1143" s="23" t="s">
        <v>137</v>
      </c>
      <c r="D1143" s="23" t="s">
        <v>101</v>
      </c>
      <c r="E1143" s="23" t="s">
        <v>3042</v>
      </c>
      <c r="F1143" s="103" t="s">
        <v>455</v>
      </c>
      <c r="G1143" s="93" t="s">
        <v>27</v>
      </c>
      <c r="H1143" s="23" t="s">
        <v>1160</v>
      </c>
      <c r="I1143" s="23"/>
      <c r="J1143" s="23"/>
      <c r="K1143" s="131" t="s">
        <v>1228</v>
      </c>
    </row>
    <row r="1144" spans="1:11" ht="58.5" customHeight="1" x14ac:dyDescent="0.2">
      <c r="A1144" s="17">
        <v>3</v>
      </c>
      <c r="B1144" s="51">
        <v>43600</v>
      </c>
      <c r="C1144" s="17" t="s">
        <v>137</v>
      </c>
      <c r="D1144" s="17" t="s">
        <v>101</v>
      </c>
      <c r="E1144" s="72" t="s">
        <v>3042</v>
      </c>
      <c r="F1144" s="68" t="s">
        <v>2872</v>
      </c>
      <c r="G1144" s="72" t="s">
        <v>27</v>
      </c>
      <c r="H1144" s="17" t="s">
        <v>1160</v>
      </c>
      <c r="I1144" s="17"/>
      <c r="J1144" s="17"/>
      <c r="K1144" s="75" t="s">
        <v>1228</v>
      </c>
    </row>
    <row r="1145" spans="1:11" ht="66.75" customHeight="1" x14ac:dyDescent="0.2">
      <c r="A1145" s="17">
        <v>4</v>
      </c>
      <c r="B1145" s="51">
        <v>43600</v>
      </c>
      <c r="C1145" s="17" t="s">
        <v>137</v>
      </c>
      <c r="D1145" s="17" t="s">
        <v>2174</v>
      </c>
      <c r="E1145" s="72" t="s">
        <v>125</v>
      </c>
      <c r="F1145" s="68" t="s">
        <v>159</v>
      </c>
      <c r="G1145" s="72" t="s">
        <v>27</v>
      </c>
      <c r="H1145" s="17" t="s">
        <v>1420</v>
      </c>
      <c r="I1145" s="17" t="s">
        <v>555</v>
      </c>
      <c r="J1145" s="17" t="s">
        <v>258</v>
      </c>
      <c r="K1145" s="75" t="s">
        <v>3008</v>
      </c>
    </row>
    <row r="1146" spans="1:11" ht="58.5" customHeight="1" x14ac:dyDescent="0.2">
      <c r="A1146" s="17">
        <v>5</v>
      </c>
      <c r="B1146" s="51">
        <v>43600</v>
      </c>
      <c r="C1146" s="17" t="s">
        <v>137</v>
      </c>
      <c r="D1146" s="17" t="s">
        <v>101</v>
      </c>
      <c r="E1146" s="72" t="s">
        <v>3043</v>
      </c>
      <c r="F1146" s="68" t="s">
        <v>3050</v>
      </c>
      <c r="G1146" s="72" t="s">
        <v>27</v>
      </c>
      <c r="H1146" s="17" t="s">
        <v>1160</v>
      </c>
      <c r="I1146" s="17"/>
      <c r="J1146" s="17"/>
      <c r="K1146" s="75" t="s">
        <v>1228</v>
      </c>
    </row>
    <row r="1147" spans="1:11" ht="58.5" customHeight="1" x14ac:dyDescent="0.2">
      <c r="A1147" s="17">
        <v>6</v>
      </c>
      <c r="B1147" s="51">
        <v>43605</v>
      </c>
      <c r="C1147" s="17" t="s">
        <v>67</v>
      </c>
      <c r="D1147" s="17" t="s">
        <v>101</v>
      </c>
      <c r="E1147" s="72" t="s">
        <v>555</v>
      </c>
      <c r="F1147" s="68" t="s">
        <v>3051</v>
      </c>
      <c r="G1147" s="72" t="s">
        <v>27</v>
      </c>
      <c r="H1147" s="17" t="s">
        <v>1420</v>
      </c>
      <c r="I1147" s="17">
        <v>60</v>
      </c>
      <c r="J1147" s="17" t="s">
        <v>241</v>
      </c>
      <c r="K1147" s="75" t="s">
        <v>3045</v>
      </c>
    </row>
    <row r="1148" spans="1:11" ht="58.5" customHeight="1" x14ac:dyDescent="0.2">
      <c r="A1148" s="17">
        <v>7</v>
      </c>
      <c r="B1148" s="51">
        <v>43605</v>
      </c>
      <c r="C1148" s="17" t="s">
        <v>67</v>
      </c>
      <c r="D1148" s="17" t="s">
        <v>101</v>
      </c>
      <c r="E1148" s="72" t="s">
        <v>3042</v>
      </c>
      <c r="F1148" s="68" t="s">
        <v>3053</v>
      </c>
      <c r="G1148" s="72" t="s">
        <v>27</v>
      </c>
      <c r="H1148" s="17" t="s">
        <v>100</v>
      </c>
      <c r="I1148" s="72">
        <v>58</v>
      </c>
      <c r="J1148" s="72" t="s">
        <v>241</v>
      </c>
      <c r="K1148" s="75" t="s">
        <v>3047</v>
      </c>
    </row>
    <row r="1149" spans="1:11" ht="58.5" customHeight="1" x14ac:dyDescent="0.2">
      <c r="A1149" s="17">
        <v>8</v>
      </c>
      <c r="B1149" s="51">
        <v>43607</v>
      </c>
      <c r="C1149" s="17" t="s">
        <v>137</v>
      </c>
      <c r="D1149" s="17" t="s">
        <v>101</v>
      </c>
      <c r="E1149" s="72" t="s">
        <v>3042</v>
      </c>
      <c r="F1149" s="68" t="s">
        <v>2557</v>
      </c>
      <c r="G1149" s="72" t="s">
        <v>27</v>
      </c>
      <c r="H1149" s="17" t="s">
        <v>1160</v>
      </c>
      <c r="I1149" s="17"/>
      <c r="J1149" s="17"/>
      <c r="K1149" s="142" t="s">
        <v>1228</v>
      </c>
    </row>
    <row r="1150" spans="1:11" ht="73.5" customHeight="1" x14ac:dyDescent="0.2">
      <c r="A1150" s="17">
        <v>9</v>
      </c>
      <c r="B1150" s="51">
        <v>43609</v>
      </c>
      <c r="C1150" s="17" t="s">
        <v>137</v>
      </c>
      <c r="D1150" s="17" t="s">
        <v>101</v>
      </c>
      <c r="E1150" s="72" t="s">
        <v>1935</v>
      </c>
      <c r="F1150" s="68" t="s">
        <v>214</v>
      </c>
      <c r="G1150" s="72" t="s">
        <v>27</v>
      </c>
      <c r="H1150" s="17" t="s">
        <v>1160</v>
      </c>
      <c r="I1150" s="17"/>
      <c r="J1150" s="17"/>
      <c r="K1150" s="148" t="s">
        <v>1228</v>
      </c>
    </row>
    <row r="1151" spans="1:11" ht="58.5" customHeight="1" x14ac:dyDescent="0.2">
      <c r="A1151" s="17">
        <v>10</v>
      </c>
      <c r="B1151" s="51">
        <v>43612</v>
      </c>
      <c r="C1151" s="17" t="s">
        <v>67</v>
      </c>
      <c r="D1151" s="17" t="s">
        <v>101</v>
      </c>
      <c r="E1151" s="72" t="s">
        <v>960</v>
      </c>
      <c r="F1151" s="68" t="s">
        <v>3054</v>
      </c>
      <c r="G1151" s="72" t="s">
        <v>27</v>
      </c>
      <c r="H1151" s="17" t="s">
        <v>2241</v>
      </c>
      <c r="I1151" s="17">
        <v>72</v>
      </c>
      <c r="J1151" s="17" t="s">
        <v>241</v>
      </c>
      <c r="K1151" s="75" t="s">
        <v>3049</v>
      </c>
    </row>
    <row r="1152" spans="1:11" ht="16.5" x14ac:dyDescent="0.2">
      <c r="A1152" s="25" t="s">
        <v>3055</v>
      </c>
      <c r="B1152" s="50"/>
      <c r="C1152" s="50"/>
      <c r="D1152" s="50"/>
      <c r="E1152" s="50"/>
      <c r="F1152" s="50"/>
      <c r="G1152" s="50"/>
      <c r="H1152" s="50"/>
      <c r="I1152" s="50"/>
      <c r="J1152" s="50"/>
      <c r="K1152" s="146"/>
    </row>
    <row r="1153" spans="1:11" ht="80.25" customHeight="1" x14ac:dyDescent="0.2">
      <c r="A1153" s="17">
        <v>1</v>
      </c>
      <c r="B1153" s="45">
        <v>43622</v>
      </c>
      <c r="C1153" s="17" t="s">
        <v>137</v>
      </c>
      <c r="D1153" s="17" t="s">
        <v>2186</v>
      </c>
      <c r="E1153" s="17" t="s">
        <v>3059</v>
      </c>
      <c r="F1153" s="68" t="s">
        <v>536</v>
      </c>
      <c r="G1153" s="93" t="s">
        <v>27</v>
      </c>
      <c r="H1153" s="17" t="s">
        <v>1987</v>
      </c>
      <c r="I1153" s="17">
        <v>44</v>
      </c>
      <c r="J1153" s="17" t="s">
        <v>241</v>
      </c>
      <c r="K1153" s="75" t="s">
        <v>2444</v>
      </c>
    </row>
    <row r="1154" spans="1:11" ht="87" customHeight="1" x14ac:dyDescent="0.2">
      <c r="A1154" s="17">
        <v>2</v>
      </c>
      <c r="B1154" s="46">
        <v>43630</v>
      </c>
      <c r="C1154" s="17" t="s">
        <v>137</v>
      </c>
      <c r="D1154" s="17" t="s">
        <v>2174</v>
      </c>
      <c r="E1154" s="72" t="s">
        <v>555</v>
      </c>
      <c r="F1154" s="68" t="s">
        <v>3057</v>
      </c>
      <c r="G1154" s="93" t="s">
        <v>27</v>
      </c>
      <c r="H1154" s="17" t="s">
        <v>1420</v>
      </c>
      <c r="I1154" s="72">
        <v>71</v>
      </c>
      <c r="J1154" s="72" t="s">
        <v>258</v>
      </c>
      <c r="K1154" s="75" t="s">
        <v>2990</v>
      </c>
    </row>
    <row r="1155" spans="1:11" ht="80.25" customHeight="1" x14ac:dyDescent="0.2">
      <c r="A1155" s="17">
        <v>3</v>
      </c>
      <c r="B1155" s="46">
        <v>43638</v>
      </c>
      <c r="C1155" s="17" t="s">
        <v>96</v>
      </c>
      <c r="D1155" s="17" t="s">
        <v>2186</v>
      </c>
      <c r="E1155" s="72" t="s">
        <v>981</v>
      </c>
      <c r="F1155" s="68" t="s">
        <v>3058</v>
      </c>
      <c r="G1155" s="72" t="s">
        <v>27</v>
      </c>
      <c r="H1155" s="17" t="s">
        <v>1987</v>
      </c>
      <c r="I1155" s="17">
        <v>28</v>
      </c>
      <c r="J1155" s="17" t="s">
        <v>2233</v>
      </c>
      <c r="K1155" s="136" t="s">
        <v>2459</v>
      </c>
    </row>
    <row r="1156" spans="1:11" ht="16.5" x14ac:dyDescent="0.2">
      <c r="A1156" s="26" t="s">
        <v>524</v>
      </c>
      <c r="B1156" s="52"/>
      <c r="C1156" s="52"/>
      <c r="D1156" s="52"/>
      <c r="E1156" s="94"/>
      <c r="F1156" s="94"/>
      <c r="G1156" s="106"/>
      <c r="H1156" s="106"/>
      <c r="I1156" s="119"/>
      <c r="J1156" s="123"/>
      <c r="K1156" s="149"/>
    </row>
    <row r="1157" spans="1:11" ht="87.75" customHeight="1" x14ac:dyDescent="0.2">
      <c r="A1157" s="17">
        <v>1</v>
      </c>
      <c r="B1157" s="53">
        <v>43654</v>
      </c>
      <c r="C1157" s="17" t="s">
        <v>67</v>
      </c>
      <c r="D1157" s="17" t="s">
        <v>322</v>
      </c>
      <c r="E1157" s="17" t="s">
        <v>500</v>
      </c>
      <c r="F1157" s="68" t="s">
        <v>3065</v>
      </c>
      <c r="G1157" s="72" t="s">
        <v>27</v>
      </c>
      <c r="H1157" s="17" t="s">
        <v>514</v>
      </c>
      <c r="I1157" s="17">
        <v>40</v>
      </c>
      <c r="J1157" s="17" t="s">
        <v>2233</v>
      </c>
      <c r="K1157" s="75" t="s">
        <v>2454</v>
      </c>
    </row>
    <row r="1158" spans="1:11" ht="50.25" customHeight="1" x14ac:dyDescent="0.2">
      <c r="A1158" s="17">
        <v>2</v>
      </c>
      <c r="B1158" s="54">
        <v>43655</v>
      </c>
      <c r="C1158" s="17" t="s">
        <v>67</v>
      </c>
      <c r="D1158" s="17" t="s">
        <v>101</v>
      </c>
      <c r="E1158" s="72" t="s">
        <v>66</v>
      </c>
      <c r="F1158" s="68" t="s">
        <v>3072</v>
      </c>
      <c r="G1158" s="72" t="s">
        <v>27</v>
      </c>
      <c r="H1158" s="17" t="s">
        <v>514</v>
      </c>
      <c r="I1158" s="17">
        <v>34</v>
      </c>
      <c r="J1158" s="17" t="s">
        <v>2233</v>
      </c>
      <c r="K1158" s="75" t="s">
        <v>2270</v>
      </c>
    </row>
    <row r="1159" spans="1:11" ht="58.5" customHeight="1" x14ac:dyDescent="0.2">
      <c r="A1159" s="17">
        <v>3</v>
      </c>
      <c r="B1159" s="54">
        <v>43659</v>
      </c>
      <c r="C1159" s="17" t="s">
        <v>67</v>
      </c>
      <c r="D1159" s="17" t="s">
        <v>101</v>
      </c>
      <c r="E1159" s="72" t="s">
        <v>555</v>
      </c>
      <c r="F1159" s="68" t="s">
        <v>3066</v>
      </c>
      <c r="G1159" s="72" t="s">
        <v>27</v>
      </c>
      <c r="H1159" s="17" t="s">
        <v>2328</v>
      </c>
      <c r="I1159" s="17">
        <v>55</v>
      </c>
      <c r="J1159" s="17" t="s">
        <v>2233</v>
      </c>
      <c r="K1159" s="75" t="s">
        <v>3060</v>
      </c>
    </row>
    <row r="1160" spans="1:11" ht="42.75" customHeight="1" x14ac:dyDescent="0.2">
      <c r="A1160" s="17">
        <v>4</v>
      </c>
      <c r="B1160" s="54">
        <v>43662</v>
      </c>
      <c r="C1160" s="17" t="s">
        <v>137</v>
      </c>
      <c r="D1160" s="17" t="s">
        <v>148</v>
      </c>
      <c r="E1160" s="72" t="s">
        <v>401</v>
      </c>
      <c r="F1160" s="68" t="s">
        <v>2041</v>
      </c>
      <c r="G1160" s="72" t="s">
        <v>27</v>
      </c>
      <c r="H1160" s="17" t="s">
        <v>1564</v>
      </c>
      <c r="I1160" s="17">
        <v>47</v>
      </c>
      <c r="J1160" s="17" t="s">
        <v>2233</v>
      </c>
      <c r="K1160" s="75" t="s">
        <v>3061</v>
      </c>
    </row>
    <row r="1161" spans="1:11" ht="41.25" customHeight="1" x14ac:dyDescent="0.2">
      <c r="A1161" s="17">
        <v>5</v>
      </c>
      <c r="B1161" s="53">
        <v>43663</v>
      </c>
      <c r="C1161" s="17" t="s">
        <v>67</v>
      </c>
      <c r="D1161" s="17" t="s">
        <v>101</v>
      </c>
      <c r="E1161" s="72" t="s">
        <v>1778</v>
      </c>
      <c r="F1161" s="68" t="s">
        <v>3067</v>
      </c>
      <c r="G1161" s="72" t="s">
        <v>27</v>
      </c>
      <c r="H1161" s="17" t="s">
        <v>2207</v>
      </c>
      <c r="I1161" s="17">
        <v>32</v>
      </c>
      <c r="J1161" s="17" t="s">
        <v>2233</v>
      </c>
      <c r="K1161" s="75" t="s">
        <v>3064</v>
      </c>
    </row>
    <row r="1162" spans="1:11" ht="87" customHeight="1" x14ac:dyDescent="0.2">
      <c r="A1162" s="17">
        <v>6</v>
      </c>
      <c r="B1162" s="53">
        <v>43663</v>
      </c>
      <c r="C1162" s="17" t="s">
        <v>137</v>
      </c>
      <c r="D1162" s="17" t="s">
        <v>2174</v>
      </c>
      <c r="E1162" s="72" t="s">
        <v>555</v>
      </c>
      <c r="F1162" s="68" t="s">
        <v>3071</v>
      </c>
      <c r="G1162" s="72" t="s">
        <v>53</v>
      </c>
      <c r="H1162" s="17" t="s">
        <v>1160</v>
      </c>
      <c r="I1162" s="17"/>
      <c r="J1162" s="17"/>
      <c r="K1162" s="75" t="s">
        <v>1477</v>
      </c>
    </row>
    <row r="1163" spans="1:11" ht="42.75" customHeight="1" x14ac:dyDescent="0.2">
      <c r="A1163" s="17">
        <v>7</v>
      </c>
      <c r="B1163" s="53">
        <v>43668</v>
      </c>
      <c r="C1163" s="17" t="s">
        <v>127</v>
      </c>
      <c r="D1163" s="17" t="s">
        <v>148</v>
      </c>
      <c r="E1163" s="72" t="s">
        <v>555</v>
      </c>
      <c r="F1163" s="68" t="s">
        <v>2858</v>
      </c>
      <c r="G1163" s="72" t="s">
        <v>27</v>
      </c>
      <c r="H1163" s="17" t="s">
        <v>2328</v>
      </c>
      <c r="I1163" s="17">
        <v>52</v>
      </c>
      <c r="J1163" s="17" t="s">
        <v>2233</v>
      </c>
      <c r="K1163" s="75" t="s">
        <v>3062</v>
      </c>
    </row>
    <row r="1164" spans="1:11" ht="73.5" customHeight="1" x14ac:dyDescent="0.2">
      <c r="A1164" s="17">
        <v>8</v>
      </c>
      <c r="B1164" s="53">
        <v>43675</v>
      </c>
      <c r="C1164" s="17" t="s">
        <v>137</v>
      </c>
      <c r="D1164" s="17" t="s">
        <v>2174</v>
      </c>
      <c r="E1164" s="72" t="s">
        <v>185</v>
      </c>
      <c r="F1164" s="68" t="s">
        <v>3068</v>
      </c>
      <c r="G1164" s="72" t="s">
        <v>27</v>
      </c>
      <c r="H1164" s="17" t="s">
        <v>1160</v>
      </c>
      <c r="I1164" s="17"/>
      <c r="J1164" s="17"/>
      <c r="K1164" s="75" t="s">
        <v>1228</v>
      </c>
    </row>
    <row r="1165" spans="1:11" ht="77.25" customHeight="1" x14ac:dyDescent="0.2">
      <c r="A1165" s="17">
        <v>9</v>
      </c>
      <c r="B1165" s="53">
        <v>43675</v>
      </c>
      <c r="C1165" s="17" t="s">
        <v>67</v>
      </c>
      <c r="D1165" s="17" t="s">
        <v>101</v>
      </c>
      <c r="E1165" s="72" t="s">
        <v>555</v>
      </c>
      <c r="F1165" s="68" t="s">
        <v>3070</v>
      </c>
      <c r="G1165" s="72" t="s">
        <v>27</v>
      </c>
      <c r="H1165" s="17" t="s">
        <v>514</v>
      </c>
      <c r="I1165" s="17">
        <v>54</v>
      </c>
      <c r="J1165" s="17" t="s">
        <v>2233</v>
      </c>
      <c r="K1165" s="75" t="s">
        <v>3063</v>
      </c>
    </row>
    <row r="1166" spans="1:11" ht="42.75" customHeight="1" x14ac:dyDescent="0.2">
      <c r="A1166" s="17">
        <v>10</v>
      </c>
      <c r="B1166" s="53">
        <v>43675</v>
      </c>
      <c r="C1166" s="17" t="s">
        <v>137</v>
      </c>
      <c r="D1166" s="17" t="s">
        <v>101</v>
      </c>
      <c r="E1166" s="72" t="s">
        <v>555</v>
      </c>
      <c r="F1166" s="68" t="s">
        <v>605</v>
      </c>
      <c r="G1166" s="72" t="s">
        <v>27</v>
      </c>
      <c r="H1166" s="17" t="s">
        <v>1160</v>
      </c>
      <c r="I1166" s="17"/>
      <c r="J1166" s="17"/>
      <c r="K1166" s="75" t="s">
        <v>1228</v>
      </c>
    </row>
    <row r="1167" spans="1:11" ht="16.5" x14ac:dyDescent="0.2">
      <c r="A1167" s="26" t="s">
        <v>3082</v>
      </c>
      <c r="B1167" s="52"/>
      <c r="C1167" s="52"/>
      <c r="D1167" s="52"/>
      <c r="E1167" s="94"/>
      <c r="F1167" s="94"/>
      <c r="G1167" s="106"/>
      <c r="H1167" s="106"/>
      <c r="I1167" s="119"/>
      <c r="J1167" s="123"/>
      <c r="K1167" s="149"/>
    </row>
    <row r="1168" spans="1:11" ht="62.25" customHeight="1" x14ac:dyDescent="0.2">
      <c r="A1168" s="17">
        <v>1</v>
      </c>
      <c r="B1168" s="53">
        <v>43679</v>
      </c>
      <c r="C1168" s="17" t="s">
        <v>67</v>
      </c>
      <c r="D1168" s="17" t="s">
        <v>322</v>
      </c>
      <c r="E1168" s="17" t="s">
        <v>922</v>
      </c>
      <c r="F1168" s="68" t="s">
        <v>2093</v>
      </c>
      <c r="G1168" s="72" t="s">
        <v>27</v>
      </c>
      <c r="H1168" s="17" t="s">
        <v>100</v>
      </c>
      <c r="I1168" s="17">
        <v>45</v>
      </c>
      <c r="J1168" s="17" t="s">
        <v>2233</v>
      </c>
      <c r="K1168" s="75" t="s">
        <v>468</v>
      </c>
    </row>
    <row r="1169" spans="1:11" ht="42" customHeight="1" x14ac:dyDescent="0.2">
      <c r="A1169" s="17">
        <v>2</v>
      </c>
      <c r="B1169" s="54">
        <v>43680</v>
      </c>
      <c r="C1169" s="17" t="s">
        <v>67</v>
      </c>
      <c r="D1169" s="17" t="s">
        <v>101</v>
      </c>
      <c r="E1169" s="72" t="s">
        <v>1874</v>
      </c>
      <c r="F1169" s="68" t="s">
        <v>3075</v>
      </c>
      <c r="G1169" s="72" t="s">
        <v>27</v>
      </c>
      <c r="H1169" s="17" t="s">
        <v>1987</v>
      </c>
      <c r="I1169" s="17">
        <v>33</v>
      </c>
      <c r="J1169" s="17" t="s">
        <v>241</v>
      </c>
      <c r="K1169" s="75" t="s">
        <v>1424</v>
      </c>
    </row>
    <row r="1170" spans="1:11" ht="63.75" customHeight="1" x14ac:dyDescent="0.2">
      <c r="A1170" s="17">
        <v>3</v>
      </c>
      <c r="B1170" s="54">
        <v>43682</v>
      </c>
      <c r="C1170" s="17" t="s">
        <v>67</v>
      </c>
      <c r="D1170" s="17" t="s">
        <v>101</v>
      </c>
      <c r="E1170" s="72" t="s">
        <v>104</v>
      </c>
      <c r="F1170" s="68" t="s">
        <v>184</v>
      </c>
      <c r="G1170" s="72" t="s">
        <v>27</v>
      </c>
      <c r="H1170" s="17" t="s">
        <v>128</v>
      </c>
      <c r="I1170" s="17">
        <v>55</v>
      </c>
      <c r="J1170" s="17" t="s">
        <v>2233</v>
      </c>
      <c r="K1170" s="75" t="s">
        <v>3076</v>
      </c>
    </row>
    <row r="1171" spans="1:11" ht="44.25" customHeight="1" x14ac:dyDescent="0.2">
      <c r="A1171" s="17">
        <v>4</v>
      </c>
      <c r="B1171" s="54">
        <v>43682</v>
      </c>
      <c r="C1171" s="17" t="s">
        <v>67</v>
      </c>
      <c r="D1171" s="17" t="s">
        <v>148</v>
      </c>
      <c r="E1171" s="72" t="s">
        <v>3073</v>
      </c>
      <c r="F1171" s="68" t="s">
        <v>197</v>
      </c>
      <c r="G1171" s="72" t="s">
        <v>27</v>
      </c>
      <c r="H1171" s="17" t="s">
        <v>763</v>
      </c>
      <c r="I1171" s="17">
        <v>32</v>
      </c>
      <c r="J1171" s="17" t="s">
        <v>2233</v>
      </c>
      <c r="K1171" s="75" t="s">
        <v>3078</v>
      </c>
    </row>
    <row r="1172" spans="1:11" ht="38.25" customHeight="1" x14ac:dyDescent="0.2">
      <c r="A1172" s="17">
        <v>5</v>
      </c>
      <c r="B1172" s="53">
        <v>43685</v>
      </c>
      <c r="C1172" s="17" t="s">
        <v>137</v>
      </c>
      <c r="D1172" s="17" t="s">
        <v>101</v>
      </c>
      <c r="E1172" s="72" t="s">
        <v>3042</v>
      </c>
      <c r="F1172" s="68" t="s">
        <v>1083</v>
      </c>
      <c r="G1172" s="72" t="s">
        <v>27</v>
      </c>
      <c r="H1172" s="17" t="s">
        <v>1160</v>
      </c>
      <c r="I1172" s="17"/>
      <c r="J1172" s="17"/>
      <c r="K1172" s="75" t="s">
        <v>1228</v>
      </c>
    </row>
    <row r="1173" spans="1:11" ht="84" customHeight="1" x14ac:dyDescent="0.2">
      <c r="A1173" s="17">
        <v>6</v>
      </c>
      <c r="B1173" s="53">
        <v>43686</v>
      </c>
      <c r="C1173" s="17" t="s">
        <v>67</v>
      </c>
      <c r="D1173" s="17" t="s">
        <v>2174</v>
      </c>
      <c r="E1173" s="72" t="s">
        <v>814</v>
      </c>
      <c r="F1173" s="68" t="s">
        <v>1789</v>
      </c>
      <c r="G1173" s="72" t="s">
        <v>27</v>
      </c>
      <c r="H1173" s="17" t="s">
        <v>514</v>
      </c>
      <c r="I1173" s="17">
        <v>69</v>
      </c>
      <c r="J1173" s="17" t="s">
        <v>241</v>
      </c>
      <c r="K1173" s="75" t="s">
        <v>3079</v>
      </c>
    </row>
    <row r="1174" spans="1:11" ht="42" customHeight="1" x14ac:dyDescent="0.2">
      <c r="A1174" s="17">
        <v>7</v>
      </c>
      <c r="B1174" s="53">
        <v>43701</v>
      </c>
      <c r="C1174" s="17" t="s">
        <v>67</v>
      </c>
      <c r="D1174" s="17" t="s">
        <v>148</v>
      </c>
      <c r="E1174" s="72" t="s">
        <v>562</v>
      </c>
      <c r="F1174" s="68" t="s">
        <v>2524</v>
      </c>
      <c r="G1174" s="72" t="s">
        <v>27</v>
      </c>
      <c r="H1174" s="17" t="s">
        <v>514</v>
      </c>
      <c r="I1174" s="17">
        <v>30</v>
      </c>
      <c r="J1174" s="17" t="s">
        <v>2233</v>
      </c>
      <c r="K1174" s="75" t="s">
        <v>3080</v>
      </c>
    </row>
    <row r="1175" spans="1:11" ht="38.25" customHeight="1" x14ac:dyDescent="0.2">
      <c r="A1175" s="17">
        <v>8</v>
      </c>
      <c r="B1175" s="53">
        <v>43704</v>
      </c>
      <c r="C1175" s="17" t="s">
        <v>137</v>
      </c>
      <c r="D1175" s="17" t="s">
        <v>2174</v>
      </c>
      <c r="E1175" s="72" t="s">
        <v>3074</v>
      </c>
      <c r="F1175" s="68" t="s">
        <v>2407</v>
      </c>
      <c r="G1175" s="72" t="s">
        <v>27</v>
      </c>
      <c r="H1175" s="17" t="s">
        <v>1160</v>
      </c>
      <c r="I1175" s="17"/>
      <c r="J1175" s="17"/>
      <c r="K1175" s="75" t="s">
        <v>3081</v>
      </c>
    </row>
    <row r="1176" spans="1:11" ht="16.5" x14ac:dyDescent="0.2">
      <c r="A1176" s="26" t="s">
        <v>2055</v>
      </c>
      <c r="B1176" s="52"/>
      <c r="C1176" s="52"/>
      <c r="D1176" s="52"/>
      <c r="E1176" s="94"/>
      <c r="F1176" s="94"/>
      <c r="G1176" s="106"/>
      <c r="H1176" s="106"/>
      <c r="I1176" s="119"/>
      <c r="J1176" s="123"/>
      <c r="K1176" s="149"/>
    </row>
    <row r="1177" spans="1:11" ht="62.25" customHeight="1" x14ac:dyDescent="0.2">
      <c r="A1177" s="17">
        <v>1</v>
      </c>
      <c r="B1177" s="55">
        <v>43710</v>
      </c>
      <c r="C1177" s="23" t="s">
        <v>67</v>
      </c>
      <c r="D1177" s="23" t="s">
        <v>1733</v>
      </c>
      <c r="E1177" s="93" t="s">
        <v>1200</v>
      </c>
      <c r="F1177" s="103" t="s">
        <v>1631</v>
      </c>
      <c r="G1177" s="93" t="s">
        <v>27</v>
      </c>
      <c r="H1177" s="23" t="s">
        <v>514</v>
      </c>
      <c r="I1177" s="23">
        <v>33</v>
      </c>
      <c r="J1177" s="23" t="s">
        <v>2233</v>
      </c>
      <c r="K1177" s="150" t="s">
        <v>276</v>
      </c>
    </row>
    <row r="1178" spans="1:11" ht="42" customHeight="1" x14ac:dyDescent="0.2">
      <c r="A1178" s="17">
        <v>2</v>
      </c>
      <c r="B1178" s="45">
        <v>43713</v>
      </c>
      <c r="C1178" s="17" t="s">
        <v>67</v>
      </c>
      <c r="D1178" s="17" t="s">
        <v>101</v>
      </c>
      <c r="E1178" s="72" t="s">
        <v>3042</v>
      </c>
      <c r="F1178" s="68" t="s">
        <v>3089</v>
      </c>
      <c r="G1178" s="72" t="s">
        <v>27</v>
      </c>
      <c r="H1178" s="17" t="s">
        <v>1160</v>
      </c>
      <c r="I1178" s="17"/>
      <c r="J1178" s="17"/>
      <c r="K1178" s="75" t="s">
        <v>266</v>
      </c>
    </row>
    <row r="1179" spans="1:11" ht="63.75" customHeight="1" x14ac:dyDescent="0.2">
      <c r="A1179" s="17">
        <v>3</v>
      </c>
      <c r="B1179" s="45">
        <v>43714</v>
      </c>
      <c r="C1179" s="17" t="s">
        <v>67</v>
      </c>
      <c r="D1179" s="17" t="s">
        <v>148</v>
      </c>
      <c r="E1179" s="72" t="s">
        <v>555</v>
      </c>
      <c r="F1179" s="68" t="s">
        <v>3083</v>
      </c>
      <c r="G1179" s="72" t="s">
        <v>27</v>
      </c>
      <c r="H1179" s="17" t="s">
        <v>1987</v>
      </c>
      <c r="I1179" s="17">
        <v>59</v>
      </c>
      <c r="J1179" s="17" t="s">
        <v>2233</v>
      </c>
      <c r="K1179" s="75" t="s">
        <v>2046</v>
      </c>
    </row>
    <row r="1180" spans="1:11" ht="44.25" customHeight="1" x14ac:dyDescent="0.2">
      <c r="A1180" s="17">
        <v>4</v>
      </c>
      <c r="B1180" s="45">
        <v>43714</v>
      </c>
      <c r="C1180" s="17" t="s">
        <v>67</v>
      </c>
      <c r="D1180" s="17" t="s">
        <v>101</v>
      </c>
      <c r="E1180" s="72" t="s">
        <v>3084</v>
      </c>
      <c r="F1180" s="68" t="s">
        <v>3085</v>
      </c>
      <c r="G1180" s="72" t="s">
        <v>27</v>
      </c>
      <c r="H1180" s="17" t="s">
        <v>514</v>
      </c>
      <c r="I1180" s="17">
        <v>38</v>
      </c>
      <c r="J1180" s="17" t="s">
        <v>2233</v>
      </c>
      <c r="K1180" s="75" t="s">
        <v>1518</v>
      </c>
    </row>
    <row r="1181" spans="1:11" ht="38.25" customHeight="1" x14ac:dyDescent="0.2">
      <c r="A1181" s="17">
        <v>5</v>
      </c>
      <c r="B1181" s="45">
        <v>43725</v>
      </c>
      <c r="C1181" s="17" t="s">
        <v>137</v>
      </c>
      <c r="D1181" s="17" t="s">
        <v>101</v>
      </c>
      <c r="E1181" s="72" t="s">
        <v>555</v>
      </c>
      <c r="F1181" s="68" t="s">
        <v>88</v>
      </c>
      <c r="G1181" s="72" t="s">
        <v>27</v>
      </c>
      <c r="H1181" s="17" t="s">
        <v>514</v>
      </c>
      <c r="I1181" s="17">
        <v>33</v>
      </c>
      <c r="J1181" s="17" t="s">
        <v>2233</v>
      </c>
      <c r="K1181" s="75" t="s">
        <v>2</v>
      </c>
    </row>
    <row r="1182" spans="1:11" ht="84" customHeight="1" x14ac:dyDescent="0.2">
      <c r="A1182" s="17">
        <v>6</v>
      </c>
      <c r="B1182" s="45">
        <v>43732</v>
      </c>
      <c r="C1182" s="17" t="s">
        <v>67</v>
      </c>
      <c r="D1182" s="17" t="s">
        <v>101</v>
      </c>
      <c r="E1182" s="72" t="s">
        <v>3042</v>
      </c>
      <c r="F1182" s="68" t="s">
        <v>3086</v>
      </c>
      <c r="G1182" s="72" t="s">
        <v>27</v>
      </c>
      <c r="H1182" s="17" t="s">
        <v>1160</v>
      </c>
      <c r="I1182" s="17"/>
      <c r="J1182" s="17"/>
      <c r="K1182" s="75" t="s">
        <v>1228</v>
      </c>
    </row>
    <row r="1183" spans="1:11" ht="42" customHeight="1" x14ac:dyDescent="0.2">
      <c r="A1183" s="17">
        <v>7</v>
      </c>
      <c r="B1183" s="45">
        <v>43733</v>
      </c>
      <c r="C1183" s="17" t="s">
        <v>137</v>
      </c>
      <c r="D1183" s="17" t="s">
        <v>101</v>
      </c>
      <c r="E1183" s="72" t="s">
        <v>3042</v>
      </c>
      <c r="F1183" s="68" t="s">
        <v>3087</v>
      </c>
      <c r="G1183" s="72" t="s">
        <v>27</v>
      </c>
      <c r="H1183" s="17" t="s">
        <v>1160</v>
      </c>
      <c r="I1183" s="17"/>
      <c r="J1183" s="17"/>
      <c r="K1183" s="75" t="s">
        <v>2244</v>
      </c>
    </row>
    <row r="1184" spans="1:11" ht="38.25" customHeight="1" x14ac:dyDescent="0.2">
      <c r="A1184" s="17">
        <v>8</v>
      </c>
      <c r="B1184" s="45">
        <v>43733</v>
      </c>
      <c r="C1184" s="17" t="s">
        <v>67</v>
      </c>
      <c r="D1184" s="17" t="s">
        <v>101</v>
      </c>
      <c r="E1184" s="72" t="s">
        <v>3042</v>
      </c>
      <c r="F1184" s="68" t="s">
        <v>2674</v>
      </c>
      <c r="G1184" s="72" t="s">
        <v>27</v>
      </c>
      <c r="H1184" s="17" t="s">
        <v>100</v>
      </c>
      <c r="I1184" s="17">
        <v>50</v>
      </c>
      <c r="J1184" s="17" t="s">
        <v>2233</v>
      </c>
      <c r="K1184" s="75" t="s">
        <v>3088</v>
      </c>
    </row>
    <row r="1185" spans="1:11" ht="16.5" x14ac:dyDescent="0.2">
      <c r="A1185" s="26" t="s">
        <v>2977</v>
      </c>
      <c r="B1185" s="52"/>
      <c r="C1185" s="52"/>
      <c r="D1185" s="52"/>
      <c r="E1185" s="94"/>
      <c r="F1185" s="94"/>
      <c r="G1185" s="106"/>
      <c r="H1185" s="106"/>
      <c r="I1185" s="119"/>
      <c r="J1185" s="123"/>
      <c r="K1185" s="149"/>
    </row>
    <row r="1186" spans="1:11" ht="69.75" customHeight="1" x14ac:dyDescent="0.2">
      <c r="A1186" s="17">
        <v>1</v>
      </c>
      <c r="B1186" s="55">
        <v>43739</v>
      </c>
      <c r="C1186" s="17" t="s">
        <v>67</v>
      </c>
      <c r="D1186" s="17" t="s">
        <v>322</v>
      </c>
      <c r="E1186" s="93" t="s">
        <v>3090</v>
      </c>
      <c r="F1186" s="103" t="s">
        <v>2886</v>
      </c>
      <c r="G1186" s="72" t="s">
        <v>27</v>
      </c>
      <c r="H1186" s="23" t="s">
        <v>514</v>
      </c>
      <c r="I1186" s="23">
        <v>31</v>
      </c>
      <c r="J1186" s="23" t="s">
        <v>2233</v>
      </c>
      <c r="K1186" s="131" t="s">
        <v>2942</v>
      </c>
    </row>
    <row r="1187" spans="1:11" ht="39" customHeight="1" x14ac:dyDescent="0.2">
      <c r="A1187" s="17">
        <v>2</v>
      </c>
      <c r="B1187" s="45">
        <v>43740</v>
      </c>
      <c r="C1187" s="17" t="s">
        <v>137</v>
      </c>
      <c r="D1187" s="17" t="s">
        <v>101</v>
      </c>
      <c r="E1187" s="72" t="s">
        <v>3091</v>
      </c>
      <c r="F1187" s="68" t="s">
        <v>3092</v>
      </c>
      <c r="G1187" s="72" t="s">
        <v>27</v>
      </c>
      <c r="H1187" s="17" t="s">
        <v>2847</v>
      </c>
      <c r="I1187" s="17"/>
      <c r="J1187" s="17"/>
      <c r="K1187" s="75" t="s">
        <v>3093</v>
      </c>
    </row>
    <row r="1188" spans="1:11" ht="58.5" customHeight="1" x14ac:dyDescent="0.2">
      <c r="A1188" s="17">
        <v>3</v>
      </c>
      <c r="B1188" s="45">
        <v>43743</v>
      </c>
      <c r="C1188" s="17" t="s">
        <v>67</v>
      </c>
      <c r="D1188" s="17" t="s">
        <v>1733</v>
      </c>
      <c r="E1188" s="72" t="s">
        <v>555</v>
      </c>
      <c r="F1188" s="68" t="s">
        <v>1227</v>
      </c>
      <c r="G1188" s="72" t="s">
        <v>27</v>
      </c>
      <c r="H1188" s="17" t="s">
        <v>1987</v>
      </c>
      <c r="I1188" s="17">
        <v>51</v>
      </c>
      <c r="J1188" s="17" t="s">
        <v>2233</v>
      </c>
      <c r="K1188" s="75" t="s">
        <v>98</v>
      </c>
    </row>
    <row r="1189" spans="1:11" ht="39" x14ac:dyDescent="0.2">
      <c r="A1189" s="17">
        <v>4</v>
      </c>
      <c r="B1189" s="45">
        <v>43744</v>
      </c>
      <c r="C1189" s="17" t="s">
        <v>137</v>
      </c>
      <c r="D1189" s="17" t="s">
        <v>101</v>
      </c>
      <c r="E1189" s="72" t="s">
        <v>3095</v>
      </c>
      <c r="F1189" s="68" t="s">
        <v>3097</v>
      </c>
      <c r="G1189" s="72" t="s">
        <v>27</v>
      </c>
      <c r="H1189" s="17" t="s">
        <v>2972</v>
      </c>
      <c r="I1189" s="17">
        <v>34</v>
      </c>
      <c r="J1189" s="17" t="s">
        <v>2973</v>
      </c>
      <c r="K1189" s="75" t="s">
        <v>1505</v>
      </c>
    </row>
    <row r="1190" spans="1:11" ht="39" x14ac:dyDescent="0.2">
      <c r="A1190" s="17">
        <v>5</v>
      </c>
      <c r="B1190" s="45">
        <v>43748</v>
      </c>
      <c r="C1190" s="17" t="s">
        <v>67</v>
      </c>
      <c r="D1190" s="17" t="s">
        <v>101</v>
      </c>
      <c r="E1190" s="72" t="s">
        <v>2744</v>
      </c>
      <c r="F1190" s="68" t="s">
        <v>3098</v>
      </c>
      <c r="G1190" s="72" t="s">
        <v>27</v>
      </c>
      <c r="H1190" s="17" t="s">
        <v>514</v>
      </c>
      <c r="I1190" s="17">
        <v>61</v>
      </c>
      <c r="J1190" s="17" t="s">
        <v>2233</v>
      </c>
      <c r="K1190" s="75" t="s">
        <v>2595</v>
      </c>
    </row>
    <row r="1191" spans="1:11" ht="78" x14ac:dyDescent="0.2">
      <c r="A1191" s="17">
        <v>6</v>
      </c>
      <c r="B1191" s="45">
        <v>43749</v>
      </c>
      <c r="C1191" s="17" t="s">
        <v>67</v>
      </c>
      <c r="D1191" s="17" t="s">
        <v>101</v>
      </c>
      <c r="E1191" s="72" t="s">
        <v>2744</v>
      </c>
      <c r="F1191" s="68" t="s">
        <v>3099</v>
      </c>
      <c r="G1191" s="72" t="s">
        <v>27</v>
      </c>
      <c r="H1191" s="17" t="s">
        <v>1987</v>
      </c>
      <c r="I1191" s="17">
        <v>41</v>
      </c>
      <c r="J1191" s="17" t="s">
        <v>2233</v>
      </c>
      <c r="K1191" s="75" t="s">
        <v>754</v>
      </c>
    </row>
    <row r="1192" spans="1:11" ht="26" x14ac:dyDescent="0.2">
      <c r="A1192" s="17">
        <v>7</v>
      </c>
      <c r="B1192" s="45">
        <v>43753</v>
      </c>
      <c r="C1192" s="17" t="s">
        <v>137</v>
      </c>
      <c r="D1192" s="17" t="s">
        <v>1733</v>
      </c>
      <c r="E1192" s="72" t="s">
        <v>555</v>
      </c>
      <c r="F1192" s="68" t="s">
        <v>691</v>
      </c>
      <c r="G1192" s="72" t="s">
        <v>27</v>
      </c>
      <c r="H1192" s="17" t="s">
        <v>2241</v>
      </c>
      <c r="I1192" s="17">
        <v>63</v>
      </c>
      <c r="J1192" s="17" t="s">
        <v>2233</v>
      </c>
      <c r="K1192" s="75" t="s">
        <v>3101</v>
      </c>
    </row>
    <row r="1193" spans="1:11" ht="56.25" customHeight="1" x14ac:dyDescent="0.2">
      <c r="A1193" s="17">
        <v>8</v>
      </c>
      <c r="B1193" s="45">
        <v>43754</v>
      </c>
      <c r="C1193" s="17" t="s">
        <v>67</v>
      </c>
      <c r="D1193" s="17" t="s">
        <v>1733</v>
      </c>
      <c r="E1193" s="72" t="s">
        <v>3102</v>
      </c>
      <c r="F1193" s="68" t="s">
        <v>2803</v>
      </c>
      <c r="G1193" s="72" t="s">
        <v>27</v>
      </c>
      <c r="H1193" s="17" t="s">
        <v>128</v>
      </c>
      <c r="I1193" s="17">
        <v>22</v>
      </c>
      <c r="J1193" s="17" t="s">
        <v>2233</v>
      </c>
      <c r="K1193" s="75" t="s">
        <v>1916</v>
      </c>
    </row>
    <row r="1194" spans="1:11" ht="52.5" customHeight="1" x14ac:dyDescent="0.2">
      <c r="A1194" s="17">
        <v>9</v>
      </c>
      <c r="B1194" s="45">
        <v>43755</v>
      </c>
      <c r="C1194" s="17" t="s">
        <v>67</v>
      </c>
      <c r="D1194" s="17" t="s">
        <v>101</v>
      </c>
      <c r="E1194" s="72" t="s">
        <v>3091</v>
      </c>
      <c r="F1194" s="68" t="s">
        <v>3103</v>
      </c>
      <c r="G1194" s="72" t="s">
        <v>27</v>
      </c>
      <c r="H1194" s="17" t="s">
        <v>514</v>
      </c>
      <c r="I1194" s="17">
        <v>46</v>
      </c>
      <c r="J1194" s="17" t="s">
        <v>2233</v>
      </c>
      <c r="K1194" s="75" t="s">
        <v>3104</v>
      </c>
    </row>
    <row r="1195" spans="1:11" ht="51.75" customHeight="1" x14ac:dyDescent="0.2">
      <c r="A1195" s="17">
        <v>10</v>
      </c>
      <c r="B1195" s="45">
        <v>43760</v>
      </c>
      <c r="C1195" s="17" t="s">
        <v>67</v>
      </c>
      <c r="D1195" s="17" t="s">
        <v>1733</v>
      </c>
      <c r="E1195" s="72" t="s">
        <v>555</v>
      </c>
      <c r="F1195" s="68" t="s">
        <v>3105</v>
      </c>
      <c r="G1195" s="72" t="s">
        <v>27</v>
      </c>
      <c r="H1195" s="17" t="s">
        <v>514</v>
      </c>
      <c r="I1195" s="17">
        <v>67</v>
      </c>
      <c r="J1195" s="17" t="s">
        <v>2233</v>
      </c>
      <c r="K1195" s="75" t="s">
        <v>1640</v>
      </c>
    </row>
    <row r="1196" spans="1:11" ht="50.25" customHeight="1" x14ac:dyDescent="0.2">
      <c r="A1196" s="17">
        <v>11</v>
      </c>
      <c r="B1196" s="45">
        <v>43760</v>
      </c>
      <c r="C1196" s="17" t="s">
        <v>137</v>
      </c>
      <c r="D1196" s="17" t="s">
        <v>322</v>
      </c>
      <c r="E1196" s="72" t="s">
        <v>3106</v>
      </c>
      <c r="F1196" s="68" t="s">
        <v>3107</v>
      </c>
      <c r="G1196" s="72" t="s">
        <v>27</v>
      </c>
      <c r="H1196" s="17" t="s">
        <v>1987</v>
      </c>
      <c r="I1196" s="17">
        <v>52</v>
      </c>
      <c r="J1196" s="17" t="s">
        <v>2233</v>
      </c>
      <c r="K1196" s="75" t="s">
        <v>3108</v>
      </c>
    </row>
    <row r="1197" spans="1:11" ht="43.5" customHeight="1" x14ac:dyDescent="0.2">
      <c r="A1197" s="17">
        <v>12</v>
      </c>
      <c r="B1197" s="45">
        <v>43761</v>
      </c>
      <c r="C1197" s="72" t="s">
        <v>96</v>
      </c>
      <c r="D1197" s="17" t="s">
        <v>1733</v>
      </c>
      <c r="E1197" s="72" t="s">
        <v>3110</v>
      </c>
      <c r="F1197" s="68" t="s">
        <v>2930</v>
      </c>
      <c r="G1197" s="72" t="s">
        <v>27</v>
      </c>
      <c r="H1197" s="17" t="s">
        <v>1987</v>
      </c>
      <c r="I1197" s="17">
        <v>65</v>
      </c>
      <c r="J1197" s="17" t="s">
        <v>2233</v>
      </c>
      <c r="K1197" s="75" t="s">
        <v>3111</v>
      </c>
    </row>
    <row r="1198" spans="1:11" ht="54.75" customHeight="1" x14ac:dyDescent="0.2">
      <c r="A1198" s="17">
        <v>13</v>
      </c>
      <c r="B1198" s="45">
        <v>43761</v>
      </c>
      <c r="C1198" s="17" t="s">
        <v>127</v>
      </c>
      <c r="D1198" s="17" t="s">
        <v>101</v>
      </c>
      <c r="E1198" s="72" t="s">
        <v>3112</v>
      </c>
      <c r="F1198" s="68" t="s">
        <v>3094</v>
      </c>
      <c r="G1198" s="72" t="s">
        <v>27</v>
      </c>
      <c r="H1198" s="17" t="s">
        <v>100</v>
      </c>
      <c r="I1198" s="17">
        <v>49</v>
      </c>
      <c r="J1198" s="17" t="s">
        <v>2233</v>
      </c>
      <c r="K1198" s="75" t="s">
        <v>2496</v>
      </c>
    </row>
    <row r="1199" spans="1:11" ht="58.5" customHeight="1" x14ac:dyDescent="0.2">
      <c r="A1199" s="17">
        <v>14</v>
      </c>
      <c r="B1199" s="45">
        <v>43764</v>
      </c>
      <c r="C1199" s="17" t="s">
        <v>67</v>
      </c>
      <c r="D1199" s="17" t="s">
        <v>1733</v>
      </c>
      <c r="E1199" s="72" t="s">
        <v>555</v>
      </c>
      <c r="F1199" s="68" t="s">
        <v>769</v>
      </c>
      <c r="G1199" s="72" t="s">
        <v>27</v>
      </c>
      <c r="H1199" s="17" t="s">
        <v>1987</v>
      </c>
      <c r="I1199" s="17">
        <v>38</v>
      </c>
      <c r="J1199" s="17" t="s">
        <v>2233</v>
      </c>
      <c r="K1199" s="75" t="s">
        <v>3114</v>
      </c>
    </row>
    <row r="1200" spans="1:11" ht="124.5" customHeight="1" x14ac:dyDescent="0.2">
      <c r="A1200" s="17">
        <v>15</v>
      </c>
      <c r="B1200" s="45">
        <v>43765</v>
      </c>
      <c r="C1200" s="17" t="s">
        <v>127</v>
      </c>
      <c r="D1200" s="17" t="s">
        <v>101</v>
      </c>
      <c r="E1200" s="72" t="s">
        <v>555</v>
      </c>
      <c r="F1200" s="68" t="s">
        <v>1383</v>
      </c>
      <c r="G1200" s="72" t="s">
        <v>27</v>
      </c>
      <c r="H1200" s="17" t="s">
        <v>2972</v>
      </c>
      <c r="I1200" s="72" t="s">
        <v>939</v>
      </c>
      <c r="J1200" s="72" t="s">
        <v>2349</v>
      </c>
      <c r="K1200" s="75" t="s">
        <v>3115</v>
      </c>
    </row>
    <row r="1201" spans="1:11" ht="63.75" customHeight="1" x14ac:dyDescent="0.2">
      <c r="A1201" s="17">
        <v>16</v>
      </c>
      <c r="B1201" s="45">
        <v>43768</v>
      </c>
      <c r="C1201" s="17" t="s">
        <v>137</v>
      </c>
      <c r="D1201" s="17" t="s">
        <v>2186</v>
      </c>
      <c r="E1201" s="72" t="s">
        <v>40</v>
      </c>
      <c r="F1201" s="68" t="s">
        <v>3116</v>
      </c>
      <c r="G1201" s="72" t="s">
        <v>27</v>
      </c>
      <c r="H1201" s="17" t="s">
        <v>514</v>
      </c>
      <c r="I1201" s="17">
        <v>35</v>
      </c>
      <c r="J1201" s="17" t="s">
        <v>2233</v>
      </c>
      <c r="K1201" s="75" t="s">
        <v>3117</v>
      </c>
    </row>
    <row r="1202" spans="1:11" ht="16.5" x14ac:dyDescent="0.2">
      <c r="A1202" s="26" t="s">
        <v>3118</v>
      </c>
      <c r="B1202" s="52"/>
      <c r="C1202" s="52"/>
      <c r="D1202" s="52"/>
      <c r="E1202" s="94"/>
      <c r="F1202" s="94"/>
      <c r="G1202" s="106"/>
      <c r="H1202" s="106"/>
      <c r="I1202" s="119"/>
      <c r="J1202" s="123"/>
      <c r="K1202" s="149"/>
    </row>
    <row r="1203" spans="1:11" ht="72.75" customHeight="1" x14ac:dyDescent="0.2">
      <c r="A1203" s="17">
        <v>1</v>
      </c>
      <c r="B1203" s="55">
        <v>43771</v>
      </c>
      <c r="C1203" s="17" t="s">
        <v>127</v>
      </c>
      <c r="D1203" s="17" t="s">
        <v>101</v>
      </c>
      <c r="E1203" s="93" t="s">
        <v>3119</v>
      </c>
      <c r="F1203" s="103" t="s">
        <v>1770</v>
      </c>
      <c r="G1203" s="72" t="s">
        <v>27</v>
      </c>
      <c r="H1203" s="23" t="s">
        <v>514</v>
      </c>
      <c r="I1203" s="23">
        <v>47</v>
      </c>
      <c r="J1203" s="23" t="s">
        <v>2233</v>
      </c>
      <c r="K1203" s="131" t="s">
        <v>1901</v>
      </c>
    </row>
    <row r="1204" spans="1:11" ht="50.25" customHeight="1" x14ac:dyDescent="0.2">
      <c r="A1204" s="17">
        <v>2</v>
      </c>
      <c r="B1204" s="45">
        <v>43775</v>
      </c>
      <c r="C1204" s="17" t="s">
        <v>67</v>
      </c>
      <c r="D1204" s="17" t="s">
        <v>101</v>
      </c>
      <c r="E1204" s="72" t="s">
        <v>465</v>
      </c>
      <c r="F1204" s="68" t="s">
        <v>3121</v>
      </c>
      <c r="G1204" s="72" t="s">
        <v>27</v>
      </c>
      <c r="H1204" s="17" t="s">
        <v>514</v>
      </c>
      <c r="I1204" s="17">
        <v>31</v>
      </c>
      <c r="J1204" s="17" t="s">
        <v>2233</v>
      </c>
      <c r="K1204" s="75" t="s">
        <v>3126</v>
      </c>
    </row>
    <row r="1205" spans="1:11" ht="59.25" customHeight="1" x14ac:dyDescent="0.2">
      <c r="A1205" s="17">
        <v>3</v>
      </c>
      <c r="B1205" s="45">
        <v>43775</v>
      </c>
      <c r="C1205" s="17" t="s">
        <v>67</v>
      </c>
      <c r="D1205" s="17" t="s">
        <v>101</v>
      </c>
      <c r="E1205" s="72" t="s">
        <v>3042</v>
      </c>
      <c r="F1205" s="68" t="s">
        <v>3123</v>
      </c>
      <c r="G1205" s="72" t="s">
        <v>27</v>
      </c>
      <c r="H1205" s="17" t="s">
        <v>1160</v>
      </c>
      <c r="I1205" s="17"/>
      <c r="J1205" s="17"/>
      <c r="K1205" s="75" t="s">
        <v>1228</v>
      </c>
    </row>
    <row r="1206" spans="1:11" ht="39" x14ac:dyDescent="0.2">
      <c r="A1206" s="17">
        <v>4</v>
      </c>
      <c r="B1206" s="45">
        <v>43776</v>
      </c>
      <c r="C1206" s="17" t="s">
        <v>137</v>
      </c>
      <c r="D1206" s="17" t="s">
        <v>1733</v>
      </c>
      <c r="E1206" s="72" t="s">
        <v>564</v>
      </c>
      <c r="F1206" s="68" t="s">
        <v>2313</v>
      </c>
      <c r="G1206" s="72" t="s">
        <v>27</v>
      </c>
      <c r="H1206" s="17" t="s">
        <v>1987</v>
      </c>
      <c r="I1206" s="17">
        <v>21</v>
      </c>
      <c r="J1206" s="17" t="s">
        <v>2233</v>
      </c>
      <c r="K1206" s="75" t="s">
        <v>3127</v>
      </c>
    </row>
    <row r="1207" spans="1:11" ht="42" customHeight="1" x14ac:dyDescent="0.2">
      <c r="A1207" s="17">
        <v>5</v>
      </c>
      <c r="B1207" s="45">
        <v>43776</v>
      </c>
      <c r="C1207" s="17" t="s">
        <v>67</v>
      </c>
      <c r="D1207" s="17" t="s">
        <v>101</v>
      </c>
      <c r="E1207" s="72" t="s">
        <v>555</v>
      </c>
      <c r="F1207" s="68" t="s">
        <v>662</v>
      </c>
      <c r="G1207" s="72" t="s">
        <v>27</v>
      </c>
      <c r="H1207" s="17" t="s">
        <v>1564</v>
      </c>
      <c r="I1207" s="17">
        <v>76</v>
      </c>
      <c r="J1207" s="17" t="s">
        <v>2233</v>
      </c>
      <c r="K1207" s="75" t="s">
        <v>3128</v>
      </c>
    </row>
    <row r="1208" spans="1:11" ht="59.25" customHeight="1" x14ac:dyDescent="0.2">
      <c r="A1208" s="17">
        <v>6</v>
      </c>
      <c r="B1208" s="45">
        <v>43781</v>
      </c>
      <c r="C1208" s="17" t="s">
        <v>67</v>
      </c>
      <c r="D1208" s="17" t="s">
        <v>2186</v>
      </c>
      <c r="E1208" s="72" t="s">
        <v>328</v>
      </c>
      <c r="F1208" s="68" t="s">
        <v>915</v>
      </c>
      <c r="G1208" s="72" t="s">
        <v>27</v>
      </c>
      <c r="H1208" s="17" t="s">
        <v>1987</v>
      </c>
      <c r="I1208" s="17">
        <v>30</v>
      </c>
      <c r="J1208" s="17" t="s">
        <v>2233</v>
      </c>
      <c r="K1208" s="75" t="s">
        <v>3129</v>
      </c>
    </row>
    <row r="1209" spans="1:11" ht="45" customHeight="1" x14ac:dyDescent="0.2">
      <c r="A1209" s="17">
        <v>7</v>
      </c>
      <c r="B1209" s="45">
        <v>43781</v>
      </c>
      <c r="C1209" s="17" t="s">
        <v>67</v>
      </c>
      <c r="D1209" s="17" t="s">
        <v>148</v>
      </c>
      <c r="E1209" s="72" t="s">
        <v>555</v>
      </c>
      <c r="F1209" s="68" t="s">
        <v>3124</v>
      </c>
      <c r="G1209" s="72" t="s">
        <v>53</v>
      </c>
      <c r="H1209" s="17" t="s">
        <v>1420</v>
      </c>
      <c r="I1209" s="17"/>
      <c r="J1209" s="17" t="s">
        <v>2233</v>
      </c>
      <c r="K1209" s="75" t="s">
        <v>3130</v>
      </c>
    </row>
    <row r="1210" spans="1:11" ht="42" customHeight="1" x14ac:dyDescent="0.2">
      <c r="A1210" s="17">
        <v>8</v>
      </c>
      <c r="B1210" s="45">
        <v>43781</v>
      </c>
      <c r="C1210" s="17" t="s">
        <v>67</v>
      </c>
      <c r="D1210" s="17" t="s">
        <v>2186</v>
      </c>
      <c r="E1210" s="72" t="s">
        <v>555</v>
      </c>
      <c r="F1210" s="68" t="s">
        <v>1731</v>
      </c>
      <c r="G1210" s="72" t="s">
        <v>27</v>
      </c>
      <c r="H1210" s="17" t="s">
        <v>1987</v>
      </c>
      <c r="I1210" s="17">
        <v>29</v>
      </c>
      <c r="J1210" s="17" t="s">
        <v>2233</v>
      </c>
      <c r="K1210" s="75" t="s">
        <v>3131</v>
      </c>
    </row>
    <row r="1211" spans="1:11" ht="42.75" customHeight="1" x14ac:dyDescent="0.2">
      <c r="A1211" s="17">
        <v>9</v>
      </c>
      <c r="B1211" s="45">
        <v>43781</v>
      </c>
      <c r="C1211" s="17" t="s">
        <v>96</v>
      </c>
      <c r="D1211" s="17" t="s">
        <v>2186</v>
      </c>
      <c r="E1211" s="72" t="s">
        <v>3120</v>
      </c>
      <c r="F1211" s="68" t="s">
        <v>246</v>
      </c>
      <c r="G1211" s="72" t="s">
        <v>27</v>
      </c>
      <c r="H1211" s="17" t="s">
        <v>1987</v>
      </c>
      <c r="I1211" s="17">
        <v>49</v>
      </c>
      <c r="J1211" s="17" t="s">
        <v>2233</v>
      </c>
      <c r="K1211" s="151" t="s">
        <v>276</v>
      </c>
    </row>
    <row r="1212" spans="1:11" ht="89.25" customHeight="1" x14ac:dyDescent="0.2">
      <c r="A1212" s="17">
        <v>10</v>
      </c>
      <c r="B1212" s="45">
        <v>43784</v>
      </c>
      <c r="C1212" s="17" t="s">
        <v>67</v>
      </c>
      <c r="D1212" s="17" t="s">
        <v>101</v>
      </c>
      <c r="E1212" s="72" t="s">
        <v>3119</v>
      </c>
      <c r="F1212" s="68" t="s">
        <v>3125</v>
      </c>
      <c r="G1212" s="72" t="s">
        <v>27</v>
      </c>
      <c r="H1212" s="17" t="s">
        <v>514</v>
      </c>
      <c r="I1212" s="17">
        <v>26</v>
      </c>
      <c r="J1212" s="17" t="s">
        <v>2233</v>
      </c>
      <c r="K1212" s="75" t="s">
        <v>1187</v>
      </c>
    </row>
    <row r="1213" spans="1:11" ht="68.25" customHeight="1" x14ac:dyDescent="0.2">
      <c r="A1213" s="17">
        <v>11</v>
      </c>
      <c r="B1213" s="45">
        <v>43799</v>
      </c>
      <c r="C1213" s="17" t="s">
        <v>127</v>
      </c>
      <c r="D1213" s="17" t="s">
        <v>101</v>
      </c>
      <c r="E1213" s="72" t="s">
        <v>2649</v>
      </c>
      <c r="F1213" s="68" t="s">
        <v>1850</v>
      </c>
      <c r="G1213" s="72" t="s">
        <v>27</v>
      </c>
      <c r="H1213" s="17" t="s">
        <v>100</v>
      </c>
      <c r="I1213" s="17">
        <v>62</v>
      </c>
      <c r="J1213" s="17" t="s">
        <v>2233</v>
      </c>
      <c r="K1213" s="75" t="s">
        <v>2817</v>
      </c>
    </row>
    <row r="1214" spans="1:11" ht="16.5" x14ac:dyDescent="0.2">
      <c r="A1214" s="26" t="s">
        <v>3132</v>
      </c>
      <c r="B1214" s="52"/>
      <c r="C1214" s="52"/>
      <c r="D1214" s="52"/>
      <c r="E1214" s="94"/>
      <c r="F1214" s="94"/>
      <c r="G1214" s="106"/>
      <c r="H1214" s="106"/>
      <c r="I1214" s="119"/>
      <c r="J1214" s="123"/>
      <c r="K1214" s="149"/>
    </row>
    <row r="1215" spans="1:11" ht="77.25" customHeight="1" x14ac:dyDescent="0.2">
      <c r="A1215" s="17">
        <v>1</v>
      </c>
      <c r="B1215" s="55">
        <v>43802</v>
      </c>
      <c r="C1215" s="17" t="s">
        <v>67</v>
      </c>
      <c r="D1215" s="17" t="s">
        <v>101</v>
      </c>
      <c r="E1215" s="93" t="s">
        <v>3119</v>
      </c>
      <c r="F1215" s="103" t="s">
        <v>3136</v>
      </c>
      <c r="G1215" s="72" t="s">
        <v>27</v>
      </c>
      <c r="H1215" s="23" t="s">
        <v>2207</v>
      </c>
      <c r="I1215" s="23">
        <v>20</v>
      </c>
      <c r="J1215" s="23" t="s">
        <v>241</v>
      </c>
      <c r="K1215" s="131" t="s">
        <v>1045</v>
      </c>
    </row>
    <row r="1216" spans="1:11" ht="63.75" customHeight="1" x14ac:dyDescent="0.2">
      <c r="A1216" s="17">
        <v>2</v>
      </c>
      <c r="B1216" s="45">
        <v>43803</v>
      </c>
      <c r="C1216" s="17" t="s">
        <v>127</v>
      </c>
      <c r="D1216" s="17" t="s">
        <v>101</v>
      </c>
      <c r="E1216" s="72" t="s">
        <v>573</v>
      </c>
      <c r="F1216" s="68" t="s">
        <v>542</v>
      </c>
      <c r="G1216" s="72" t="s">
        <v>27</v>
      </c>
      <c r="H1216" s="17" t="s">
        <v>100</v>
      </c>
      <c r="I1216" s="17">
        <v>33</v>
      </c>
      <c r="J1216" s="17" t="s">
        <v>2233</v>
      </c>
      <c r="K1216" s="151" t="s">
        <v>276</v>
      </c>
    </row>
    <row r="1217" spans="1:11" ht="51.75" customHeight="1" x14ac:dyDescent="0.2">
      <c r="A1217" s="17">
        <v>3</v>
      </c>
      <c r="B1217" s="45">
        <v>43808</v>
      </c>
      <c r="C1217" s="17" t="s">
        <v>96</v>
      </c>
      <c r="D1217" s="17" t="s">
        <v>101</v>
      </c>
      <c r="E1217" s="72" t="s">
        <v>538</v>
      </c>
      <c r="F1217" s="68" t="s">
        <v>1686</v>
      </c>
      <c r="G1217" s="72" t="s">
        <v>27</v>
      </c>
      <c r="H1217" s="17" t="s">
        <v>128</v>
      </c>
      <c r="I1217" s="17">
        <v>58</v>
      </c>
      <c r="J1217" s="17" t="s">
        <v>2233</v>
      </c>
      <c r="K1217" s="75" t="s">
        <v>2906</v>
      </c>
    </row>
    <row r="1218" spans="1:11" ht="51.75" customHeight="1" x14ac:dyDescent="0.2">
      <c r="A1218" s="17">
        <v>4</v>
      </c>
      <c r="B1218" s="45">
        <v>43808</v>
      </c>
      <c r="C1218" s="17" t="s">
        <v>67</v>
      </c>
      <c r="D1218" s="17" t="s">
        <v>101</v>
      </c>
      <c r="E1218" s="72" t="s">
        <v>3133</v>
      </c>
      <c r="F1218" s="68" t="s">
        <v>3137</v>
      </c>
      <c r="G1218" s="72" t="s">
        <v>27</v>
      </c>
      <c r="H1218" s="17" t="s">
        <v>2241</v>
      </c>
      <c r="I1218" s="17">
        <v>61</v>
      </c>
      <c r="J1218" s="17" t="s">
        <v>241</v>
      </c>
      <c r="K1218" s="75" t="s">
        <v>2088</v>
      </c>
    </row>
    <row r="1219" spans="1:11" ht="53.25" customHeight="1" x14ac:dyDescent="0.2">
      <c r="A1219" s="17">
        <v>5</v>
      </c>
      <c r="B1219" s="45">
        <v>43808</v>
      </c>
      <c r="C1219" s="17" t="s">
        <v>137</v>
      </c>
      <c r="D1219" s="17" t="s">
        <v>101</v>
      </c>
      <c r="E1219" s="72" t="s">
        <v>3134</v>
      </c>
      <c r="F1219" s="68" t="s">
        <v>2249</v>
      </c>
      <c r="G1219" s="72" t="s">
        <v>27</v>
      </c>
      <c r="H1219" s="17" t="s">
        <v>514</v>
      </c>
      <c r="I1219" s="17">
        <v>66</v>
      </c>
      <c r="J1219" s="17" t="s">
        <v>2233</v>
      </c>
      <c r="K1219" s="75" t="s">
        <v>2676</v>
      </c>
    </row>
    <row r="1220" spans="1:11" ht="57.75" customHeight="1" x14ac:dyDescent="0.2">
      <c r="A1220" s="17">
        <v>6</v>
      </c>
      <c r="B1220" s="45">
        <v>43809</v>
      </c>
      <c r="C1220" s="17" t="s">
        <v>96</v>
      </c>
      <c r="D1220" s="17" t="s">
        <v>2186</v>
      </c>
      <c r="E1220" s="72" t="s">
        <v>3119</v>
      </c>
      <c r="F1220" s="68" t="s">
        <v>1812</v>
      </c>
      <c r="G1220" s="72" t="s">
        <v>27</v>
      </c>
      <c r="H1220" s="17" t="s">
        <v>514</v>
      </c>
      <c r="I1220" s="17">
        <v>26</v>
      </c>
      <c r="J1220" s="17" t="s">
        <v>2233</v>
      </c>
      <c r="K1220" s="75" t="s">
        <v>3141</v>
      </c>
    </row>
    <row r="1221" spans="1:11" ht="64.5" customHeight="1" x14ac:dyDescent="0.2">
      <c r="A1221" s="17">
        <v>7</v>
      </c>
      <c r="B1221" s="45">
        <v>43811</v>
      </c>
      <c r="C1221" s="17" t="s">
        <v>67</v>
      </c>
      <c r="D1221" s="17" t="s">
        <v>101</v>
      </c>
      <c r="E1221" s="72" t="s">
        <v>840</v>
      </c>
      <c r="F1221" s="68" t="s">
        <v>3139</v>
      </c>
      <c r="G1221" s="72" t="s">
        <v>27</v>
      </c>
      <c r="H1221" s="17" t="s">
        <v>514</v>
      </c>
      <c r="I1221" s="17">
        <v>71</v>
      </c>
      <c r="J1221" s="17" t="s">
        <v>2233</v>
      </c>
      <c r="K1221" s="75" t="s">
        <v>1479</v>
      </c>
    </row>
    <row r="1222" spans="1:11" ht="79.5" customHeight="1" x14ac:dyDescent="0.2">
      <c r="A1222" s="17">
        <v>8</v>
      </c>
      <c r="B1222" s="45">
        <v>43811</v>
      </c>
      <c r="C1222" s="17" t="s">
        <v>67</v>
      </c>
      <c r="D1222" s="17" t="s">
        <v>2186</v>
      </c>
      <c r="E1222" s="72" t="s">
        <v>2984</v>
      </c>
      <c r="F1222" s="68" t="s">
        <v>2879</v>
      </c>
      <c r="G1222" s="72" t="s">
        <v>27</v>
      </c>
      <c r="H1222" s="17" t="s">
        <v>1987</v>
      </c>
      <c r="I1222" s="17">
        <v>42</v>
      </c>
      <c r="J1222" s="17" t="s">
        <v>2233</v>
      </c>
      <c r="K1222" s="75" t="s">
        <v>3143</v>
      </c>
    </row>
    <row r="1223" spans="1:11" ht="61.5" customHeight="1" x14ac:dyDescent="0.2">
      <c r="A1223" s="17">
        <v>9</v>
      </c>
      <c r="B1223" s="45">
        <v>43817</v>
      </c>
      <c r="C1223" s="17" t="s">
        <v>67</v>
      </c>
      <c r="D1223" s="17" t="s">
        <v>2186</v>
      </c>
      <c r="E1223" s="72" t="s">
        <v>555</v>
      </c>
      <c r="F1223" s="68" t="s">
        <v>3140</v>
      </c>
      <c r="G1223" s="72" t="s">
        <v>27</v>
      </c>
      <c r="H1223" s="17" t="s">
        <v>128</v>
      </c>
      <c r="I1223" s="17">
        <v>46</v>
      </c>
      <c r="J1223" s="17" t="s">
        <v>241</v>
      </c>
      <c r="K1223" s="75" t="s">
        <v>3144</v>
      </c>
    </row>
    <row r="1224" spans="1:11" ht="63.75" customHeight="1" x14ac:dyDescent="0.2">
      <c r="A1224" s="17">
        <v>10</v>
      </c>
      <c r="B1224" s="45">
        <v>43818</v>
      </c>
      <c r="C1224" s="17" t="s">
        <v>96</v>
      </c>
      <c r="D1224" s="17" t="s">
        <v>1733</v>
      </c>
      <c r="E1224" s="72" t="s">
        <v>3135</v>
      </c>
      <c r="F1224" s="68" t="s">
        <v>183</v>
      </c>
      <c r="G1224" s="72" t="s">
        <v>27</v>
      </c>
      <c r="H1224" s="17" t="s">
        <v>128</v>
      </c>
      <c r="I1224" s="17">
        <v>74</v>
      </c>
      <c r="J1224" s="17" t="s">
        <v>2233</v>
      </c>
      <c r="K1224" s="75" t="s">
        <v>3056</v>
      </c>
    </row>
    <row r="1225" spans="1:11" ht="16.5" x14ac:dyDescent="0.2">
      <c r="A1225" s="26" t="s">
        <v>2980</v>
      </c>
      <c r="B1225" s="52"/>
      <c r="C1225" s="52"/>
      <c r="D1225" s="52"/>
      <c r="E1225" s="94"/>
      <c r="F1225" s="94"/>
      <c r="G1225" s="106"/>
      <c r="H1225" s="106"/>
      <c r="I1225" s="119"/>
      <c r="J1225" s="123"/>
      <c r="K1225" s="149"/>
    </row>
    <row r="1226" spans="1:11" ht="84" customHeight="1" x14ac:dyDescent="0.2">
      <c r="A1226" s="17">
        <v>1</v>
      </c>
      <c r="B1226" s="55">
        <v>43839</v>
      </c>
      <c r="C1226" s="17" t="s">
        <v>137</v>
      </c>
      <c r="D1226" s="17" t="s">
        <v>1733</v>
      </c>
      <c r="E1226" s="93" t="s">
        <v>3145</v>
      </c>
      <c r="F1226" s="103" t="s">
        <v>2708</v>
      </c>
      <c r="G1226" s="72" t="s">
        <v>27</v>
      </c>
      <c r="H1226" s="23" t="s">
        <v>514</v>
      </c>
      <c r="I1226" s="23">
        <v>70</v>
      </c>
      <c r="J1226" s="23" t="s">
        <v>2233</v>
      </c>
      <c r="K1226" s="150" t="s">
        <v>276</v>
      </c>
    </row>
    <row r="1227" spans="1:11" ht="63" customHeight="1" x14ac:dyDescent="0.2">
      <c r="A1227" s="17">
        <v>2</v>
      </c>
      <c r="B1227" s="45">
        <v>43851</v>
      </c>
      <c r="C1227" s="17" t="s">
        <v>67</v>
      </c>
      <c r="D1227" s="17" t="s">
        <v>101</v>
      </c>
      <c r="E1227" s="72" t="s">
        <v>3042</v>
      </c>
      <c r="F1227" s="68" t="s">
        <v>1903</v>
      </c>
      <c r="G1227" s="72" t="s">
        <v>27</v>
      </c>
      <c r="H1227" s="17" t="s">
        <v>100</v>
      </c>
      <c r="I1227" s="17">
        <v>67</v>
      </c>
      <c r="J1227" s="17" t="s">
        <v>2233</v>
      </c>
      <c r="K1227" s="75" t="s">
        <v>3149</v>
      </c>
    </row>
    <row r="1228" spans="1:11" ht="60.75" customHeight="1" x14ac:dyDescent="0.2">
      <c r="A1228" s="17">
        <v>3</v>
      </c>
      <c r="B1228" s="45">
        <v>43852</v>
      </c>
      <c r="C1228" s="17" t="s">
        <v>67</v>
      </c>
      <c r="D1228" s="17" t="s">
        <v>101</v>
      </c>
      <c r="E1228" s="72" t="s">
        <v>798</v>
      </c>
      <c r="F1228" s="68" t="s">
        <v>2060</v>
      </c>
      <c r="G1228" s="72" t="s">
        <v>27</v>
      </c>
      <c r="H1228" s="17" t="s">
        <v>514</v>
      </c>
      <c r="I1228" s="17">
        <v>55</v>
      </c>
      <c r="J1228" s="17" t="s">
        <v>2233</v>
      </c>
      <c r="K1228" s="75" t="s">
        <v>1434</v>
      </c>
    </row>
    <row r="1229" spans="1:11" ht="76.5" customHeight="1" x14ac:dyDescent="0.2">
      <c r="A1229" s="17">
        <v>4</v>
      </c>
      <c r="B1229" s="45">
        <v>43854</v>
      </c>
      <c r="C1229" s="17" t="s">
        <v>67</v>
      </c>
      <c r="D1229" s="17" t="s">
        <v>101</v>
      </c>
      <c r="E1229" s="72" t="s">
        <v>614</v>
      </c>
      <c r="F1229" s="68" t="s">
        <v>3146</v>
      </c>
      <c r="G1229" s="72" t="s">
        <v>27</v>
      </c>
      <c r="H1229" s="17" t="s">
        <v>1987</v>
      </c>
      <c r="I1229" s="17">
        <v>46</v>
      </c>
      <c r="J1229" s="17" t="s">
        <v>2233</v>
      </c>
      <c r="K1229" s="151" t="s">
        <v>276</v>
      </c>
    </row>
    <row r="1230" spans="1:11" ht="49.5" customHeight="1" x14ac:dyDescent="0.2">
      <c r="A1230" s="17">
        <v>5</v>
      </c>
      <c r="B1230" s="45">
        <v>43857</v>
      </c>
      <c r="C1230" s="17" t="s">
        <v>96</v>
      </c>
      <c r="D1230" s="17" t="s">
        <v>1733</v>
      </c>
      <c r="E1230" s="72" t="s">
        <v>555</v>
      </c>
      <c r="F1230" s="68" t="s">
        <v>3147</v>
      </c>
      <c r="G1230" s="72" t="s">
        <v>27</v>
      </c>
      <c r="H1230" s="17" t="s">
        <v>1987</v>
      </c>
      <c r="I1230" s="17">
        <v>55</v>
      </c>
      <c r="J1230" s="17" t="s">
        <v>2233</v>
      </c>
      <c r="K1230" s="75" t="s">
        <v>1010</v>
      </c>
    </row>
    <row r="1231" spans="1:11" ht="63" customHeight="1" x14ac:dyDescent="0.2">
      <c r="A1231" s="17">
        <v>6</v>
      </c>
      <c r="B1231" s="45">
        <v>43857</v>
      </c>
      <c r="C1231" s="17" t="s">
        <v>137</v>
      </c>
      <c r="D1231" s="17" t="s">
        <v>101</v>
      </c>
      <c r="E1231" s="72" t="s">
        <v>840</v>
      </c>
      <c r="F1231" s="68" t="s">
        <v>3148</v>
      </c>
      <c r="G1231" s="72" t="s">
        <v>53</v>
      </c>
      <c r="H1231" s="17" t="s">
        <v>1420</v>
      </c>
      <c r="I1231" s="17">
        <v>85</v>
      </c>
      <c r="J1231" s="17" t="s">
        <v>2233</v>
      </c>
      <c r="K1231" s="75" t="s">
        <v>3150</v>
      </c>
    </row>
    <row r="1232" spans="1:11" ht="57.75" customHeight="1" x14ac:dyDescent="0.2">
      <c r="A1232" s="17">
        <v>7</v>
      </c>
      <c r="B1232" s="45">
        <v>43858</v>
      </c>
      <c r="C1232" s="17" t="s">
        <v>67</v>
      </c>
      <c r="D1232" s="17" t="s">
        <v>101</v>
      </c>
      <c r="E1232" s="72" t="s">
        <v>1547</v>
      </c>
      <c r="F1232" s="68" t="s">
        <v>1805</v>
      </c>
      <c r="G1232" s="72" t="s">
        <v>27</v>
      </c>
      <c r="H1232" s="17" t="s">
        <v>2241</v>
      </c>
      <c r="I1232" s="17">
        <v>59</v>
      </c>
      <c r="J1232" s="17" t="s">
        <v>2233</v>
      </c>
      <c r="K1232" s="75" t="s">
        <v>2645</v>
      </c>
    </row>
    <row r="1233" spans="1:11" ht="16.5" x14ac:dyDescent="0.2">
      <c r="A1233" s="26" t="s">
        <v>2526</v>
      </c>
      <c r="B1233" s="52"/>
      <c r="C1233" s="52"/>
      <c r="D1233" s="52"/>
      <c r="E1233" s="94"/>
      <c r="F1233" s="94"/>
      <c r="G1233" s="106"/>
      <c r="H1233" s="106"/>
      <c r="I1233" s="119"/>
      <c r="J1233" s="123"/>
      <c r="K1233" s="149"/>
    </row>
    <row r="1234" spans="1:11" ht="66.75" customHeight="1" x14ac:dyDescent="0.2">
      <c r="A1234" s="17">
        <v>1</v>
      </c>
      <c r="B1234" s="55">
        <v>43865</v>
      </c>
      <c r="C1234" s="17" t="s">
        <v>67</v>
      </c>
      <c r="D1234" s="17" t="s">
        <v>148</v>
      </c>
      <c r="E1234" s="93" t="s">
        <v>3151</v>
      </c>
      <c r="F1234" s="103" t="s">
        <v>3154</v>
      </c>
      <c r="G1234" s="72" t="s">
        <v>27</v>
      </c>
      <c r="H1234" s="23" t="s">
        <v>514</v>
      </c>
      <c r="I1234" s="23">
        <v>59</v>
      </c>
      <c r="J1234" s="23" t="s">
        <v>2233</v>
      </c>
      <c r="K1234" s="150" t="s">
        <v>276</v>
      </c>
    </row>
    <row r="1235" spans="1:11" ht="53.25" customHeight="1" x14ac:dyDescent="0.2">
      <c r="A1235" s="17">
        <v>2</v>
      </c>
      <c r="B1235" s="45">
        <v>43865</v>
      </c>
      <c r="C1235" s="17" t="s">
        <v>67</v>
      </c>
      <c r="D1235" s="17" t="s">
        <v>101</v>
      </c>
      <c r="E1235" s="72" t="s">
        <v>798</v>
      </c>
      <c r="F1235" s="68" t="s">
        <v>3155</v>
      </c>
      <c r="G1235" s="72" t="s">
        <v>27</v>
      </c>
      <c r="H1235" s="17" t="s">
        <v>100</v>
      </c>
      <c r="I1235" s="17">
        <v>60</v>
      </c>
      <c r="J1235" s="17" t="s">
        <v>2233</v>
      </c>
      <c r="K1235" s="75" t="s">
        <v>3162</v>
      </c>
    </row>
    <row r="1236" spans="1:11" ht="44.25" customHeight="1" x14ac:dyDescent="0.2">
      <c r="A1236" s="17">
        <v>3</v>
      </c>
      <c r="B1236" s="45">
        <v>43868</v>
      </c>
      <c r="C1236" s="17" t="s">
        <v>137</v>
      </c>
      <c r="D1236" s="17" t="s">
        <v>1733</v>
      </c>
      <c r="E1236" s="72" t="s">
        <v>555</v>
      </c>
      <c r="F1236" s="68" t="s">
        <v>1121</v>
      </c>
      <c r="G1236" s="72" t="s">
        <v>27</v>
      </c>
      <c r="H1236" s="17" t="s">
        <v>1987</v>
      </c>
      <c r="I1236" s="17">
        <v>32</v>
      </c>
      <c r="J1236" s="17" t="s">
        <v>2233</v>
      </c>
      <c r="K1236" s="75" t="s">
        <v>2856</v>
      </c>
    </row>
    <row r="1237" spans="1:11" ht="57" customHeight="1" x14ac:dyDescent="0.2">
      <c r="A1237" s="17">
        <v>4</v>
      </c>
      <c r="B1237" s="45">
        <v>43875</v>
      </c>
      <c r="C1237" s="17" t="s">
        <v>67</v>
      </c>
      <c r="D1237" s="17" t="s">
        <v>101</v>
      </c>
      <c r="E1237" s="72" t="s">
        <v>3152</v>
      </c>
      <c r="F1237" s="68" t="s">
        <v>727</v>
      </c>
      <c r="G1237" s="72" t="s">
        <v>27</v>
      </c>
      <c r="H1237" s="17" t="s">
        <v>763</v>
      </c>
      <c r="I1237" s="17">
        <v>51</v>
      </c>
      <c r="J1237" s="17" t="s">
        <v>2233</v>
      </c>
      <c r="K1237" s="75" t="s">
        <v>2832</v>
      </c>
    </row>
    <row r="1238" spans="1:11" ht="54.75" customHeight="1" x14ac:dyDescent="0.2">
      <c r="A1238" s="17">
        <v>5</v>
      </c>
      <c r="B1238" s="45">
        <v>43878</v>
      </c>
      <c r="C1238" s="17" t="s">
        <v>67</v>
      </c>
      <c r="D1238" s="17" t="s">
        <v>2186</v>
      </c>
      <c r="E1238" s="72" t="s">
        <v>564</v>
      </c>
      <c r="F1238" s="68" t="s">
        <v>3157</v>
      </c>
      <c r="G1238" s="72" t="s">
        <v>27</v>
      </c>
      <c r="H1238" s="17" t="s">
        <v>514</v>
      </c>
      <c r="I1238" s="17">
        <v>66</v>
      </c>
      <c r="J1238" s="17" t="s">
        <v>2233</v>
      </c>
      <c r="K1238" s="75" t="s">
        <v>3163</v>
      </c>
    </row>
    <row r="1239" spans="1:11" ht="48" customHeight="1" x14ac:dyDescent="0.2">
      <c r="A1239" s="17">
        <v>6</v>
      </c>
      <c r="B1239" s="45">
        <v>43879</v>
      </c>
      <c r="C1239" s="17" t="s">
        <v>67</v>
      </c>
      <c r="D1239" s="17" t="s">
        <v>101</v>
      </c>
      <c r="E1239" s="72" t="s">
        <v>555</v>
      </c>
      <c r="F1239" s="68" t="s">
        <v>1864</v>
      </c>
      <c r="G1239" s="72" t="s">
        <v>53</v>
      </c>
      <c r="H1239" s="17" t="s">
        <v>2241</v>
      </c>
      <c r="I1239" s="17">
        <v>25</v>
      </c>
      <c r="J1239" s="17" t="s">
        <v>2233</v>
      </c>
      <c r="K1239" s="75" t="s">
        <v>1232</v>
      </c>
    </row>
    <row r="1240" spans="1:11" ht="59.25" customHeight="1" x14ac:dyDescent="0.2">
      <c r="A1240" s="17">
        <v>7</v>
      </c>
      <c r="B1240" s="45">
        <v>43879</v>
      </c>
      <c r="C1240" s="17" t="s">
        <v>137</v>
      </c>
      <c r="D1240" s="17" t="s">
        <v>322</v>
      </c>
      <c r="E1240" s="72" t="s">
        <v>840</v>
      </c>
      <c r="F1240" s="68" t="s">
        <v>3158</v>
      </c>
      <c r="G1240" s="72" t="s">
        <v>27</v>
      </c>
      <c r="H1240" s="17" t="s">
        <v>514</v>
      </c>
      <c r="I1240" s="17">
        <v>73</v>
      </c>
      <c r="J1240" s="17" t="s">
        <v>2233</v>
      </c>
      <c r="K1240" s="75" t="s">
        <v>3164</v>
      </c>
    </row>
    <row r="1241" spans="1:11" ht="66" customHeight="1" x14ac:dyDescent="0.2">
      <c r="A1241" s="17">
        <v>8</v>
      </c>
      <c r="B1241" s="45">
        <v>43881</v>
      </c>
      <c r="C1241" s="17" t="s">
        <v>67</v>
      </c>
      <c r="D1241" s="17" t="s">
        <v>322</v>
      </c>
      <c r="E1241" s="72" t="s">
        <v>3153</v>
      </c>
      <c r="F1241" s="68" t="s">
        <v>3159</v>
      </c>
      <c r="G1241" s="72" t="s">
        <v>27</v>
      </c>
      <c r="H1241" s="17" t="s">
        <v>128</v>
      </c>
      <c r="I1241" s="72" t="s">
        <v>1884</v>
      </c>
      <c r="J1241" s="72" t="s">
        <v>2349</v>
      </c>
      <c r="K1241" s="75" t="s">
        <v>3165</v>
      </c>
    </row>
    <row r="1242" spans="1:11" ht="59.25" customHeight="1" x14ac:dyDescent="0.2">
      <c r="A1242" s="17">
        <v>9</v>
      </c>
      <c r="B1242" s="45">
        <v>43885</v>
      </c>
      <c r="C1242" s="17" t="s">
        <v>127</v>
      </c>
      <c r="D1242" s="17" t="s">
        <v>101</v>
      </c>
      <c r="E1242" s="72" t="s">
        <v>887</v>
      </c>
      <c r="F1242" s="68" t="s">
        <v>1125</v>
      </c>
      <c r="G1242" s="72" t="s">
        <v>27</v>
      </c>
      <c r="H1242" s="17" t="s">
        <v>2207</v>
      </c>
      <c r="I1242" s="17">
        <v>40</v>
      </c>
      <c r="J1242" s="17" t="s">
        <v>2233</v>
      </c>
      <c r="K1242" s="75" t="s">
        <v>1517</v>
      </c>
    </row>
    <row r="1243" spans="1:11" ht="71.25" customHeight="1" x14ac:dyDescent="0.2">
      <c r="A1243" s="17">
        <v>10</v>
      </c>
      <c r="B1243" s="45">
        <v>43888</v>
      </c>
      <c r="C1243" s="17" t="s">
        <v>67</v>
      </c>
      <c r="D1243" s="17" t="s">
        <v>101</v>
      </c>
      <c r="E1243" s="72" t="s">
        <v>555</v>
      </c>
      <c r="F1243" s="68" t="s">
        <v>3160</v>
      </c>
      <c r="G1243" s="72" t="s">
        <v>53</v>
      </c>
      <c r="H1243" s="17" t="s">
        <v>1420</v>
      </c>
      <c r="I1243" s="17">
        <v>9</v>
      </c>
      <c r="J1243" s="17" t="s">
        <v>2233</v>
      </c>
      <c r="K1243" s="75" t="s">
        <v>3167</v>
      </c>
    </row>
    <row r="1244" spans="1:11" ht="49.5" customHeight="1" x14ac:dyDescent="0.2">
      <c r="A1244" s="17">
        <v>11</v>
      </c>
      <c r="B1244" s="45">
        <v>43888</v>
      </c>
      <c r="C1244" s="17" t="s">
        <v>137</v>
      </c>
      <c r="D1244" s="17" t="s">
        <v>101</v>
      </c>
      <c r="E1244" s="72" t="s">
        <v>555</v>
      </c>
      <c r="F1244" s="68" t="s">
        <v>3161</v>
      </c>
      <c r="G1244" s="72" t="s">
        <v>27</v>
      </c>
      <c r="H1244" s="17" t="s">
        <v>514</v>
      </c>
      <c r="I1244" s="17">
        <v>33</v>
      </c>
      <c r="J1244" s="17" t="s">
        <v>2233</v>
      </c>
      <c r="K1244" s="75" t="s">
        <v>535</v>
      </c>
    </row>
    <row r="1245" spans="1:11" ht="16.5" x14ac:dyDescent="0.2">
      <c r="A1245" s="26" t="s">
        <v>2671</v>
      </c>
      <c r="B1245" s="52"/>
      <c r="C1245" s="52"/>
      <c r="D1245" s="52"/>
      <c r="E1245" s="94"/>
      <c r="F1245" s="94"/>
      <c r="G1245" s="106"/>
      <c r="H1245" s="106"/>
      <c r="I1245" s="119"/>
      <c r="J1245" s="123"/>
      <c r="K1245" s="149"/>
    </row>
    <row r="1246" spans="1:11" ht="71.25" customHeight="1" x14ac:dyDescent="0.2">
      <c r="A1246" s="17">
        <v>1</v>
      </c>
      <c r="B1246" s="45">
        <v>43893</v>
      </c>
      <c r="C1246" s="17" t="s">
        <v>96</v>
      </c>
      <c r="D1246" s="17" t="s">
        <v>1733</v>
      </c>
      <c r="E1246" s="72" t="s">
        <v>555</v>
      </c>
      <c r="F1246" s="68" t="s">
        <v>1730</v>
      </c>
      <c r="G1246" s="72" t="s">
        <v>27</v>
      </c>
      <c r="H1246" s="17" t="s">
        <v>1987</v>
      </c>
      <c r="I1246" s="17">
        <v>56</v>
      </c>
      <c r="J1246" s="17" t="s">
        <v>241</v>
      </c>
      <c r="K1246" s="75" t="s">
        <v>3177</v>
      </c>
    </row>
    <row r="1247" spans="1:11" ht="71.25" customHeight="1" x14ac:dyDescent="0.2">
      <c r="A1247" s="17">
        <v>2</v>
      </c>
      <c r="B1247" s="45">
        <v>43896</v>
      </c>
      <c r="C1247" s="17" t="s">
        <v>96</v>
      </c>
      <c r="D1247" s="17" t="s">
        <v>1733</v>
      </c>
      <c r="E1247" s="72" t="s">
        <v>555</v>
      </c>
      <c r="F1247" s="68" t="s">
        <v>3170</v>
      </c>
      <c r="G1247" s="72" t="s">
        <v>27</v>
      </c>
      <c r="H1247" s="17" t="s">
        <v>1987</v>
      </c>
      <c r="I1247" s="17">
        <v>52</v>
      </c>
      <c r="J1247" s="17" t="s">
        <v>241</v>
      </c>
      <c r="K1247" s="75" t="s">
        <v>3178</v>
      </c>
    </row>
    <row r="1248" spans="1:11" ht="71.25" customHeight="1" x14ac:dyDescent="0.2">
      <c r="A1248" s="17">
        <v>3</v>
      </c>
      <c r="B1248" s="45">
        <v>43896</v>
      </c>
      <c r="C1248" s="17" t="s">
        <v>96</v>
      </c>
      <c r="D1248" s="17" t="s">
        <v>1733</v>
      </c>
      <c r="E1248" s="72" t="s">
        <v>555</v>
      </c>
      <c r="F1248" s="68" t="s">
        <v>1257</v>
      </c>
      <c r="G1248" s="72" t="s">
        <v>27</v>
      </c>
      <c r="H1248" s="17" t="s">
        <v>1987</v>
      </c>
      <c r="I1248" s="17">
        <v>51</v>
      </c>
      <c r="J1248" s="17" t="s">
        <v>241</v>
      </c>
      <c r="K1248" s="75" t="s">
        <v>1554</v>
      </c>
    </row>
    <row r="1249" spans="1:11" ht="71.25" customHeight="1" x14ac:dyDescent="0.2">
      <c r="A1249" s="17">
        <v>4</v>
      </c>
      <c r="B1249" s="45">
        <v>43897</v>
      </c>
      <c r="C1249" s="17" t="s">
        <v>67</v>
      </c>
      <c r="D1249" s="17" t="s">
        <v>1733</v>
      </c>
      <c r="E1249" s="72" t="s">
        <v>555</v>
      </c>
      <c r="F1249" s="68" t="s">
        <v>3172</v>
      </c>
      <c r="G1249" s="72" t="s">
        <v>27</v>
      </c>
      <c r="H1249" s="17" t="s">
        <v>1564</v>
      </c>
      <c r="I1249" s="17">
        <v>53</v>
      </c>
      <c r="J1249" s="17" t="s">
        <v>2233</v>
      </c>
      <c r="K1249" s="75" t="s">
        <v>3179</v>
      </c>
    </row>
    <row r="1250" spans="1:11" ht="71.25" customHeight="1" x14ac:dyDescent="0.2">
      <c r="A1250" s="17">
        <v>5</v>
      </c>
      <c r="B1250" s="45">
        <v>43900</v>
      </c>
      <c r="C1250" s="17" t="s">
        <v>96</v>
      </c>
      <c r="D1250" s="17" t="s">
        <v>1733</v>
      </c>
      <c r="E1250" s="72" t="s">
        <v>555</v>
      </c>
      <c r="F1250" s="68" t="s">
        <v>3173</v>
      </c>
      <c r="G1250" s="72" t="s">
        <v>27</v>
      </c>
      <c r="H1250" s="17" t="s">
        <v>128</v>
      </c>
      <c r="I1250" s="17">
        <v>26</v>
      </c>
      <c r="J1250" s="17" t="s">
        <v>2233</v>
      </c>
      <c r="K1250" s="75" t="s">
        <v>3046</v>
      </c>
    </row>
    <row r="1251" spans="1:11" ht="71.25" customHeight="1" x14ac:dyDescent="0.2">
      <c r="A1251" s="17">
        <v>6</v>
      </c>
      <c r="B1251" s="45">
        <v>43900</v>
      </c>
      <c r="C1251" s="17" t="s">
        <v>137</v>
      </c>
      <c r="D1251" s="17" t="s">
        <v>322</v>
      </c>
      <c r="E1251" s="72" t="s">
        <v>3169</v>
      </c>
      <c r="F1251" s="68" t="s">
        <v>709</v>
      </c>
      <c r="G1251" s="72" t="s">
        <v>27</v>
      </c>
      <c r="H1251" s="17" t="s">
        <v>2207</v>
      </c>
      <c r="I1251" s="17">
        <v>31</v>
      </c>
      <c r="J1251" s="17" t="s">
        <v>2233</v>
      </c>
      <c r="K1251" s="75" t="s">
        <v>2563</v>
      </c>
    </row>
    <row r="1252" spans="1:11" ht="71.25" customHeight="1" x14ac:dyDescent="0.2">
      <c r="A1252" s="17">
        <v>7</v>
      </c>
      <c r="B1252" s="45">
        <v>43901</v>
      </c>
      <c r="C1252" s="17" t="s">
        <v>137</v>
      </c>
      <c r="D1252" s="17" t="s">
        <v>322</v>
      </c>
      <c r="E1252" s="72" t="s">
        <v>555</v>
      </c>
      <c r="F1252" s="68" t="s">
        <v>3174</v>
      </c>
      <c r="G1252" s="72" t="s">
        <v>27</v>
      </c>
      <c r="H1252" s="17" t="s">
        <v>514</v>
      </c>
      <c r="I1252" s="17">
        <v>57</v>
      </c>
      <c r="J1252" s="17" t="s">
        <v>241</v>
      </c>
      <c r="K1252" s="75" t="s">
        <v>731</v>
      </c>
    </row>
    <row r="1253" spans="1:11" ht="71.25" customHeight="1" x14ac:dyDescent="0.2">
      <c r="A1253" s="17">
        <v>8</v>
      </c>
      <c r="B1253" s="45">
        <v>43904</v>
      </c>
      <c r="C1253" s="17" t="s">
        <v>67</v>
      </c>
      <c r="D1253" s="17" t="s">
        <v>101</v>
      </c>
      <c r="E1253" s="72" t="s">
        <v>555</v>
      </c>
      <c r="F1253" s="68" t="s">
        <v>3175</v>
      </c>
      <c r="G1253" s="72" t="s">
        <v>27</v>
      </c>
      <c r="H1253" s="17" t="s">
        <v>763</v>
      </c>
      <c r="I1253" s="17">
        <v>51</v>
      </c>
      <c r="J1253" s="17" t="s">
        <v>241</v>
      </c>
      <c r="K1253" s="75" t="s">
        <v>3180</v>
      </c>
    </row>
    <row r="1254" spans="1:11" ht="71.25" customHeight="1" x14ac:dyDescent="0.2">
      <c r="A1254" s="17">
        <v>9</v>
      </c>
      <c r="B1254" s="45">
        <v>43914</v>
      </c>
      <c r="C1254" s="17" t="s">
        <v>137</v>
      </c>
      <c r="D1254" s="17" t="s">
        <v>322</v>
      </c>
      <c r="E1254" s="72" t="s">
        <v>2092</v>
      </c>
      <c r="F1254" s="68" t="s">
        <v>3176</v>
      </c>
      <c r="G1254" s="72" t="s">
        <v>27</v>
      </c>
      <c r="H1254" s="17" t="s">
        <v>128</v>
      </c>
      <c r="I1254" s="72" t="s">
        <v>1859</v>
      </c>
      <c r="J1254" s="72" t="s">
        <v>3184</v>
      </c>
      <c r="K1254" s="75" t="s">
        <v>3182</v>
      </c>
    </row>
    <row r="1255" spans="1:11" ht="71.25" customHeight="1" x14ac:dyDescent="0.2">
      <c r="A1255" s="17">
        <v>10</v>
      </c>
      <c r="B1255" s="45">
        <v>43914</v>
      </c>
      <c r="C1255" s="17" t="s">
        <v>137</v>
      </c>
      <c r="D1255" s="17" t="s">
        <v>101</v>
      </c>
      <c r="E1255" s="72" t="s">
        <v>629</v>
      </c>
      <c r="F1255" s="68" t="s">
        <v>2361</v>
      </c>
      <c r="G1255" s="72" t="s">
        <v>27</v>
      </c>
      <c r="H1255" s="17" t="s">
        <v>514</v>
      </c>
      <c r="I1255" s="17">
        <v>33</v>
      </c>
      <c r="J1255" s="17" t="s">
        <v>241</v>
      </c>
      <c r="K1255" s="75" t="s">
        <v>3183</v>
      </c>
    </row>
    <row r="1256" spans="1:11" ht="71.25" customHeight="1" x14ac:dyDescent="0.2">
      <c r="A1256" s="17">
        <v>11</v>
      </c>
      <c r="B1256" s="45">
        <v>43921</v>
      </c>
      <c r="C1256" s="17" t="s">
        <v>67</v>
      </c>
      <c r="D1256" s="17" t="s">
        <v>1733</v>
      </c>
      <c r="E1256" s="72" t="s">
        <v>2962</v>
      </c>
      <c r="F1256" s="68" t="s">
        <v>2892</v>
      </c>
      <c r="G1256" s="72" t="s">
        <v>27</v>
      </c>
      <c r="H1256" s="17" t="s">
        <v>514</v>
      </c>
      <c r="I1256" s="17">
        <v>59</v>
      </c>
      <c r="J1256" s="17" t="s">
        <v>241</v>
      </c>
      <c r="K1256" s="75" t="s">
        <v>962</v>
      </c>
    </row>
    <row r="1257" spans="1:11" ht="16.5" x14ac:dyDescent="0.2">
      <c r="A1257" s="27" t="s">
        <v>913</v>
      </c>
      <c r="B1257" s="52"/>
      <c r="C1257" s="52"/>
      <c r="D1257" s="52"/>
      <c r="E1257" s="94"/>
      <c r="F1257" s="94"/>
      <c r="G1257" s="106"/>
      <c r="H1257" s="106"/>
      <c r="I1257" s="119"/>
      <c r="J1257" s="123"/>
      <c r="K1257" s="149"/>
    </row>
    <row r="1258" spans="1:11" ht="71.25" customHeight="1" x14ac:dyDescent="0.2">
      <c r="A1258" s="17">
        <v>1</v>
      </c>
      <c r="B1258" s="45">
        <v>43925</v>
      </c>
      <c r="C1258" s="17" t="s">
        <v>137</v>
      </c>
      <c r="D1258" s="17" t="s">
        <v>148</v>
      </c>
      <c r="E1258" s="72" t="s">
        <v>3185</v>
      </c>
      <c r="F1258" s="68" t="s">
        <v>3187</v>
      </c>
      <c r="G1258" s="72" t="s">
        <v>27</v>
      </c>
      <c r="H1258" s="17" t="s">
        <v>514</v>
      </c>
      <c r="I1258" s="17">
        <v>48</v>
      </c>
      <c r="J1258" s="17" t="s">
        <v>241</v>
      </c>
      <c r="K1258" s="75" t="s">
        <v>276</v>
      </c>
    </row>
    <row r="1259" spans="1:11" ht="71.25" customHeight="1" x14ac:dyDescent="0.2">
      <c r="A1259" s="17">
        <v>2</v>
      </c>
      <c r="B1259" s="45">
        <v>43931</v>
      </c>
      <c r="C1259" s="17" t="s">
        <v>137</v>
      </c>
      <c r="D1259" s="17" t="s">
        <v>101</v>
      </c>
      <c r="E1259" s="72" t="s">
        <v>3186</v>
      </c>
      <c r="F1259" s="68" t="s">
        <v>3188</v>
      </c>
      <c r="G1259" s="72" t="s">
        <v>27</v>
      </c>
      <c r="H1259" s="17" t="s">
        <v>100</v>
      </c>
      <c r="I1259" s="17">
        <v>62</v>
      </c>
      <c r="J1259" s="17" t="s">
        <v>241</v>
      </c>
      <c r="K1259" s="75" t="s">
        <v>276</v>
      </c>
    </row>
    <row r="1260" spans="1:11" ht="71.25" customHeight="1" x14ac:dyDescent="0.2">
      <c r="A1260" s="17">
        <v>3</v>
      </c>
      <c r="B1260" s="45">
        <v>43938</v>
      </c>
      <c r="C1260" s="17" t="s">
        <v>67</v>
      </c>
      <c r="D1260" s="17" t="s">
        <v>2174</v>
      </c>
      <c r="E1260" s="72" t="s">
        <v>555</v>
      </c>
      <c r="F1260" s="68" t="s">
        <v>3189</v>
      </c>
      <c r="G1260" s="72" t="s">
        <v>27</v>
      </c>
      <c r="H1260" s="17" t="s">
        <v>1160</v>
      </c>
      <c r="I1260" s="17"/>
      <c r="J1260" s="17"/>
      <c r="K1260" s="75" t="s">
        <v>1228</v>
      </c>
    </row>
    <row r="1261" spans="1:11" ht="71.25" customHeight="1" x14ac:dyDescent="0.2">
      <c r="A1261" s="17">
        <v>4</v>
      </c>
      <c r="B1261" s="45">
        <v>43941</v>
      </c>
      <c r="C1261" s="17" t="s">
        <v>137</v>
      </c>
      <c r="D1261" s="17" t="s">
        <v>101</v>
      </c>
      <c r="E1261" s="72" t="s">
        <v>555</v>
      </c>
      <c r="F1261" s="68" t="s">
        <v>3190</v>
      </c>
      <c r="G1261" s="72" t="s">
        <v>27</v>
      </c>
      <c r="H1261" s="17" t="s">
        <v>1160</v>
      </c>
      <c r="I1261" s="17"/>
      <c r="J1261" s="17"/>
      <c r="K1261" s="75" t="s">
        <v>1228</v>
      </c>
    </row>
    <row r="1262" spans="1:11" ht="16.5" x14ac:dyDescent="0.2">
      <c r="A1262" s="26" t="s">
        <v>2254</v>
      </c>
      <c r="B1262" s="52"/>
      <c r="C1262" s="52"/>
      <c r="D1262" s="52"/>
      <c r="E1262" s="94"/>
      <c r="F1262" s="94"/>
      <c r="G1262" s="106"/>
      <c r="H1262" s="106"/>
      <c r="I1262" s="119"/>
      <c r="J1262" s="123"/>
      <c r="K1262" s="149"/>
    </row>
    <row r="1263" spans="1:11" ht="71.25" customHeight="1" x14ac:dyDescent="0.2">
      <c r="A1263" s="17">
        <v>1</v>
      </c>
      <c r="B1263" s="45">
        <v>43953</v>
      </c>
      <c r="C1263" s="17" t="s">
        <v>67</v>
      </c>
      <c r="D1263" s="17" t="s">
        <v>101</v>
      </c>
      <c r="E1263" s="72" t="s">
        <v>3191</v>
      </c>
      <c r="F1263" s="68" t="s">
        <v>1796</v>
      </c>
      <c r="G1263" s="72" t="s">
        <v>27</v>
      </c>
      <c r="H1263" s="17" t="s">
        <v>100</v>
      </c>
      <c r="I1263" s="17">
        <v>27</v>
      </c>
      <c r="J1263" s="17" t="s">
        <v>241</v>
      </c>
      <c r="K1263" s="75" t="s">
        <v>3077</v>
      </c>
    </row>
    <row r="1264" spans="1:11" ht="71.25" customHeight="1" x14ac:dyDescent="0.2">
      <c r="A1264" s="17">
        <v>2</v>
      </c>
      <c r="B1264" s="45">
        <v>43958</v>
      </c>
      <c r="C1264" s="17" t="s">
        <v>137</v>
      </c>
      <c r="D1264" s="17" t="s">
        <v>101</v>
      </c>
      <c r="E1264" s="72" t="s">
        <v>555</v>
      </c>
      <c r="F1264" s="68" t="s">
        <v>3194</v>
      </c>
      <c r="G1264" s="72" t="s">
        <v>27</v>
      </c>
      <c r="H1264" s="17" t="s">
        <v>1160</v>
      </c>
      <c r="I1264" s="17"/>
      <c r="J1264" s="17"/>
      <c r="K1264" s="75" t="s">
        <v>1228</v>
      </c>
    </row>
    <row r="1265" spans="1:11" ht="71.25" customHeight="1" x14ac:dyDescent="0.2">
      <c r="A1265" s="17">
        <v>3</v>
      </c>
      <c r="B1265" s="45">
        <v>43962</v>
      </c>
      <c r="C1265" s="17" t="s">
        <v>67</v>
      </c>
      <c r="D1265" s="17" t="s">
        <v>148</v>
      </c>
      <c r="E1265" s="72" t="s">
        <v>1845</v>
      </c>
      <c r="F1265" s="68" t="s">
        <v>49</v>
      </c>
      <c r="G1265" s="72" t="s">
        <v>27</v>
      </c>
      <c r="H1265" s="17" t="s">
        <v>763</v>
      </c>
      <c r="I1265" s="72" t="s">
        <v>2000</v>
      </c>
      <c r="J1265" s="72" t="s">
        <v>3200</v>
      </c>
      <c r="K1265" s="75" t="s">
        <v>2102</v>
      </c>
    </row>
    <row r="1266" spans="1:11" ht="71.25" customHeight="1" x14ac:dyDescent="0.2">
      <c r="A1266" s="17">
        <v>4</v>
      </c>
      <c r="B1266" s="45">
        <v>43970</v>
      </c>
      <c r="C1266" s="17" t="s">
        <v>137</v>
      </c>
      <c r="D1266" s="17" t="s">
        <v>1733</v>
      </c>
      <c r="E1266" s="72" t="s">
        <v>3192</v>
      </c>
      <c r="F1266" s="68" t="s">
        <v>3195</v>
      </c>
      <c r="G1266" s="72" t="s">
        <v>27</v>
      </c>
      <c r="H1266" s="17" t="s">
        <v>1987</v>
      </c>
      <c r="I1266" s="17">
        <v>51</v>
      </c>
      <c r="J1266" s="17" t="s">
        <v>241</v>
      </c>
      <c r="K1266" s="75" t="s">
        <v>398</v>
      </c>
    </row>
    <row r="1267" spans="1:11" ht="71.25" customHeight="1" x14ac:dyDescent="0.2">
      <c r="A1267" s="17">
        <v>5</v>
      </c>
      <c r="B1267" s="45">
        <v>43970</v>
      </c>
      <c r="C1267" s="17" t="s">
        <v>67</v>
      </c>
      <c r="D1267" s="17" t="s">
        <v>101</v>
      </c>
      <c r="E1267" s="72" t="s">
        <v>555</v>
      </c>
      <c r="F1267" s="68" t="s">
        <v>2469</v>
      </c>
      <c r="G1267" s="72" t="s">
        <v>27</v>
      </c>
      <c r="H1267" s="17" t="s">
        <v>1160</v>
      </c>
      <c r="I1267" s="17"/>
      <c r="J1267" s="17"/>
      <c r="K1267" s="75" t="s">
        <v>3198</v>
      </c>
    </row>
    <row r="1268" spans="1:11" ht="71.25" customHeight="1" x14ac:dyDescent="0.2">
      <c r="A1268" s="17">
        <v>6</v>
      </c>
      <c r="B1268" s="45">
        <v>43971</v>
      </c>
      <c r="C1268" s="17" t="s">
        <v>137</v>
      </c>
      <c r="D1268" s="17" t="s">
        <v>2174</v>
      </c>
      <c r="E1268" s="72" t="s">
        <v>555</v>
      </c>
      <c r="F1268" s="68" t="s">
        <v>1989</v>
      </c>
      <c r="G1268" s="72" t="s">
        <v>27</v>
      </c>
      <c r="H1268" s="17" t="s">
        <v>1420</v>
      </c>
      <c r="I1268" s="17">
        <v>74</v>
      </c>
      <c r="J1268" s="17" t="s">
        <v>258</v>
      </c>
      <c r="K1268" s="75" t="s">
        <v>3199</v>
      </c>
    </row>
    <row r="1269" spans="1:11" ht="71.25" customHeight="1" x14ac:dyDescent="0.2">
      <c r="A1269" s="17">
        <v>7</v>
      </c>
      <c r="B1269" s="45">
        <v>43972</v>
      </c>
      <c r="C1269" s="17" t="s">
        <v>96</v>
      </c>
      <c r="D1269" s="17" t="s">
        <v>101</v>
      </c>
      <c r="E1269" s="72" t="s">
        <v>555</v>
      </c>
      <c r="F1269" s="68" t="s">
        <v>3196</v>
      </c>
      <c r="G1269" s="72" t="s">
        <v>27</v>
      </c>
      <c r="H1269" s="17" t="s">
        <v>1160</v>
      </c>
      <c r="I1269" s="17"/>
      <c r="J1269" s="17"/>
      <c r="K1269" s="75" t="s">
        <v>1228</v>
      </c>
    </row>
    <row r="1270" spans="1:11" ht="71.25" customHeight="1" x14ac:dyDescent="0.2">
      <c r="A1270" s="17">
        <v>8</v>
      </c>
      <c r="B1270" s="45">
        <v>43976</v>
      </c>
      <c r="C1270" s="17" t="s">
        <v>96</v>
      </c>
      <c r="D1270" s="17" t="s">
        <v>101</v>
      </c>
      <c r="E1270" s="72" t="s">
        <v>555</v>
      </c>
      <c r="F1270" s="68" t="s">
        <v>1483</v>
      </c>
      <c r="G1270" s="72" t="s">
        <v>27</v>
      </c>
      <c r="H1270" s="17" t="s">
        <v>1160</v>
      </c>
      <c r="I1270" s="17"/>
      <c r="J1270" s="17"/>
      <c r="K1270" s="75" t="s">
        <v>1228</v>
      </c>
    </row>
    <row r="1271" spans="1:11" ht="71.25" customHeight="1" x14ac:dyDescent="0.2">
      <c r="A1271" s="17">
        <v>9</v>
      </c>
      <c r="B1271" s="45">
        <v>43977</v>
      </c>
      <c r="C1271" s="17" t="s">
        <v>137</v>
      </c>
      <c r="D1271" s="17" t="s">
        <v>1733</v>
      </c>
      <c r="E1271" s="72" t="s">
        <v>3193</v>
      </c>
      <c r="F1271" s="68" t="s">
        <v>3197</v>
      </c>
      <c r="G1271" s="72" t="s">
        <v>27</v>
      </c>
      <c r="H1271" s="17" t="s">
        <v>514</v>
      </c>
      <c r="I1271" s="72">
        <v>25</v>
      </c>
      <c r="J1271" s="72" t="s">
        <v>241</v>
      </c>
      <c r="K1271" s="75" t="s">
        <v>1255</v>
      </c>
    </row>
    <row r="1272" spans="1:11" ht="71.25" customHeight="1" x14ac:dyDescent="0.2">
      <c r="A1272" s="17">
        <v>10</v>
      </c>
      <c r="B1272" s="45">
        <v>43979</v>
      </c>
      <c r="C1272" s="17" t="s">
        <v>137</v>
      </c>
      <c r="D1272" s="17" t="s">
        <v>101</v>
      </c>
      <c r="E1272" s="72" t="s">
        <v>555</v>
      </c>
      <c r="F1272" s="68" t="s">
        <v>1021</v>
      </c>
      <c r="G1272" s="72" t="s">
        <v>27</v>
      </c>
      <c r="H1272" s="17" t="s">
        <v>1160</v>
      </c>
      <c r="I1272" s="17"/>
      <c r="J1272" s="17"/>
      <c r="K1272" s="75" t="s">
        <v>1228</v>
      </c>
    </row>
    <row r="1273" spans="1:11" ht="16.5" x14ac:dyDescent="0.2">
      <c r="A1273" s="26" t="s">
        <v>1267</v>
      </c>
      <c r="B1273" s="52"/>
      <c r="C1273" s="52"/>
      <c r="D1273" s="52"/>
      <c r="E1273" s="94"/>
      <c r="F1273" s="94"/>
      <c r="G1273" s="106"/>
      <c r="H1273" s="106"/>
      <c r="I1273" s="119"/>
      <c r="J1273" s="123"/>
      <c r="K1273" s="149"/>
    </row>
    <row r="1274" spans="1:11" ht="71.25" customHeight="1" x14ac:dyDescent="0.2">
      <c r="A1274" s="17">
        <v>1</v>
      </c>
      <c r="B1274" s="45">
        <v>43983</v>
      </c>
      <c r="C1274" s="17" t="s">
        <v>67</v>
      </c>
      <c r="D1274" s="17" t="s">
        <v>101</v>
      </c>
      <c r="E1274" s="72" t="s">
        <v>3201</v>
      </c>
      <c r="F1274" s="68" t="s">
        <v>195</v>
      </c>
      <c r="G1274" s="72" t="s">
        <v>27</v>
      </c>
      <c r="H1274" s="17" t="s">
        <v>128</v>
      </c>
      <c r="I1274" s="17">
        <v>70</v>
      </c>
      <c r="J1274" s="17" t="s">
        <v>241</v>
      </c>
      <c r="K1274" s="75" t="s">
        <v>1073</v>
      </c>
    </row>
    <row r="1275" spans="1:11" ht="71.25" customHeight="1" x14ac:dyDescent="0.2">
      <c r="A1275" s="17">
        <v>2</v>
      </c>
      <c r="B1275" s="45">
        <v>43983</v>
      </c>
      <c r="C1275" s="17" t="s">
        <v>1685</v>
      </c>
      <c r="D1275" s="17" t="s">
        <v>1655</v>
      </c>
      <c r="E1275" s="72" t="s">
        <v>2594</v>
      </c>
      <c r="F1275" s="68" t="s">
        <v>3100</v>
      </c>
      <c r="G1275" s="72" t="s">
        <v>27</v>
      </c>
      <c r="H1275" s="17" t="s">
        <v>514</v>
      </c>
      <c r="I1275" s="17">
        <v>42</v>
      </c>
      <c r="J1275" s="17" t="s">
        <v>241</v>
      </c>
      <c r="K1275" s="75" t="s">
        <v>3209</v>
      </c>
    </row>
    <row r="1276" spans="1:11" ht="71.25" customHeight="1" x14ac:dyDescent="0.2">
      <c r="A1276" s="17">
        <v>3</v>
      </c>
      <c r="B1276" s="45">
        <v>43991</v>
      </c>
      <c r="C1276" s="17" t="s">
        <v>67</v>
      </c>
      <c r="D1276" s="17" t="s">
        <v>101</v>
      </c>
      <c r="E1276" s="72" t="s">
        <v>1446</v>
      </c>
      <c r="F1276" s="68" t="s">
        <v>3205</v>
      </c>
      <c r="G1276" s="72" t="s">
        <v>27</v>
      </c>
      <c r="H1276" s="17" t="s">
        <v>128</v>
      </c>
      <c r="I1276" s="72">
        <v>32</v>
      </c>
      <c r="J1276" s="72" t="s">
        <v>241</v>
      </c>
      <c r="K1276" s="75" t="s">
        <v>2146</v>
      </c>
    </row>
    <row r="1277" spans="1:11" ht="71.25" customHeight="1" x14ac:dyDescent="0.2">
      <c r="A1277" s="17">
        <v>4</v>
      </c>
      <c r="B1277" s="45">
        <v>43997</v>
      </c>
      <c r="C1277" s="17" t="s">
        <v>67</v>
      </c>
      <c r="D1277" s="17" t="s">
        <v>322</v>
      </c>
      <c r="E1277" s="72" t="s">
        <v>555</v>
      </c>
      <c r="F1277" s="68" t="s">
        <v>3168</v>
      </c>
      <c r="G1277" s="72" t="s">
        <v>27</v>
      </c>
      <c r="H1277" s="17" t="s">
        <v>1160</v>
      </c>
      <c r="I1277" s="17"/>
      <c r="J1277" s="17"/>
      <c r="K1277" s="75" t="s">
        <v>3210</v>
      </c>
    </row>
    <row r="1278" spans="1:11" ht="71.25" customHeight="1" x14ac:dyDescent="0.2">
      <c r="A1278" s="17">
        <v>5</v>
      </c>
      <c r="B1278" s="45">
        <v>43999</v>
      </c>
      <c r="C1278" s="17" t="s">
        <v>67</v>
      </c>
      <c r="D1278" s="17" t="s">
        <v>148</v>
      </c>
      <c r="E1278" s="72" t="s">
        <v>1545</v>
      </c>
      <c r="F1278" s="68" t="s">
        <v>3203</v>
      </c>
      <c r="G1278" s="72" t="s">
        <v>27</v>
      </c>
      <c r="H1278" s="17" t="s">
        <v>2241</v>
      </c>
      <c r="I1278" s="17">
        <v>33</v>
      </c>
      <c r="J1278" s="17" t="s">
        <v>241</v>
      </c>
      <c r="K1278" s="75" t="s">
        <v>3138</v>
      </c>
    </row>
    <row r="1279" spans="1:11" ht="71.25" customHeight="1" x14ac:dyDescent="0.2">
      <c r="A1279" s="17">
        <v>6</v>
      </c>
      <c r="B1279" s="45">
        <v>44000</v>
      </c>
      <c r="C1279" s="17" t="s">
        <v>137</v>
      </c>
      <c r="D1279" s="17" t="s">
        <v>101</v>
      </c>
      <c r="E1279" s="72" t="s">
        <v>555</v>
      </c>
      <c r="F1279" s="68" t="s">
        <v>3207</v>
      </c>
      <c r="G1279" s="72" t="s">
        <v>27</v>
      </c>
      <c r="H1279" s="17" t="s">
        <v>1160</v>
      </c>
      <c r="I1279" s="17"/>
      <c r="J1279" s="17"/>
      <c r="K1279" s="75" t="s">
        <v>1228</v>
      </c>
    </row>
    <row r="1280" spans="1:11" ht="71.25" customHeight="1" x14ac:dyDescent="0.2">
      <c r="A1280" s="17">
        <v>7</v>
      </c>
      <c r="B1280" s="45">
        <v>44002</v>
      </c>
      <c r="C1280" s="17" t="s">
        <v>67</v>
      </c>
      <c r="D1280" s="17" t="s">
        <v>101</v>
      </c>
      <c r="E1280" s="72" t="s">
        <v>555</v>
      </c>
      <c r="F1280" s="68" t="s">
        <v>2397</v>
      </c>
      <c r="G1280" s="72" t="s">
        <v>27</v>
      </c>
      <c r="H1280" s="17" t="s">
        <v>1160</v>
      </c>
      <c r="I1280" s="17"/>
      <c r="J1280" s="17"/>
      <c r="K1280" s="75" t="s">
        <v>1228</v>
      </c>
    </row>
    <row r="1281" spans="1:11" ht="71.25" customHeight="1" x14ac:dyDescent="0.2">
      <c r="A1281" s="17">
        <v>8</v>
      </c>
      <c r="B1281" s="45">
        <v>44004</v>
      </c>
      <c r="C1281" s="17" t="s">
        <v>67</v>
      </c>
      <c r="D1281" s="17" t="s">
        <v>101</v>
      </c>
      <c r="E1281" s="72" t="s">
        <v>3204</v>
      </c>
      <c r="F1281" s="68" t="s">
        <v>3208</v>
      </c>
      <c r="G1281" s="72" t="s">
        <v>27</v>
      </c>
      <c r="H1281" s="17" t="s">
        <v>100</v>
      </c>
      <c r="I1281" s="17"/>
      <c r="J1281" s="17"/>
      <c r="K1281" s="75" t="s">
        <v>345</v>
      </c>
    </row>
    <row r="1282" spans="1:11" ht="16.5" x14ac:dyDescent="0.2">
      <c r="A1282" s="26" t="s">
        <v>1827</v>
      </c>
      <c r="B1282" s="52"/>
      <c r="C1282" s="52"/>
      <c r="D1282" s="52"/>
      <c r="E1282" s="94"/>
      <c r="F1282" s="94"/>
      <c r="G1282" s="106"/>
      <c r="H1282" s="106"/>
      <c r="I1282" s="119"/>
      <c r="J1282" s="123"/>
      <c r="K1282" s="149"/>
    </row>
    <row r="1283" spans="1:11" ht="71.25" customHeight="1" x14ac:dyDescent="0.2">
      <c r="A1283" s="17">
        <v>1</v>
      </c>
      <c r="B1283" s="45">
        <v>44013</v>
      </c>
      <c r="C1283" s="17" t="s">
        <v>137</v>
      </c>
      <c r="D1283" s="17" t="s">
        <v>148</v>
      </c>
      <c r="E1283" s="72" t="s">
        <v>3211</v>
      </c>
      <c r="F1283" s="68" t="s">
        <v>3213</v>
      </c>
      <c r="G1283" s="72" t="s">
        <v>27</v>
      </c>
      <c r="H1283" s="17" t="s">
        <v>514</v>
      </c>
      <c r="I1283" s="17">
        <v>27</v>
      </c>
      <c r="J1283" s="17" t="s">
        <v>241</v>
      </c>
      <c r="K1283" s="75" t="s">
        <v>1095</v>
      </c>
    </row>
    <row r="1284" spans="1:11" ht="71.25" customHeight="1" x14ac:dyDescent="0.2">
      <c r="A1284" s="17">
        <v>2</v>
      </c>
      <c r="B1284" s="45">
        <v>44019</v>
      </c>
      <c r="C1284" s="17" t="s">
        <v>137</v>
      </c>
      <c r="D1284" s="17" t="s">
        <v>101</v>
      </c>
      <c r="E1284" s="72" t="s">
        <v>555</v>
      </c>
      <c r="F1284" s="68" t="s">
        <v>3215</v>
      </c>
      <c r="G1284" s="72" t="s">
        <v>27</v>
      </c>
      <c r="H1284" s="17" t="s">
        <v>1160</v>
      </c>
      <c r="I1284" s="17"/>
      <c r="J1284" s="17"/>
      <c r="K1284" s="75" t="s">
        <v>1735</v>
      </c>
    </row>
    <row r="1285" spans="1:11" ht="71.25" customHeight="1" x14ac:dyDescent="0.2">
      <c r="A1285" s="17">
        <v>3</v>
      </c>
      <c r="B1285" s="45">
        <v>44020</v>
      </c>
      <c r="C1285" s="17" t="s">
        <v>137</v>
      </c>
      <c r="D1285" s="17" t="s">
        <v>101</v>
      </c>
      <c r="E1285" s="72" t="s">
        <v>555</v>
      </c>
      <c r="F1285" s="68" t="s">
        <v>3216</v>
      </c>
      <c r="G1285" s="72" t="s">
        <v>27</v>
      </c>
      <c r="H1285" s="17" t="s">
        <v>1160</v>
      </c>
      <c r="I1285" s="17"/>
      <c r="J1285" s="17"/>
      <c r="K1285" s="75" t="s">
        <v>479</v>
      </c>
    </row>
    <row r="1286" spans="1:11" ht="71.25" customHeight="1" x14ac:dyDescent="0.2">
      <c r="A1286" s="17">
        <v>4</v>
      </c>
      <c r="B1286" s="45">
        <v>44027</v>
      </c>
      <c r="C1286" s="17" t="s">
        <v>96</v>
      </c>
      <c r="D1286" s="17" t="s">
        <v>1733</v>
      </c>
      <c r="E1286" s="72" t="s">
        <v>1545</v>
      </c>
      <c r="F1286" s="68" t="s">
        <v>3217</v>
      </c>
      <c r="G1286" s="72" t="s">
        <v>27</v>
      </c>
      <c r="H1286" s="17" t="s">
        <v>2207</v>
      </c>
      <c r="I1286" s="17">
        <v>39</v>
      </c>
      <c r="J1286" s="17" t="s">
        <v>241</v>
      </c>
      <c r="K1286" s="75" t="s">
        <v>3222</v>
      </c>
    </row>
    <row r="1287" spans="1:11" ht="71.25" customHeight="1" x14ac:dyDescent="0.2">
      <c r="A1287" s="17">
        <v>5</v>
      </c>
      <c r="B1287" s="45">
        <v>44029</v>
      </c>
      <c r="C1287" s="17" t="s">
        <v>137</v>
      </c>
      <c r="D1287" s="17" t="s">
        <v>101</v>
      </c>
      <c r="E1287" s="72" t="s">
        <v>555</v>
      </c>
      <c r="F1287" s="68" t="s">
        <v>1561</v>
      </c>
      <c r="G1287" s="72" t="s">
        <v>27</v>
      </c>
      <c r="H1287" s="17" t="s">
        <v>1420</v>
      </c>
      <c r="I1287" s="17">
        <v>36</v>
      </c>
      <c r="J1287" s="17" t="s">
        <v>241</v>
      </c>
      <c r="K1287" s="75" t="s">
        <v>2695</v>
      </c>
    </row>
    <row r="1288" spans="1:11" ht="71.25" customHeight="1" x14ac:dyDescent="0.2">
      <c r="A1288" s="17">
        <v>6</v>
      </c>
      <c r="B1288" s="45">
        <v>44030</v>
      </c>
      <c r="C1288" s="17" t="s">
        <v>140</v>
      </c>
      <c r="D1288" s="17" t="s">
        <v>101</v>
      </c>
      <c r="E1288" s="72" t="s">
        <v>2946</v>
      </c>
      <c r="F1288" s="68" t="s">
        <v>3218</v>
      </c>
      <c r="G1288" s="72" t="s">
        <v>27</v>
      </c>
      <c r="H1288" s="17" t="s">
        <v>2241</v>
      </c>
      <c r="I1288" s="17">
        <v>74</v>
      </c>
      <c r="J1288" s="17" t="s">
        <v>258</v>
      </c>
      <c r="K1288" s="75" t="s">
        <v>3223</v>
      </c>
    </row>
    <row r="1289" spans="1:11" ht="71.25" customHeight="1" x14ac:dyDescent="0.2">
      <c r="A1289" s="17">
        <v>7</v>
      </c>
      <c r="B1289" s="45">
        <v>44035</v>
      </c>
      <c r="C1289" s="17" t="s">
        <v>67</v>
      </c>
      <c r="D1289" s="17" t="s">
        <v>101</v>
      </c>
      <c r="E1289" s="72" t="s">
        <v>175</v>
      </c>
      <c r="F1289" s="68" t="s">
        <v>3219</v>
      </c>
      <c r="G1289" s="72" t="s">
        <v>27</v>
      </c>
      <c r="H1289" s="17" t="s">
        <v>2241</v>
      </c>
      <c r="I1289" s="17">
        <v>50</v>
      </c>
      <c r="J1289" s="17" t="s">
        <v>241</v>
      </c>
      <c r="K1289" s="75" t="s">
        <v>655</v>
      </c>
    </row>
    <row r="1290" spans="1:11" ht="71.25" customHeight="1" x14ac:dyDescent="0.2">
      <c r="A1290" s="17">
        <v>8</v>
      </c>
      <c r="B1290" s="45">
        <v>44035</v>
      </c>
      <c r="C1290" s="17" t="s">
        <v>67</v>
      </c>
      <c r="D1290" s="17" t="s">
        <v>101</v>
      </c>
      <c r="E1290" s="72" t="s">
        <v>3212</v>
      </c>
      <c r="F1290" s="68" t="s">
        <v>3220</v>
      </c>
      <c r="G1290" s="72" t="s">
        <v>27</v>
      </c>
      <c r="H1290" s="17" t="s">
        <v>514</v>
      </c>
      <c r="I1290" s="17">
        <v>31</v>
      </c>
      <c r="J1290" s="17" t="s">
        <v>241</v>
      </c>
      <c r="K1290" s="75" t="s">
        <v>3048</v>
      </c>
    </row>
    <row r="1291" spans="1:11" ht="71.25" customHeight="1" x14ac:dyDescent="0.2">
      <c r="A1291" s="17">
        <v>9</v>
      </c>
      <c r="B1291" s="45">
        <v>44041</v>
      </c>
      <c r="C1291" s="17" t="s">
        <v>67</v>
      </c>
      <c r="D1291" s="17" t="s">
        <v>101</v>
      </c>
      <c r="E1291" s="72" t="s">
        <v>555</v>
      </c>
      <c r="F1291" s="68" t="s">
        <v>1690</v>
      </c>
      <c r="G1291" s="72" t="s">
        <v>27</v>
      </c>
      <c r="H1291" s="17" t="s">
        <v>1420</v>
      </c>
      <c r="I1291" s="17">
        <v>70</v>
      </c>
      <c r="J1291" s="17" t="s">
        <v>258</v>
      </c>
      <c r="K1291" s="75" t="s">
        <v>2406</v>
      </c>
    </row>
    <row r="1292" spans="1:11" ht="71.25" customHeight="1" x14ac:dyDescent="0.2">
      <c r="A1292" s="17">
        <v>10</v>
      </c>
      <c r="B1292" s="45">
        <v>44043</v>
      </c>
      <c r="C1292" s="17" t="s">
        <v>67</v>
      </c>
      <c r="D1292" s="17" t="s">
        <v>148</v>
      </c>
      <c r="E1292" s="72" t="s">
        <v>555</v>
      </c>
      <c r="F1292" s="68" t="s">
        <v>3221</v>
      </c>
      <c r="G1292" s="72" t="s">
        <v>2967</v>
      </c>
      <c r="H1292" s="17" t="s">
        <v>1420</v>
      </c>
      <c r="I1292" s="17">
        <v>41</v>
      </c>
      <c r="J1292" s="17" t="s">
        <v>241</v>
      </c>
      <c r="K1292" s="75" t="s">
        <v>276</v>
      </c>
    </row>
    <row r="1293" spans="1:11" ht="71.25" customHeight="1" x14ac:dyDescent="0.2">
      <c r="A1293" s="17">
        <v>11</v>
      </c>
      <c r="B1293" s="45">
        <v>44043</v>
      </c>
      <c r="C1293" s="17" t="s">
        <v>96</v>
      </c>
      <c r="D1293" s="17" t="s">
        <v>101</v>
      </c>
      <c r="E1293" s="72" t="s">
        <v>555</v>
      </c>
      <c r="F1293" s="68" t="s">
        <v>2143</v>
      </c>
      <c r="G1293" s="72" t="s">
        <v>27</v>
      </c>
      <c r="H1293" s="17" t="s">
        <v>763</v>
      </c>
      <c r="I1293" s="17"/>
      <c r="J1293" s="17"/>
      <c r="K1293" s="75" t="s">
        <v>3224</v>
      </c>
    </row>
    <row r="1294" spans="1:11" ht="16.5" x14ac:dyDescent="0.2">
      <c r="A1294" s="26" t="s">
        <v>243</v>
      </c>
      <c r="B1294" s="52"/>
      <c r="C1294" s="52"/>
      <c r="D1294" s="52"/>
      <c r="E1294" s="94"/>
      <c r="F1294" s="94"/>
      <c r="G1294" s="106"/>
      <c r="H1294" s="106"/>
      <c r="I1294" s="119"/>
      <c r="J1294" s="123"/>
      <c r="K1294" s="149"/>
    </row>
    <row r="1295" spans="1:11" ht="94.5" customHeight="1" x14ac:dyDescent="0.2">
      <c r="A1295" s="17">
        <v>1</v>
      </c>
      <c r="B1295" s="45">
        <v>44047</v>
      </c>
      <c r="C1295" s="17" t="s">
        <v>67</v>
      </c>
      <c r="D1295" s="17" t="s">
        <v>101</v>
      </c>
      <c r="E1295" s="72" t="s">
        <v>1340</v>
      </c>
      <c r="F1295" s="68" t="s">
        <v>2011</v>
      </c>
      <c r="G1295" s="72" t="s">
        <v>27</v>
      </c>
      <c r="H1295" s="17" t="s">
        <v>514</v>
      </c>
      <c r="I1295" s="17">
        <v>42</v>
      </c>
      <c r="J1295" s="17" t="s">
        <v>241</v>
      </c>
      <c r="K1295" s="75" t="s">
        <v>3231</v>
      </c>
    </row>
    <row r="1296" spans="1:11" ht="71.25" customHeight="1" x14ac:dyDescent="0.2">
      <c r="A1296" s="17">
        <v>2</v>
      </c>
      <c r="B1296" s="45">
        <v>44048</v>
      </c>
      <c r="C1296" s="17" t="s">
        <v>137</v>
      </c>
      <c r="D1296" s="17" t="s">
        <v>2174</v>
      </c>
      <c r="E1296" s="72" t="s">
        <v>3084</v>
      </c>
      <c r="F1296" s="68" t="s">
        <v>2404</v>
      </c>
      <c r="G1296" s="72" t="s">
        <v>27</v>
      </c>
      <c r="H1296" s="17" t="s">
        <v>763</v>
      </c>
      <c r="I1296" s="17">
        <v>41</v>
      </c>
      <c r="J1296" s="17" t="s">
        <v>241</v>
      </c>
      <c r="K1296" s="75" t="s">
        <v>2426</v>
      </c>
    </row>
    <row r="1297" spans="1:11" ht="71.25" customHeight="1" x14ac:dyDescent="0.2">
      <c r="A1297" s="17">
        <v>3</v>
      </c>
      <c r="B1297" s="45">
        <v>44062</v>
      </c>
      <c r="C1297" s="17" t="s">
        <v>67</v>
      </c>
      <c r="D1297" s="17" t="s">
        <v>101</v>
      </c>
      <c r="E1297" s="72" t="s">
        <v>175</v>
      </c>
      <c r="F1297" s="68" t="s">
        <v>3227</v>
      </c>
      <c r="G1297" s="72" t="s">
        <v>27</v>
      </c>
      <c r="H1297" s="17" t="s">
        <v>1564</v>
      </c>
      <c r="I1297" s="17">
        <v>55</v>
      </c>
      <c r="J1297" s="17" t="s">
        <v>258</v>
      </c>
      <c r="K1297" s="75" t="s">
        <v>3233</v>
      </c>
    </row>
    <row r="1298" spans="1:11" ht="104.25" customHeight="1" x14ac:dyDescent="0.2">
      <c r="A1298" s="17">
        <v>4</v>
      </c>
      <c r="B1298" s="45">
        <v>44064</v>
      </c>
      <c r="C1298" s="17" t="s">
        <v>67</v>
      </c>
      <c r="D1298" s="17" t="s">
        <v>101</v>
      </c>
      <c r="E1298" s="72" t="s">
        <v>1885</v>
      </c>
      <c r="F1298" s="68" t="s">
        <v>2172</v>
      </c>
      <c r="G1298" s="72" t="s">
        <v>27</v>
      </c>
      <c r="H1298" s="17" t="s">
        <v>763</v>
      </c>
      <c r="I1298" s="17">
        <v>53</v>
      </c>
      <c r="J1298" s="17" t="s">
        <v>241</v>
      </c>
      <c r="K1298" s="75" t="s">
        <v>2426</v>
      </c>
    </row>
    <row r="1299" spans="1:11" ht="104.25" customHeight="1" x14ac:dyDescent="0.2">
      <c r="A1299" s="17">
        <v>5</v>
      </c>
      <c r="B1299" s="45">
        <v>44065</v>
      </c>
      <c r="C1299" s="17" t="s">
        <v>67</v>
      </c>
      <c r="D1299" s="17" t="s">
        <v>148</v>
      </c>
      <c r="E1299" s="72" t="s">
        <v>2039</v>
      </c>
      <c r="F1299" s="68" t="s">
        <v>3228</v>
      </c>
      <c r="G1299" s="72" t="s">
        <v>27</v>
      </c>
      <c r="H1299" s="17" t="s">
        <v>1564</v>
      </c>
      <c r="I1299" s="17">
        <v>57</v>
      </c>
      <c r="J1299" s="17" t="s">
        <v>241</v>
      </c>
      <c r="K1299" s="75" t="s">
        <v>688</v>
      </c>
    </row>
    <row r="1300" spans="1:11" ht="104.25" customHeight="1" x14ac:dyDescent="0.2">
      <c r="A1300" s="17">
        <v>6</v>
      </c>
      <c r="B1300" s="45">
        <v>44065</v>
      </c>
      <c r="C1300" s="17" t="s">
        <v>67</v>
      </c>
      <c r="D1300" s="17" t="s">
        <v>101</v>
      </c>
      <c r="E1300" s="72" t="s">
        <v>2657</v>
      </c>
      <c r="F1300" s="68" t="s">
        <v>2673</v>
      </c>
      <c r="G1300" s="72" t="s">
        <v>27</v>
      </c>
      <c r="H1300" s="17" t="s">
        <v>514</v>
      </c>
      <c r="I1300" s="17">
        <v>30</v>
      </c>
      <c r="J1300" s="17" t="s">
        <v>241</v>
      </c>
      <c r="K1300" s="75" t="s">
        <v>974</v>
      </c>
    </row>
    <row r="1301" spans="1:11" ht="71.25" customHeight="1" x14ac:dyDescent="0.2">
      <c r="A1301" s="17">
        <v>7</v>
      </c>
      <c r="B1301" s="45">
        <v>44067</v>
      </c>
      <c r="C1301" s="17" t="s">
        <v>127</v>
      </c>
      <c r="D1301" s="17" t="s">
        <v>101</v>
      </c>
      <c r="E1301" s="72" t="s">
        <v>649</v>
      </c>
      <c r="F1301" s="68" t="s">
        <v>2641</v>
      </c>
      <c r="G1301" s="72" t="s">
        <v>27</v>
      </c>
      <c r="H1301" s="17" t="s">
        <v>514</v>
      </c>
      <c r="I1301" s="17">
        <v>70</v>
      </c>
      <c r="J1301" s="17" t="s">
        <v>241</v>
      </c>
      <c r="K1301" s="75" t="s">
        <v>3077</v>
      </c>
    </row>
    <row r="1302" spans="1:11" ht="103.5" customHeight="1" x14ac:dyDescent="0.2">
      <c r="A1302" s="17">
        <v>8</v>
      </c>
      <c r="B1302" s="45">
        <v>44067</v>
      </c>
      <c r="C1302" s="17" t="s">
        <v>137</v>
      </c>
      <c r="D1302" s="17" t="s">
        <v>2174</v>
      </c>
      <c r="E1302" s="72" t="s">
        <v>463</v>
      </c>
      <c r="F1302" s="68" t="s">
        <v>375</v>
      </c>
      <c r="G1302" s="72" t="s">
        <v>27</v>
      </c>
      <c r="H1302" s="17" t="s">
        <v>2245</v>
      </c>
      <c r="I1302" s="17">
        <v>54</v>
      </c>
      <c r="J1302" s="17" t="s">
        <v>241</v>
      </c>
      <c r="K1302" s="75" t="s">
        <v>711</v>
      </c>
    </row>
    <row r="1303" spans="1:11" ht="103.5" customHeight="1" x14ac:dyDescent="0.2">
      <c r="A1303" s="17">
        <v>9</v>
      </c>
      <c r="B1303" s="45">
        <v>44068</v>
      </c>
      <c r="C1303" s="17" t="s">
        <v>96</v>
      </c>
      <c r="D1303" s="17" t="s">
        <v>322</v>
      </c>
      <c r="E1303" s="72" t="s">
        <v>840</v>
      </c>
      <c r="F1303" s="68" t="s">
        <v>3229</v>
      </c>
      <c r="G1303" s="72" t="s">
        <v>27</v>
      </c>
      <c r="H1303" s="17" t="s">
        <v>2241</v>
      </c>
      <c r="I1303" s="17">
        <v>47</v>
      </c>
      <c r="J1303" s="17" t="s">
        <v>241</v>
      </c>
      <c r="K1303" s="75" t="s">
        <v>3234</v>
      </c>
    </row>
    <row r="1304" spans="1:11" ht="71.25" customHeight="1" x14ac:dyDescent="0.2">
      <c r="A1304" s="17">
        <v>11</v>
      </c>
      <c r="B1304" s="45">
        <v>44070</v>
      </c>
      <c r="C1304" s="17" t="s">
        <v>137</v>
      </c>
      <c r="D1304" s="17" t="s">
        <v>101</v>
      </c>
      <c r="E1304" s="72" t="s">
        <v>3225</v>
      </c>
      <c r="F1304" s="68" t="s">
        <v>1877</v>
      </c>
      <c r="G1304" s="72" t="s">
        <v>27</v>
      </c>
      <c r="H1304" s="17" t="s">
        <v>1160</v>
      </c>
      <c r="I1304" s="17"/>
      <c r="J1304" s="17"/>
      <c r="K1304" s="75" t="s">
        <v>3236</v>
      </c>
    </row>
    <row r="1305" spans="1:11" ht="71.25" customHeight="1" x14ac:dyDescent="0.2">
      <c r="A1305" s="17">
        <v>12</v>
      </c>
      <c r="B1305" s="45">
        <v>44071</v>
      </c>
      <c r="C1305" s="17" t="s">
        <v>96</v>
      </c>
      <c r="D1305" s="17" t="s">
        <v>2174</v>
      </c>
      <c r="E1305" s="72" t="s">
        <v>555</v>
      </c>
      <c r="F1305" s="68" t="s">
        <v>2463</v>
      </c>
      <c r="G1305" s="72" t="s">
        <v>27</v>
      </c>
      <c r="H1305" s="17" t="s">
        <v>1420</v>
      </c>
      <c r="I1305" s="17">
        <v>80</v>
      </c>
      <c r="J1305" s="17" t="s">
        <v>241</v>
      </c>
      <c r="K1305" s="75" t="s">
        <v>3005</v>
      </c>
    </row>
    <row r="1306" spans="1:11" ht="71.25" customHeight="1" x14ac:dyDescent="0.2">
      <c r="A1306" s="17">
        <v>13</v>
      </c>
      <c r="B1306" s="45">
        <v>44072</v>
      </c>
      <c r="C1306" s="17" t="s">
        <v>67</v>
      </c>
      <c r="D1306" s="17" t="s">
        <v>101</v>
      </c>
      <c r="E1306" s="72" t="s">
        <v>3226</v>
      </c>
      <c r="F1306" s="68" t="s">
        <v>3230</v>
      </c>
      <c r="G1306" s="72" t="s">
        <v>27</v>
      </c>
      <c r="H1306" s="17" t="s">
        <v>100</v>
      </c>
      <c r="I1306" s="17">
        <v>39</v>
      </c>
      <c r="J1306" s="17" t="s">
        <v>241</v>
      </c>
      <c r="K1306" s="75" t="s">
        <v>3237</v>
      </c>
    </row>
    <row r="1307" spans="1:11" ht="16.5" x14ac:dyDescent="0.2">
      <c r="A1307" s="26" t="s">
        <v>2306</v>
      </c>
      <c r="B1307" s="52"/>
      <c r="C1307" s="52"/>
      <c r="D1307" s="52"/>
      <c r="E1307" s="94"/>
      <c r="F1307" s="94"/>
      <c r="G1307" s="106"/>
      <c r="H1307" s="106"/>
      <c r="I1307" s="119"/>
      <c r="J1307" s="123"/>
      <c r="K1307" s="149"/>
    </row>
    <row r="1308" spans="1:11" ht="72" customHeight="1" x14ac:dyDescent="0.2">
      <c r="A1308" s="17">
        <v>1</v>
      </c>
      <c r="B1308" s="45">
        <v>44075</v>
      </c>
      <c r="C1308" s="17" t="s">
        <v>67</v>
      </c>
      <c r="D1308" s="17" t="s">
        <v>2186</v>
      </c>
      <c r="E1308" s="72" t="s">
        <v>3238</v>
      </c>
      <c r="F1308" s="68" t="s">
        <v>3240</v>
      </c>
      <c r="G1308" s="72" t="s">
        <v>27</v>
      </c>
      <c r="H1308" s="17" t="s">
        <v>1987</v>
      </c>
      <c r="I1308" s="17">
        <v>60</v>
      </c>
      <c r="J1308" s="17" t="s">
        <v>241</v>
      </c>
      <c r="K1308" s="75" t="s">
        <v>3250</v>
      </c>
    </row>
    <row r="1309" spans="1:11" ht="71.25" customHeight="1" x14ac:dyDescent="0.2">
      <c r="A1309" s="17">
        <v>2</v>
      </c>
      <c r="B1309" s="45">
        <v>44075</v>
      </c>
      <c r="C1309" s="17" t="s">
        <v>137</v>
      </c>
      <c r="D1309" s="17" t="s">
        <v>2174</v>
      </c>
      <c r="E1309" s="72" t="s">
        <v>175</v>
      </c>
      <c r="F1309" s="68" t="s">
        <v>3241</v>
      </c>
      <c r="G1309" s="72" t="s">
        <v>27</v>
      </c>
      <c r="H1309" s="17" t="s">
        <v>1987</v>
      </c>
      <c r="I1309" s="17">
        <v>49</v>
      </c>
      <c r="J1309" s="17" t="s">
        <v>241</v>
      </c>
      <c r="K1309" s="75" t="s">
        <v>3251</v>
      </c>
    </row>
    <row r="1310" spans="1:11" ht="71.25" customHeight="1" x14ac:dyDescent="0.2">
      <c r="A1310" s="17">
        <v>3</v>
      </c>
      <c r="B1310" s="45">
        <v>44076</v>
      </c>
      <c r="C1310" s="17" t="s">
        <v>67</v>
      </c>
      <c r="D1310" s="17" t="s">
        <v>101</v>
      </c>
      <c r="E1310" s="72" t="s">
        <v>1245</v>
      </c>
      <c r="F1310" s="68" t="s">
        <v>1431</v>
      </c>
      <c r="G1310" s="72" t="s">
        <v>27</v>
      </c>
      <c r="H1310" s="17" t="s">
        <v>100</v>
      </c>
      <c r="I1310" s="17">
        <v>44</v>
      </c>
      <c r="J1310" s="17" t="s">
        <v>241</v>
      </c>
      <c r="K1310" s="75" t="s">
        <v>3252</v>
      </c>
    </row>
    <row r="1311" spans="1:11" ht="72" customHeight="1" x14ac:dyDescent="0.2">
      <c r="A1311" s="17">
        <v>4</v>
      </c>
      <c r="B1311" s="45">
        <v>44076</v>
      </c>
      <c r="C1311" s="17" t="s">
        <v>137</v>
      </c>
      <c r="D1311" s="17" t="s">
        <v>1733</v>
      </c>
      <c r="E1311" s="72" t="s">
        <v>3171</v>
      </c>
      <c r="F1311" s="68" t="s">
        <v>3242</v>
      </c>
      <c r="G1311" s="72" t="s">
        <v>27</v>
      </c>
      <c r="H1311" s="17" t="s">
        <v>2207</v>
      </c>
      <c r="I1311" s="17">
        <v>24</v>
      </c>
      <c r="J1311" s="17" t="s">
        <v>241</v>
      </c>
      <c r="K1311" s="75" t="s">
        <v>451</v>
      </c>
    </row>
    <row r="1312" spans="1:11" ht="72" customHeight="1" x14ac:dyDescent="0.2">
      <c r="A1312" s="17">
        <v>5</v>
      </c>
      <c r="B1312" s="45">
        <v>44078</v>
      </c>
      <c r="C1312" s="17" t="s">
        <v>137</v>
      </c>
      <c r="D1312" s="17" t="s">
        <v>101</v>
      </c>
      <c r="E1312" s="72" t="s">
        <v>555</v>
      </c>
      <c r="F1312" s="68" t="s">
        <v>45</v>
      </c>
      <c r="G1312" s="72" t="s">
        <v>27</v>
      </c>
      <c r="H1312" s="17" t="s">
        <v>1160</v>
      </c>
      <c r="I1312" s="17"/>
      <c r="J1312" s="17"/>
      <c r="K1312" s="75" t="s">
        <v>1228</v>
      </c>
    </row>
    <row r="1313" spans="1:11" ht="72" customHeight="1" x14ac:dyDescent="0.2">
      <c r="A1313" s="17">
        <v>6</v>
      </c>
      <c r="B1313" s="45">
        <v>44083</v>
      </c>
      <c r="C1313" s="17" t="s">
        <v>137</v>
      </c>
      <c r="D1313" s="17" t="s">
        <v>101</v>
      </c>
      <c r="E1313" s="72" t="s">
        <v>795</v>
      </c>
      <c r="F1313" s="68" t="s">
        <v>1313</v>
      </c>
      <c r="G1313" s="72" t="s">
        <v>27</v>
      </c>
      <c r="H1313" s="17" t="s">
        <v>1160</v>
      </c>
      <c r="I1313" s="17" t="s">
        <v>3253</v>
      </c>
      <c r="J1313" s="17" t="s">
        <v>3254</v>
      </c>
      <c r="K1313" s="75" t="s">
        <v>3255</v>
      </c>
    </row>
    <row r="1314" spans="1:11" ht="71.25" customHeight="1" x14ac:dyDescent="0.2">
      <c r="A1314" s="17">
        <v>7</v>
      </c>
      <c r="B1314" s="45">
        <v>44089</v>
      </c>
      <c r="C1314" s="17" t="s">
        <v>127</v>
      </c>
      <c r="D1314" s="17" t="s">
        <v>101</v>
      </c>
      <c r="E1314" s="72" t="s">
        <v>934</v>
      </c>
      <c r="F1314" s="68" t="s">
        <v>3243</v>
      </c>
      <c r="G1314" s="72" t="s">
        <v>27</v>
      </c>
      <c r="H1314" s="17" t="s">
        <v>2207</v>
      </c>
      <c r="I1314" s="17">
        <v>71</v>
      </c>
      <c r="J1314" s="17" t="s">
        <v>241</v>
      </c>
      <c r="K1314" s="75" t="s">
        <v>3256</v>
      </c>
    </row>
    <row r="1315" spans="1:11" ht="71.25" customHeight="1" x14ac:dyDescent="0.2">
      <c r="A1315" s="17">
        <v>8</v>
      </c>
      <c r="B1315" s="45">
        <v>44089</v>
      </c>
      <c r="C1315" s="17" t="s">
        <v>137</v>
      </c>
      <c r="D1315" s="17" t="s">
        <v>101</v>
      </c>
      <c r="E1315" s="72" t="s">
        <v>555</v>
      </c>
      <c r="F1315" s="68" t="s">
        <v>3244</v>
      </c>
      <c r="G1315" s="72" t="s">
        <v>27</v>
      </c>
      <c r="H1315" s="17" t="s">
        <v>1160</v>
      </c>
      <c r="I1315" s="17"/>
      <c r="J1315" s="17"/>
      <c r="K1315" s="75" t="s">
        <v>1228</v>
      </c>
    </row>
    <row r="1316" spans="1:11" ht="71.25" customHeight="1" x14ac:dyDescent="0.2">
      <c r="A1316" s="17">
        <v>9</v>
      </c>
      <c r="B1316" s="45">
        <v>44090</v>
      </c>
      <c r="C1316" s="17" t="s">
        <v>137</v>
      </c>
      <c r="D1316" s="17" t="s">
        <v>101</v>
      </c>
      <c r="E1316" s="72" t="s">
        <v>555</v>
      </c>
      <c r="F1316" s="68" t="s">
        <v>3245</v>
      </c>
      <c r="G1316" s="72" t="s">
        <v>27</v>
      </c>
      <c r="H1316" s="17" t="s">
        <v>1160</v>
      </c>
      <c r="I1316" s="17"/>
      <c r="J1316" s="17"/>
      <c r="K1316" s="75" t="s">
        <v>1228</v>
      </c>
    </row>
    <row r="1317" spans="1:11" ht="71.25" customHeight="1" x14ac:dyDescent="0.2">
      <c r="A1317" s="17">
        <v>10</v>
      </c>
      <c r="B1317" s="45">
        <v>44091</v>
      </c>
      <c r="C1317" s="17" t="s">
        <v>137</v>
      </c>
      <c r="D1317" s="17" t="s">
        <v>101</v>
      </c>
      <c r="E1317" s="72" t="s">
        <v>555</v>
      </c>
      <c r="F1317" s="68" t="s">
        <v>2037</v>
      </c>
      <c r="G1317" s="72" t="s">
        <v>27</v>
      </c>
      <c r="H1317" s="17" t="s">
        <v>1160</v>
      </c>
      <c r="I1317" s="17"/>
      <c r="J1317" s="17"/>
      <c r="K1317" s="75" t="s">
        <v>1228</v>
      </c>
    </row>
    <row r="1318" spans="1:11" ht="71.25" customHeight="1" x14ac:dyDescent="0.2">
      <c r="A1318" s="17">
        <v>11</v>
      </c>
      <c r="B1318" s="45">
        <v>44091</v>
      </c>
      <c r="C1318" s="17" t="s">
        <v>137</v>
      </c>
      <c r="D1318" s="17" t="s">
        <v>101</v>
      </c>
      <c r="E1318" s="72" t="s">
        <v>555</v>
      </c>
      <c r="F1318" s="68" t="s">
        <v>2800</v>
      </c>
      <c r="G1318" s="72" t="s">
        <v>27</v>
      </c>
      <c r="H1318" s="17" t="s">
        <v>1160</v>
      </c>
      <c r="I1318" s="17"/>
      <c r="J1318" s="17"/>
      <c r="K1318" s="75" t="s">
        <v>1228</v>
      </c>
    </row>
    <row r="1319" spans="1:11" ht="71.25" customHeight="1" x14ac:dyDescent="0.2">
      <c r="A1319" s="17">
        <v>12</v>
      </c>
      <c r="B1319" s="45">
        <v>44095</v>
      </c>
      <c r="C1319" s="17" t="s">
        <v>67</v>
      </c>
      <c r="D1319" s="17" t="s">
        <v>148</v>
      </c>
      <c r="E1319" s="72" t="s">
        <v>555</v>
      </c>
      <c r="F1319" s="68" t="s">
        <v>3246</v>
      </c>
      <c r="G1319" s="72" t="s">
        <v>27</v>
      </c>
      <c r="H1319" s="17" t="s">
        <v>1420</v>
      </c>
      <c r="I1319" s="17">
        <v>46</v>
      </c>
      <c r="J1319" s="17" t="s">
        <v>241</v>
      </c>
      <c r="K1319" s="75" t="s">
        <v>330</v>
      </c>
    </row>
    <row r="1320" spans="1:11" ht="71.25" customHeight="1" x14ac:dyDescent="0.2">
      <c r="A1320" s="17">
        <v>13</v>
      </c>
      <c r="B1320" s="45">
        <v>44097</v>
      </c>
      <c r="C1320" s="17" t="s">
        <v>137</v>
      </c>
      <c r="D1320" s="17" t="s">
        <v>1733</v>
      </c>
      <c r="E1320" s="72" t="s">
        <v>2692</v>
      </c>
      <c r="F1320" s="68" t="s">
        <v>3247</v>
      </c>
      <c r="G1320" s="72" t="s">
        <v>27</v>
      </c>
      <c r="H1320" s="17" t="s">
        <v>514</v>
      </c>
      <c r="I1320" s="17">
        <v>38</v>
      </c>
      <c r="J1320" s="17" t="s">
        <v>241</v>
      </c>
      <c r="K1320" s="75" t="s">
        <v>748</v>
      </c>
    </row>
    <row r="1321" spans="1:11" ht="71.25" customHeight="1" x14ac:dyDescent="0.2">
      <c r="A1321" s="17">
        <v>14</v>
      </c>
      <c r="B1321" s="45">
        <v>44098</v>
      </c>
      <c r="C1321" s="17" t="s">
        <v>137</v>
      </c>
      <c r="D1321" s="17" t="s">
        <v>2174</v>
      </c>
      <c r="E1321" s="72" t="s">
        <v>175</v>
      </c>
      <c r="F1321" s="68" t="s">
        <v>2240</v>
      </c>
      <c r="G1321" s="72" t="s">
        <v>27</v>
      </c>
      <c r="H1321" s="17" t="s">
        <v>2328</v>
      </c>
      <c r="I1321" s="17"/>
      <c r="J1321" s="17"/>
      <c r="K1321" s="75" t="s">
        <v>2050</v>
      </c>
    </row>
    <row r="1322" spans="1:11" ht="71.25" customHeight="1" x14ac:dyDescent="0.2">
      <c r="A1322" s="17">
        <v>15</v>
      </c>
      <c r="B1322" s="45">
        <v>44103</v>
      </c>
      <c r="C1322" s="17" t="s">
        <v>67</v>
      </c>
      <c r="D1322" s="17" t="s">
        <v>1733</v>
      </c>
      <c r="E1322" s="72" t="s">
        <v>3239</v>
      </c>
      <c r="F1322" s="68" t="s">
        <v>3248</v>
      </c>
      <c r="G1322" s="72" t="s">
        <v>27</v>
      </c>
      <c r="H1322" s="17" t="s">
        <v>1987</v>
      </c>
      <c r="I1322" s="17">
        <v>39</v>
      </c>
      <c r="J1322" s="17" t="s">
        <v>241</v>
      </c>
      <c r="K1322" s="75" t="s">
        <v>3257</v>
      </c>
    </row>
    <row r="1323" spans="1:11" ht="71.25" customHeight="1" x14ac:dyDescent="0.2">
      <c r="A1323" s="17">
        <v>16</v>
      </c>
      <c r="B1323" s="45">
        <v>44103</v>
      </c>
      <c r="C1323" s="17" t="s">
        <v>96</v>
      </c>
      <c r="D1323" s="17" t="s">
        <v>2186</v>
      </c>
      <c r="E1323" s="72" t="s">
        <v>607</v>
      </c>
      <c r="F1323" s="68" t="s">
        <v>3249</v>
      </c>
      <c r="G1323" s="72" t="s">
        <v>27</v>
      </c>
      <c r="H1323" s="17" t="s">
        <v>2241</v>
      </c>
      <c r="I1323" s="17">
        <v>38</v>
      </c>
      <c r="J1323" s="17" t="s">
        <v>241</v>
      </c>
      <c r="K1323" s="75" t="s">
        <v>2302</v>
      </c>
    </row>
    <row r="1324" spans="1:11" ht="16.5" x14ac:dyDescent="0.2">
      <c r="A1324" s="26" t="s">
        <v>1858</v>
      </c>
      <c r="B1324" s="52"/>
      <c r="C1324" s="52"/>
      <c r="D1324" s="52"/>
      <c r="E1324" s="94"/>
      <c r="F1324" s="94"/>
      <c r="G1324" s="106"/>
      <c r="H1324" s="106"/>
      <c r="I1324" s="119"/>
      <c r="J1324" s="123"/>
      <c r="K1324" s="149"/>
    </row>
    <row r="1325" spans="1:11" ht="72" customHeight="1" x14ac:dyDescent="0.2">
      <c r="A1325" s="17">
        <v>1</v>
      </c>
      <c r="B1325" s="45">
        <v>44106</v>
      </c>
      <c r="C1325" s="17" t="s">
        <v>137</v>
      </c>
      <c r="D1325" s="17" t="s">
        <v>101</v>
      </c>
      <c r="E1325" s="72" t="s">
        <v>555</v>
      </c>
      <c r="F1325" s="68" t="s">
        <v>3264</v>
      </c>
      <c r="G1325" s="72" t="s">
        <v>27</v>
      </c>
      <c r="H1325" s="17" t="s">
        <v>1160</v>
      </c>
      <c r="I1325" s="17"/>
      <c r="J1325" s="17"/>
      <c r="K1325" s="75" t="s">
        <v>1228</v>
      </c>
    </row>
    <row r="1326" spans="1:11" ht="71.25" customHeight="1" x14ac:dyDescent="0.2">
      <c r="A1326" s="17">
        <v>2</v>
      </c>
      <c r="B1326" s="45">
        <v>44106</v>
      </c>
      <c r="C1326" s="17" t="s">
        <v>137</v>
      </c>
      <c r="D1326" s="17" t="s">
        <v>101</v>
      </c>
      <c r="E1326" s="72" t="s">
        <v>555</v>
      </c>
      <c r="F1326" s="68" t="s">
        <v>3265</v>
      </c>
      <c r="G1326" s="72" t="s">
        <v>27</v>
      </c>
      <c r="H1326" s="17" t="s">
        <v>1420</v>
      </c>
      <c r="I1326" s="17">
        <v>21</v>
      </c>
      <c r="J1326" s="17" t="s">
        <v>258</v>
      </c>
      <c r="K1326" s="75" t="s">
        <v>3272</v>
      </c>
    </row>
    <row r="1327" spans="1:11" ht="71.25" customHeight="1" x14ac:dyDescent="0.2">
      <c r="A1327" s="17">
        <v>3</v>
      </c>
      <c r="B1327" s="45">
        <v>44111</v>
      </c>
      <c r="C1327" s="17" t="s">
        <v>1685</v>
      </c>
      <c r="D1327" s="17" t="s">
        <v>148</v>
      </c>
      <c r="E1327" s="72" t="s">
        <v>3258</v>
      </c>
      <c r="F1327" s="68" t="s">
        <v>3266</v>
      </c>
      <c r="G1327" s="72" t="s">
        <v>27</v>
      </c>
      <c r="H1327" s="17" t="s">
        <v>128</v>
      </c>
      <c r="I1327" s="17">
        <v>50</v>
      </c>
      <c r="J1327" s="17" t="s">
        <v>241</v>
      </c>
      <c r="K1327" s="75" t="s">
        <v>3273</v>
      </c>
    </row>
    <row r="1328" spans="1:11" ht="72" customHeight="1" x14ac:dyDescent="0.2">
      <c r="A1328" s="17">
        <v>4</v>
      </c>
      <c r="B1328" s="45">
        <v>44112</v>
      </c>
      <c r="C1328" s="17" t="s">
        <v>1685</v>
      </c>
      <c r="D1328" s="17" t="s">
        <v>101</v>
      </c>
      <c r="E1328" s="72" t="s">
        <v>3259</v>
      </c>
      <c r="F1328" s="68" t="s">
        <v>3267</v>
      </c>
      <c r="G1328" s="72" t="s">
        <v>27</v>
      </c>
      <c r="H1328" s="17" t="s">
        <v>514</v>
      </c>
      <c r="I1328" s="17">
        <v>29</v>
      </c>
      <c r="J1328" s="17" t="s">
        <v>241</v>
      </c>
      <c r="K1328" s="75" t="s">
        <v>1095</v>
      </c>
    </row>
    <row r="1329" spans="1:11" ht="72" customHeight="1" x14ac:dyDescent="0.2">
      <c r="A1329" s="17">
        <v>5</v>
      </c>
      <c r="B1329" s="45">
        <v>44118</v>
      </c>
      <c r="C1329" s="17" t="s">
        <v>1685</v>
      </c>
      <c r="D1329" s="17" t="s">
        <v>1733</v>
      </c>
      <c r="E1329" s="72" t="s">
        <v>229</v>
      </c>
      <c r="F1329" s="68" t="s">
        <v>342</v>
      </c>
      <c r="G1329" s="72" t="s">
        <v>27</v>
      </c>
      <c r="H1329" s="17" t="s">
        <v>1987</v>
      </c>
      <c r="I1329" s="17">
        <v>22</v>
      </c>
      <c r="J1329" s="17" t="s">
        <v>241</v>
      </c>
      <c r="K1329" s="75" t="s">
        <v>1766</v>
      </c>
    </row>
    <row r="1330" spans="1:11" ht="72" customHeight="1" x14ac:dyDescent="0.2">
      <c r="A1330" s="17">
        <v>6</v>
      </c>
      <c r="B1330" s="45">
        <v>44119</v>
      </c>
      <c r="C1330" s="17" t="s">
        <v>1685</v>
      </c>
      <c r="D1330" s="17" t="s">
        <v>101</v>
      </c>
      <c r="E1330" s="72" t="s">
        <v>555</v>
      </c>
      <c r="F1330" s="68" t="s">
        <v>2133</v>
      </c>
      <c r="G1330" s="72" t="s">
        <v>27</v>
      </c>
      <c r="H1330" s="17" t="s">
        <v>1160</v>
      </c>
      <c r="I1330" s="17"/>
      <c r="J1330" s="17"/>
      <c r="K1330" s="75" t="s">
        <v>1228</v>
      </c>
    </row>
    <row r="1331" spans="1:11" ht="71.25" customHeight="1" x14ac:dyDescent="0.2">
      <c r="A1331" s="17">
        <v>7</v>
      </c>
      <c r="B1331" s="45">
        <v>44120</v>
      </c>
      <c r="C1331" s="17" t="s">
        <v>127</v>
      </c>
      <c r="D1331" s="17" t="s">
        <v>101</v>
      </c>
      <c r="E1331" s="72" t="s">
        <v>1822</v>
      </c>
      <c r="F1331" s="68" t="s">
        <v>2752</v>
      </c>
      <c r="G1331" s="72" t="s">
        <v>27</v>
      </c>
      <c r="H1331" s="17" t="s">
        <v>2241</v>
      </c>
      <c r="I1331" s="17">
        <v>36</v>
      </c>
      <c r="J1331" s="17" t="s">
        <v>241</v>
      </c>
      <c r="K1331" s="75" t="s">
        <v>3274</v>
      </c>
    </row>
    <row r="1332" spans="1:11" ht="71.25" customHeight="1" x14ac:dyDescent="0.2">
      <c r="A1332" s="17">
        <v>8</v>
      </c>
      <c r="B1332" s="45">
        <v>44123</v>
      </c>
      <c r="C1332" s="17" t="s">
        <v>127</v>
      </c>
      <c r="D1332" s="17" t="s">
        <v>101</v>
      </c>
      <c r="E1332" s="72" t="s">
        <v>3260</v>
      </c>
      <c r="F1332" s="68" t="s">
        <v>3052</v>
      </c>
      <c r="G1332" s="72" t="s">
        <v>27</v>
      </c>
      <c r="H1332" s="17" t="s">
        <v>1987</v>
      </c>
      <c r="I1332" s="17">
        <v>57</v>
      </c>
      <c r="J1332" s="17" t="s">
        <v>241</v>
      </c>
      <c r="K1332" s="75" t="s">
        <v>1358</v>
      </c>
    </row>
    <row r="1333" spans="1:11" ht="71.25" customHeight="1" x14ac:dyDescent="0.2">
      <c r="A1333" s="17">
        <v>9</v>
      </c>
      <c r="B1333" s="45">
        <v>44124</v>
      </c>
      <c r="C1333" s="17" t="s">
        <v>1685</v>
      </c>
      <c r="D1333" s="17" t="s">
        <v>101</v>
      </c>
      <c r="E1333" s="72" t="s">
        <v>3262</v>
      </c>
      <c r="F1333" s="68" t="s">
        <v>2502</v>
      </c>
      <c r="G1333" s="72" t="s">
        <v>27</v>
      </c>
      <c r="H1333" s="17" t="s">
        <v>1987</v>
      </c>
      <c r="I1333" s="17">
        <v>66</v>
      </c>
      <c r="J1333" s="17" t="s">
        <v>241</v>
      </c>
      <c r="K1333" s="75" t="s">
        <v>3275</v>
      </c>
    </row>
    <row r="1334" spans="1:11" ht="71.25" customHeight="1" x14ac:dyDescent="0.2">
      <c r="A1334" s="17">
        <v>10</v>
      </c>
      <c r="B1334" s="45">
        <v>44127</v>
      </c>
      <c r="C1334" s="17" t="s">
        <v>1685</v>
      </c>
      <c r="D1334" s="17" t="s">
        <v>101</v>
      </c>
      <c r="E1334" s="72" t="s">
        <v>3263</v>
      </c>
      <c r="F1334" s="68" t="s">
        <v>3268</v>
      </c>
      <c r="G1334" s="72" t="s">
        <v>27</v>
      </c>
      <c r="H1334" s="17" t="s">
        <v>514</v>
      </c>
      <c r="I1334" s="17">
        <v>24</v>
      </c>
      <c r="J1334" s="17" t="s">
        <v>241</v>
      </c>
      <c r="K1334" s="75" t="s">
        <v>2589</v>
      </c>
    </row>
    <row r="1335" spans="1:11" ht="71.25" customHeight="1" x14ac:dyDescent="0.2">
      <c r="A1335" s="17">
        <v>11</v>
      </c>
      <c r="B1335" s="45">
        <v>44127</v>
      </c>
      <c r="C1335" s="17" t="s">
        <v>137</v>
      </c>
      <c r="D1335" s="17" t="s">
        <v>101</v>
      </c>
      <c r="E1335" s="72" t="s">
        <v>555</v>
      </c>
      <c r="F1335" s="68" t="s">
        <v>3269</v>
      </c>
      <c r="G1335" s="72" t="s">
        <v>27</v>
      </c>
      <c r="H1335" s="17" t="s">
        <v>1160</v>
      </c>
      <c r="I1335" s="17"/>
      <c r="J1335" s="17"/>
      <c r="K1335" s="75" t="s">
        <v>1228</v>
      </c>
    </row>
    <row r="1336" spans="1:11" ht="71.25" customHeight="1" x14ac:dyDescent="0.2">
      <c r="A1336" s="17">
        <v>12</v>
      </c>
      <c r="B1336" s="45">
        <v>44132</v>
      </c>
      <c r="C1336" s="17" t="s">
        <v>67</v>
      </c>
      <c r="D1336" s="17" t="s">
        <v>101</v>
      </c>
      <c r="E1336" s="72" t="s">
        <v>2616</v>
      </c>
      <c r="F1336" s="68" t="s">
        <v>3270</v>
      </c>
      <c r="G1336" s="72" t="s">
        <v>27</v>
      </c>
      <c r="H1336" s="17" t="s">
        <v>1987</v>
      </c>
      <c r="I1336" s="17">
        <v>63</v>
      </c>
      <c r="J1336" s="17" t="s">
        <v>241</v>
      </c>
      <c r="K1336" s="75" t="s">
        <v>3276</v>
      </c>
    </row>
    <row r="1337" spans="1:11" ht="71.25" customHeight="1" x14ac:dyDescent="0.2">
      <c r="A1337" s="17">
        <v>13</v>
      </c>
      <c r="B1337" s="45">
        <v>44132</v>
      </c>
      <c r="C1337" s="17" t="s">
        <v>137</v>
      </c>
      <c r="D1337" s="17" t="s">
        <v>101</v>
      </c>
      <c r="E1337" s="72" t="s">
        <v>555</v>
      </c>
      <c r="F1337" s="68" t="s">
        <v>3271</v>
      </c>
      <c r="G1337" s="72" t="s">
        <v>27</v>
      </c>
      <c r="H1337" s="17" t="s">
        <v>1160</v>
      </c>
      <c r="I1337" s="17"/>
      <c r="J1337" s="17"/>
      <c r="K1337" s="75" t="s">
        <v>1228</v>
      </c>
    </row>
    <row r="1338" spans="1:11" ht="16.5" x14ac:dyDescent="0.2">
      <c r="A1338" s="24" t="s">
        <v>1745</v>
      </c>
      <c r="B1338" s="52"/>
      <c r="C1338" s="52"/>
      <c r="D1338" s="52"/>
      <c r="E1338" s="94"/>
      <c r="F1338" s="94"/>
      <c r="G1338" s="106"/>
      <c r="H1338" s="106"/>
      <c r="I1338" s="119"/>
      <c r="J1338" s="123"/>
      <c r="K1338" s="149"/>
    </row>
    <row r="1339" spans="1:11" ht="72" customHeight="1" x14ac:dyDescent="0.2">
      <c r="A1339" s="17">
        <v>1</v>
      </c>
      <c r="B1339" s="45">
        <v>44138</v>
      </c>
      <c r="C1339" s="17" t="s">
        <v>137</v>
      </c>
      <c r="D1339" s="17" t="s">
        <v>101</v>
      </c>
      <c r="E1339" s="72" t="s">
        <v>404</v>
      </c>
      <c r="F1339" s="68" t="s">
        <v>3283</v>
      </c>
      <c r="G1339" s="72" t="s">
        <v>27</v>
      </c>
      <c r="H1339" s="17" t="s">
        <v>763</v>
      </c>
      <c r="I1339" s="17">
        <v>30</v>
      </c>
      <c r="J1339" s="17" t="s">
        <v>241</v>
      </c>
      <c r="K1339" s="75" t="s">
        <v>3291</v>
      </c>
    </row>
    <row r="1340" spans="1:11" ht="71.25" customHeight="1" x14ac:dyDescent="0.2">
      <c r="A1340" s="17">
        <v>2</v>
      </c>
      <c r="B1340" s="45">
        <v>44139</v>
      </c>
      <c r="C1340" s="17" t="s">
        <v>67</v>
      </c>
      <c r="D1340" s="17" t="s">
        <v>101</v>
      </c>
      <c r="E1340" s="72" t="s">
        <v>1546</v>
      </c>
      <c r="F1340" s="68" t="s">
        <v>3284</v>
      </c>
      <c r="G1340" s="72" t="s">
        <v>27</v>
      </c>
      <c r="H1340" s="17" t="s">
        <v>2241</v>
      </c>
      <c r="I1340" s="17">
        <v>73</v>
      </c>
      <c r="J1340" s="17" t="s">
        <v>241</v>
      </c>
      <c r="K1340" s="75" t="s">
        <v>3292</v>
      </c>
    </row>
    <row r="1341" spans="1:11" ht="71.25" customHeight="1" x14ac:dyDescent="0.2">
      <c r="A1341" s="17">
        <v>3</v>
      </c>
      <c r="B1341" s="45">
        <v>44140</v>
      </c>
      <c r="C1341" s="17" t="s">
        <v>67</v>
      </c>
      <c r="D1341" s="17" t="s">
        <v>148</v>
      </c>
      <c r="E1341" s="72" t="s">
        <v>3277</v>
      </c>
      <c r="F1341" s="68" t="s">
        <v>292</v>
      </c>
      <c r="G1341" s="72" t="s">
        <v>27</v>
      </c>
      <c r="H1341" s="17" t="s">
        <v>514</v>
      </c>
      <c r="I1341" s="17">
        <v>27</v>
      </c>
      <c r="J1341" s="17" t="s">
        <v>241</v>
      </c>
      <c r="K1341" s="75" t="s">
        <v>3293</v>
      </c>
    </row>
    <row r="1342" spans="1:11" ht="72" customHeight="1" x14ac:dyDescent="0.2">
      <c r="A1342" s="17">
        <v>4</v>
      </c>
      <c r="B1342" s="45">
        <v>44140</v>
      </c>
      <c r="C1342" s="17" t="s">
        <v>67</v>
      </c>
      <c r="D1342" s="17" t="s">
        <v>2174</v>
      </c>
      <c r="E1342" s="72" t="s">
        <v>555</v>
      </c>
      <c r="F1342" s="68" t="s">
        <v>139</v>
      </c>
      <c r="G1342" s="72" t="s">
        <v>27</v>
      </c>
      <c r="H1342" s="17" t="s">
        <v>1160</v>
      </c>
      <c r="I1342" s="17"/>
      <c r="J1342" s="17"/>
      <c r="K1342" s="75" t="s">
        <v>1228</v>
      </c>
    </row>
    <row r="1343" spans="1:11" ht="72" customHeight="1" x14ac:dyDescent="0.2">
      <c r="A1343" s="17">
        <v>5</v>
      </c>
      <c r="B1343" s="45">
        <v>44142</v>
      </c>
      <c r="C1343" s="17" t="s">
        <v>137</v>
      </c>
      <c r="D1343" s="17" t="s">
        <v>101</v>
      </c>
      <c r="E1343" s="72" t="s">
        <v>555</v>
      </c>
      <c r="F1343" s="68" t="s">
        <v>3285</v>
      </c>
      <c r="G1343" s="72" t="s">
        <v>3286</v>
      </c>
      <c r="H1343" s="17" t="s">
        <v>1160</v>
      </c>
      <c r="I1343" s="17"/>
      <c r="J1343" s="17"/>
      <c r="K1343" s="75" t="s">
        <v>1228</v>
      </c>
    </row>
    <row r="1344" spans="1:11" ht="72" customHeight="1" x14ac:dyDescent="0.2">
      <c r="A1344" s="17">
        <v>6</v>
      </c>
      <c r="B1344" s="45">
        <v>44142</v>
      </c>
      <c r="C1344" s="17" t="s">
        <v>137</v>
      </c>
      <c r="D1344" s="17" t="s">
        <v>1733</v>
      </c>
      <c r="E1344" s="72" t="s">
        <v>505</v>
      </c>
      <c r="F1344" s="68" t="s">
        <v>3113</v>
      </c>
      <c r="G1344" s="72" t="s">
        <v>3286</v>
      </c>
      <c r="H1344" s="17" t="s">
        <v>1987</v>
      </c>
      <c r="I1344" s="17">
        <v>30</v>
      </c>
      <c r="J1344" s="17" t="s">
        <v>241</v>
      </c>
      <c r="K1344" s="75" t="s">
        <v>3024</v>
      </c>
    </row>
    <row r="1345" spans="1:11" ht="71.25" customHeight="1" x14ac:dyDescent="0.2">
      <c r="A1345" s="17">
        <v>7</v>
      </c>
      <c r="B1345" s="45">
        <v>44144</v>
      </c>
      <c r="C1345" s="17" t="s">
        <v>96</v>
      </c>
      <c r="D1345" s="17" t="s">
        <v>1733</v>
      </c>
      <c r="E1345" s="72" t="s">
        <v>3278</v>
      </c>
      <c r="F1345" s="68" t="s">
        <v>3109</v>
      </c>
      <c r="G1345" s="72" t="s">
        <v>3286</v>
      </c>
      <c r="H1345" s="17" t="s">
        <v>514</v>
      </c>
      <c r="I1345" s="17">
        <v>63</v>
      </c>
      <c r="J1345" s="17" t="s">
        <v>241</v>
      </c>
      <c r="K1345" s="75" t="s">
        <v>3294</v>
      </c>
    </row>
    <row r="1346" spans="1:11" ht="71.25" customHeight="1" x14ac:dyDescent="0.2">
      <c r="A1346" s="17">
        <v>8</v>
      </c>
      <c r="B1346" s="45">
        <v>44146</v>
      </c>
      <c r="C1346" s="17" t="s">
        <v>67</v>
      </c>
      <c r="D1346" s="17" t="s">
        <v>101</v>
      </c>
      <c r="E1346" s="72" t="s">
        <v>3279</v>
      </c>
      <c r="F1346" s="68" t="s">
        <v>2871</v>
      </c>
      <c r="G1346" s="72" t="s">
        <v>3286</v>
      </c>
      <c r="H1346" s="17" t="s">
        <v>2241</v>
      </c>
      <c r="I1346" s="17">
        <v>64</v>
      </c>
      <c r="J1346" s="17" t="s">
        <v>241</v>
      </c>
      <c r="K1346" s="75" t="s">
        <v>447</v>
      </c>
    </row>
    <row r="1347" spans="1:11" ht="71.25" customHeight="1" x14ac:dyDescent="0.2">
      <c r="A1347" s="17">
        <v>9</v>
      </c>
      <c r="B1347" s="45">
        <v>44147</v>
      </c>
      <c r="C1347" s="17" t="s">
        <v>67</v>
      </c>
      <c r="D1347" s="17" t="s">
        <v>148</v>
      </c>
      <c r="E1347" s="72" t="s">
        <v>2838</v>
      </c>
      <c r="F1347" s="68" t="s">
        <v>3261</v>
      </c>
      <c r="G1347" s="72" t="s">
        <v>3286</v>
      </c>
      <c r="H1347" s="17" t="s">
        <v>514</v>
      </c>
      <c r="I1347" s="17">
        <v>51</v>
      </c>
      <c r="J1347" s="17" t="s">
        <v>241</v>
      </c>
      <c r="K1347" s="75" t="s">
        <v>3156</v>
      </c>
    </row>
    <row r="1348" spans="1:11" ht="71.25" customHeight="1" x14ac:dyDescent="0.2">
      <c r="A1348" s="17">
        <v>10</v>
      </c>
      <c r="B1348" s="45">
        <v>44148</v>
      </c>
      <c r="C1348" s="17" t="s">
        <v>67</v>
      </c>
      <c r="D1348" s="17" t="s">
        <v>101</v>
      </c>
      <c r="E1348" s="72" t="s">
        <v>555</v>
      </c>
      <c r="F1348" s="68" t="s">
        <v>25</v>
      </c>
      <c r="G1348" s="72" t="s">
        <v>3286</v>
      </c>
      <c r="H1348" s="17" t="s">
        <v>1160</v>
      </c>
      <c r="I1348" s="17"/>
      <c r="J1348" s="17"/>
      <c r="K1348" s="75" t="s">
        <v>1228</v>
      </c>
    </row>
    <row r="1349" spans="1:11" ht="71.25" customHeight="1" x14ac:dyDescent="0.2">
      <c r="A1349" s="17">
        <v>11</v>
      </c>
      <c r="B1349" s="45">
        <v>44151</v>
      </c>
      <c r="C1349" s="17" t="s">
        <v>137</v>
      </c>
      <c r="D1349" s="17" t="s">
        <v>101</v>
      </c>
      <c r="E1349" s="72" t="s">
        <v>555</v>
      </c>
      <c r="F1349" s="68" t="s">
        <v>3287</v>
      </c>
      <c r="G1349" s="72" t="s">
        <v>3286</v>
      </c>
      <c r="H1349" s="17" t="s">
        <v>1160</v>
      </c>
      <c r="I1349" s="17"/>
      <c r="J1349" s="17"/>
      <c r="K1349" s="75" t="s">
        <v>1228</v>
      </c>
    </row>
    <row r="1350" spans="1:11" ht="71.25" customHeight="1" x14ac:dyDescent="0.2">
      <c r="A1350" s="17">
        <v>12</v>
      </c>
      <c r="B1350" s="45">
        <v>44153</v>
      </c>
      <c r="C1350" s="17" t="s">
        <v>137</v>
      </c>
      <c r="D1350" s="17" t="s">
        <v>2186</v>
      </c>
      <c r="E1350" s="72" t="s">
        <v>3280</v>
      </c>
      <c r="F1350" s="68" t="s">
        <v>1510</v>
      </c>
      <c r="G1350" s="72" t="s">
        <v>3286</v>
      </c>
      <c r="H1350" s="17" t="s">
        <v>1987</v>
      </c>
      <c r="I1350" s="17"/>
      <c r="J1350" s="17"/>
      <c r="K1350" s="75" t="s">
        <v>2676</v>
      </c>
    </row>
    <row r="1351" spans="1:11" ht="71.25" customHeight="1" x14ac:dyDescent="0.2">
      <c r="A1351" s="17">
        <v>13</v>
      </c>
      <c r="B1351" s="45">
        <v>44156</v>
      </c>
      <c r="C1351" s="17" t="s">
        <v>137</v>
      </c>
      <c r="D1351" s="17" t="s">
        <v>101</v>
      </c>
      <c r="E1351" s="72" t="s">
        <v>555</v>
      </c>
      <c r="F1351" s="68" t="s">
        <v>964</v>
      </c>
      <c r="G1351" s="72" t="s">
        <v>3286</v>
      </c>
      <c r="H1351" s="17" t="s">
        <v>1160</v>
      </c>
      <c r="I1351" s="17"/>
      <c r="J1351" s="17"/>
      <c r="K1351" s="75" t="s">
        <v>1228</v>
      </c>
    </row>
    <row r="1352" spans="1:11" ht="71.25" customHeight="1" x14ac:dyDescent="0.2">
      <c r="A1352" s="17">
        <v>14</v>
      </c>
      <c r="B1352" s="45">
        <v>44158</v>
      </c>
      <c r="C1352" s="17" t="s">
        <v>127</v>
      </c>
      <c r="D1352" s="17" t="s">
        <v>101</v>
      </c>
      <c r="E1352" s="72" t="s">
        <v>450</v>
      </c>
      <c r="F1352" s="68" t="s">
        <v>3288</v>
      </c>
      <c r="G1352" s="72" t="s">
        <v>3286</v>
      </c>
      <c r="H1352" s="17" t="s">
        <v>100</v>
      </c>
      <c r="I1352" s="17">
        <v>49</v>
      </c>
      <c r="J1352" s="17" t="s">
        <v>241</v>
      </c>
      <c r="K1352" s="75" t="s">
        <v>2682</v>
      </c>
    </row>
    <row r="1353" spans="1:11" ht="71.25" customHeight="1" x14ac:dyDescent="0.2">
      <c r="A1353" s="17">
        <v>15</v>
      </c>
      <c r="B1353" s="45">
        <v>44158</v>
      </c>
      <c r="C1353" s="17" t="s">
        <v>127</v>
      </c>
      <c r="D1353" s="17" t="s">
        <v>101</v>
      </c>
      <c r="E1353" s="72" t="s">
        <v>555</v>
      </c>
      <c r="F1353" s="68" t="s">
        <v>3289</v>
      </c>
      <c r="G1353" s="72" t="s">
        <v>3286</v>
      </c>
      <c r="H1353" s="17" t="s">
        <v>1420</v>
      </c>
      <c r="I1353" s="17">
        <v>71</v>
      </c>
      <c r="J1353" s="17" t="s">
        <v>258</v>
      </c>
      <c r="K1353" s="75" t="s">
        <v>3295</v>
      </c>
    </row>
    <row r="1354" spans="1:11" ht="71.25" customHeight="1" x14ac:dyDescent="0.2">
      <c r="A1354" s="17">
        <v>16</v>
      </c>
      <c r="B1354" s="45">
        <v>44159</v>
      </c>
      <c r="C1354" s="17" t="s">
        <v>67</v>
      </c>
      <c r="D1354" s="17" t="s">
        <v>101</v>
      </c>
      <c r="E1354" s="72" t="s">
        <v>3281</v>
      </c>
      <c r="F1354" s="68" t="s">
        <v>1752</v>
      </c>
      <c r="G1354" s="72" t="s">
        <v>3286</v>
      </c>
      <c r="H1354" s="17" t="s">
        <v>2241</v>
      </c>
      <c r="I1354" s="17">
        <v>47</v>
      </c>
      <c r="J1354" s="17" t="s">
        <v>241</v>
      </c>
      <c r="K1354" s="75" t="s">
        <v>3296</v>
      </c>
    </row>
    <row r="1355" spans="1:11" ht="71.25" customHeight="1" x14ac:dyDescent="0.2">
      <c r="A1355" s="17">
        <v>17</v>
      </c>
      <c r="B1355" s="45">
        <v>44159</v>
      </c>
      <c r="C1355" s="17" t="s">
        <v>67</v>
      </c>
      <c r="D1355" s="17" t="s">
        <v>101</v>
      </c>
      <c r="E1355" s="72" t="s">
        <v>2828</v>
      </c>
      <c r="F1355" s="68" t="s">
        <v>1392</v>
      </c>
      <c r="G1355" s="72" t="s">
        <v>3286</v>
      </c>
      <c r="H1355" s="17" t="s">
        <v>514</v>
      </c>
      <c r="I1355" s="17">
        <v>36</v>
      </c>
      <c r="J1355" s="17" t="s">
        <v>241</v>
      </c>
      <c r="K1355" s="75" t="s">
        <v>1124</v>
      </c>
    </row>
    <row r="1356" spans="1:11" ht="71.25" customHeight="1" x14ac:dyDescent="0.2">
      <c r="A1356" s="17">
        <v>18</v>
      </c>
      <c r="B1356" s="45">
        <v>44159</v>
      </c>
      <c r="C1356" s="17" t="s">
        <v>67</v>
      </c>
      <c r="D1356" s="17" t="s">
        <v>1733</v>
      </c>
      <c r="E1356" s="72" t="s">
        <v>3282</v>
      </c>
      <c r="F1356" s="68" t="s">
        <v>3290</v>
      </c>
      <c r="G1356" s="72" t="s">
        <v>3286</v>
      </c>
      <c r="H1356" s="17" t="s">
        <v>1564</v>
      </c>
      <c r="I1356" s="17">
        <v>72</v>
      </c>
      <c r="J1356" s="17" t="s">
        <v>241</v>
      </c>
      <c r="K1356" s="75" t="s">
        <v>2066</v>
      </c>
    </row>
    <row r="1357" spans="1:11" ht="71.25" customHeight="1" x14ac:dyDescent="0.2">
      <c r="A1357" s="17">
        <v>19</v>
      </c>
      <c r="B1357" s="45">
        <v>44165</v>
      </c>
      <c r="C1357" s="17" t="s">
        <v>127</v>
      </c>
      <c r="D1357" s="17" t="s">
        <v>101</v>
      </c>
      <c r="E1357" s="72" t="s">
        <v>2782</v>
      </c>
      <c r="F1357" s="68" t="s">
        <v>2894</v>
      </c>
      <c r="G1357" s="72" t="s">
        <v>3286</v>
      </c>
      <c r="H1357" s="17" t="s">
        <v>2241</v>
      </c>
      <c r="I1357" s="17">
        <v>69</v>
      </c>
      <c r="J1357" s="17" t="s">
        <v>241</v>
      </c>
      <c r="K1357" s="75" t="s">
        <v>311</v>
      </c>
    </row>
    <row r="1358" spans="1:11" ht="16.5" x14ac:dyDescent="0.2">
      <c r="A1358" s="24" t="s">
        <v>2358</v>
      </c>
      <c r="B1358" s="52"/>
      <c r="C1358" s="52"/>
      <c r="D1358" s="52"/>
      <c r="E1358" s="94"/>
      <c r="F1358" s="94"/>
      <c r="G1358" s="106"/>
      <c r="H1358" s="106"/>
      <c r="I1358" s="119"/>
      <c r="J1358" s="123"/>
      <c r="K1358" s="149"/>
    </row>
    <row r="1359" spans="1:11" ht="72" customHeight="1" x14ac:dyDescent="0.2">
      <c r="A1359" s="17">
        <v>1</v>
      </c>
      <c r="B1359" s="45">
        <v>44166</v>
      </c>
      <c r="C1359" s="17" t="s">
        <v>137</v>
      </c>
      <c r="D1359" s="17" t="s">
        <v>148</v>
      </c>
      <c r="E1359" s="72" t="s">
        <v>3297</v>
      </c>
      <c r="F1359" s="68" t="s">
        <v>2746</v>
      </c>
      <c r="G1359" s="72" t="s">
        <v>27</v>
      </c>
      <c r="H1359" s="17" t="s">
        <v>1987</v>
      </c>
      <c r="I1359" s="17">
        <v>70</v>
      </c>
      <c r="J1359" s="17" t="s">
        <v>241</v>
      </c>
      <c r="K1359" s="75" t="s">
        <v>1288</v>
      </c>
    </row>
    <row r="1360" spans="1:11" ht="72" customHeight="1" x14ac:dyDescent="0.2">
      <c r="A1360" s="17">
        <v>2</v>
      </c>
      <c r="B1360" s="45">
        <v>44167</v>
      </c>
      <c r="C1360" s="17" t="s">
        <v>137</v>
      </c>
      <c r="D1360" s="17" t="s">
        <v>101</v>
      </c>
      <c r="E1360" s="72" t="s">
        <v>555</v>
      </c>
      <c r="F1360" s="68" t="s">
        <v>3306</v>
      </c>
      <c r="G1360" s="72" t="s">
        <v>27</v>
      </c>
      <c r="H1360" s="17" t="s">
        <v>1160</v>
      </c>
      <c r="I1360" s="17"/>
      <c r="J1360" s="17"/>
      <c r="K1360" s="75" t="s">
        <v>1228</v>
      </c>
    </row>
    <row r="1361" spans="1:11" ht="72" customHeight="1" x14ac:dyDescent="0.2">
      <c r="A1361" s="17">
        <v>3</v>
      </c>
      <c r="B1361" s="45">
        <v>44167</v>
      </c>
      <c r="C1361" s="17" t="s">
        <v>127</v>
      </c>
      <c r="D1361" s="17" t="s">
        <v>101</v>
      </c>
      <c r="E1361" s="72" t="s">
        <v>175</v>
      </c>
      <c r="F1361" s="68" t="s">
        <v>3307</v>
      </c>
      <c r="G1361" s="72" t="s">
        <v>27</v>
      </c>
      <c r="H1361" s="17" t="s">
        <v>2241</v>
      </c>
      <c r="I1361" s="17">
        <v>69</v>
      </c>
      <c r="J1361" s="17" t="s">
        <v>241</v>
      </c>
      <c r="K1361" s="75" t="s">
        <v>2612</v>
      </c>
    </row>
    <row r="1362" spans="1:11" ht="72" customHeight="1" x14ac:dyDescent="0.2">
      <c r="A1362" s="17">
        <v>4</v>
      </c>
      <c r="B1362" s="45">
        <v>44168</v>
      </c>
      <c r="C1362" s="17" t="s">
        <v>137</v>
      </c>
      <c r="D1362" s="17" t="s">
        <v>2186</v>
      </c>
      <c r="E1362" s="72" t="s">
        <v>2567</v>
      </c>
      <c r="F1362" s="68" t="s">
        <v>951</v>
      </c>
      <c r="G1362" s="72" t="s">
        <v>27</v>
      </c>
      <c r="H1362" s="17" t="s">
        <v>514</v>
      </c>
      <c r="I1362" s="17">
        <v>42</v>
      </c>
      <c r="J1362" s="17" t="s">
        <v>241</v>
      </c>
      <c r="K1362" s="75" t="s">
        <v>750</v>
      </c>
    </row>
    <row r="1363" spans="1:11" ht="72" customHeight="1" x14ac:dyDescent="0.2">
      <c r="A1363" s="17">
        <v>5</v>
      </c>
      <c r="B1363" s="45">
        <v>44173</v>
      </c>
      <c r="C1363" s="17" t="s">
        <v>67</v>
      </c>
      <c r="D1363" s="17" t="s">
        <v>101</v>
      </c>
      <c r="E1363" s="72" t="s">
        <v>3298</v>
      </c>
      <c r="F1363" s="68" t="s">
        <v>3304</v>
      </c>
      <c r="G1363" s="72" t="s">
        <v>27</v>
      </c>
      <c r="H1363" s="17" t="s">
        <v>514</v>
      </c>
      <c r="I1363" s="17">
        <v>32</v>
      </c>
      <c r="J1363" s="17" t="s">
        <v>241</v>
      </c>
      <c r="K1363" s="75" t="s">
        <v>1568</v>
      </c>
    </row>
    <row r="1364" spans="1:11" ht="72" customHeight="1" x14ac:dyDescent="0.2">
      <c r="A1364" s="17">
        <v>6</v>
      </c>
      <c r="B1364" s="45">
        <v>44173</v>
      </c>
      <c r="C1364" s="17" t="s">
        <v>67</v>
      </c>
      <c r="D1364" s="17" t="s">
        <v>101</v>
      </c>
      <c r="E1364" s="72" t="s">
        <v>555</v>
      </c>
      <c r="F1364" s="68" t="s">
        <v>575</v>
      </c>
      <c r="G1364" s="72" t="s">
        <v>27</v>
      </c>
      <c r="H1364" s="17" t="s">
        <v>1160</v>
      </c>
      <c r="I1364" s="17"/>
      <c r="J1364" s="17"/>
      <c r="K1364" s="75" t="s">
        <v>1228</v>
      </c>
    </row>
    <row r="1365" spans="1:11" ht="72" customHeight="1" x14ac:dyDescent="0.2">
      <c r="A1365" s="17">
        <v>7</v>
      </c>
      <c r="B1365" s="45">
        <v>44173</v>
      </c>
      <c r="C1365" s="17" t="s">
        <v>127</v>
      </c>
      <c r="D1365" s="17" t="s">
        <v>101</v>
      </c>
      <c r="E1365" s="72" t="s">
        <v>3299</v>
      </c>
      <c r="F1365" s="68" t="s">
        <v>3308</v>
      </c>
      <c r="G1365" s="72" t="s">
        <v>3286</v>
      </c>
      <c r="H1365" s="17" t="s">
        <v>514</v>
      </c>
      <c r="I1365" s="17">
        <v>37</v>
      </c>
      <c r="J1365" s="17" t="s">
        <v>241</v>
      </c>
      <c r="K1365" s="75" t="s">
        <v>3309</v>
      </c>
    </row>
    <row r="1366" spans="1:11" ht="72" customHeight="1" x14ac:dyDescent="0.2">
      <c r="A1366" s="17">
        <v>8</v>
      </c>
      <c r="B1366" s="45">
        <v>44174</v>
      </c>
      <c r="C1366" s="17" t="s">
        <v>137</v>
      </c>
      <c r="D1366" s="17" t="s">
        <v>2186</v>
      </c>
      <c r="E1366" s="72" t="s">
        <v>3300</v>
      </c>
      <c r="F1366" s="68" t="s">
        <v>3310</v>
      </c>
      <c r="G1366" s="72" t="s">
        <v>3286</v>
      </c>
      <c r="H1366" s="17" t="s">
        <v>514</v>
      </c>
      <c r="I1366" s="17">
        <v>44</v>
      </c>
      <c r="J1366" s="17" t="s">
        <v>241</v>
      </c>
      <c r="K1366" s="75" t="s">
        <v>3311</v>
      </c>
    </row>
    <row r="1367" spans="1:11" ht="72" customHeight="1" x14ac:dyDescent="0.2">
      <c r="A1367" s="17">
        <v>9</v>
      </c>
      <c r="B1367" s="45">
        <v>44175</v>
      </c>
      <c r="C1367" s="17" t="s">
        <v>137</v>
      </c>
      <c r="D1367" s="17" t="s">
        <v>101</v>
      </c>
      <c r="E1367" s="72" t="s">
        <v>555</v>
      </c>
      <c r="F1367" s="68" t="s">
        <v>3166</v>
      </c>
      <c r="G1367" s="72" t="s">
        <v>3286</v>
      </c>
      <c r="H1367" s="17" t="s">
        <v>1160</v>
      </c>
      <c r="I1367" s="17"/>
      <c r="J1367" s="17"/>
      <c r="K1367" s="75" t="s">
        <v>1228</v>
      </c>
    </row>
    <row r="1368" spans="1:11" ht="72" customHeight="1" x14ac:dyDescent="0.2">
      <c r="A1368" s="17">
        <v>10</v>
      </c>
      <c r="B1368" s="45">
        <v>44176</v>
      </c>
      <c r="C1368" s="17" t="s">
        <v>67</v>
      </c>
      <c r="D1368" s="17" t="s">
        <v>101</v>
      </c>
      <c r="E1368" s="72" t="s">
        <v>3302</v>
      </c>
      <c r="F1368" s="68" t="s">
        <v>2796</v>
      </c>
      <c r="G1368" s="72" t="s">
        <v>27</v>
      </c>
      <c r="H1368" s="17" t="s">
        <v>100</v>
      </c>
      <c r="I1368" s="17">
        <v>64</v>
      </c>
      <c r="J1368" s="17" t="s">
        <v>241</v>
      </c>
      <c r="K1368" s="75" t="s">
        <v>3181</v>
      </c>
    </row>
    <row r="1369" spans="1:11" ht="72" customHeight="1" x14ac:dyDescent="0.2">
      <c r="A1369" s="17">
        <v>11</v>
      </c>
      <c r="B1369" s="45">
        <v>44180</v>
      </c>
      <c r="C1369" s="17" t="s">
        <v>67</v>
      </c>
      <c r="D1369" s="17" t="s">
        <v>148</v>
      </c>
      <c r="E1369" s="72" t="s">
        <v>3303</v>
      </c>
      <c r="F1369" s="68" t="s">
        <v>1699</v>
      </c>
      <c r="G1369" s="72" t="s">
        <v>27</v>
      </c>
      <c r="H1369" s="17" t="s">
        <v>514</v>
      </c>
      <c r="I1369" s="17">
        <v>28</v>
      </c>
      <c r="J1369" s="17" t="s">
        <v>241</v>
      </c>
      <c r="K1369" s="75" t="s">
        <v>3312</v>
      </c>
    </row>
    <row r="1370" spans="1:11" ht="72" customHeight="1" x14ac:dyDescent="0.2">
      <c r="A1370" s="17">
        <v>12</v>
      </c>
      <c r="B1370" s="45">
        <v>44180</v>
      </c>
      <c r="C1370" s="17" t="s">
        <v>137</v>
      </c>
      <c r="D1370" s="17" t="s">
        <v>101</v>
      </c>
      <c r="E1370" s="72" t="s">
        <v>520</v>
      </c>
      <c r="F1370" s="68" t="s">
        <v>3313</v>
      </c>
      <c r="G1370" s="72" t="s">
        <v>27</v>
      </c>
      <c r="H1370" s="17" t="s">
        <v>1420</v>
      </c>
      <c r="I1370" s="17">
        <v>80</v>
      </c>
      <c r="J1370" s="17" t="s">
        <v>241</v>
      </c>
      <c r="K1370" s="75" t="s">
        <v>3314</v>
      </c>
    </row>
    <row r="1371" spans="1:11" ht="72" customHeight="1" x14ac:dyDescent="0.2">
      <c r="A1371" s="17">
        <v>13</v>
      </c>
      <c r="B1371" s="45">
        <v>44183</v>
      </c>
      <c r="C1371" s="17" t="s">
        <v>137</v>
      </c>
      <c r="D1371" s="17" t="s">
        <v>101</v>
      </c>
      <c r="E1371" s="72" t="s">
        <v>2743</v>
      </c>
      <c r="F1371" s="68" t="s">
        <v>2732</v>
      </c>
      <c r="G1371" s="72" t="s">
        <v>27</v>
      </c>
      <c r="H1371" s="17" t="s">
        <v>100</v>
      </c>
      <c r="I1371" s="17">
        <v>38</v>
      </c>
      <c r="J1371" s="17" t="s">
        <v>241</v>
      </c>
      <c r="K1371" s="75" t="s">
        <v>3315</v>
      </c>
    </row>
    <row r="1372" spans="1:11" ht="72" customHeight="1" x14ac:dyDescent="0.2">
      <c r="A1372" s="17">
        <v>14</v>
      </c>
      <c r="B1372" s="45">
        <v>44183</v>
      </c>
      <c r="C1372" s="17" t="s">
        <v>67</v>
      </c>
      <c r="D1372" s="17" t="s">
        <v>101</v>
      </c>
      <c r="E1372" s="72" t="s">
        <v>3305</v>
      </c>
      <c r="F1372" s="68" t="s">
        <v>3316</v>
      </c>
      <c r="G1372" s="72" t="s">
        <v>27</v>
      </c>
      <c r="H1372" s="17" t="s">
        <v>514</v>
      </c>
      <c r="I1372" s="17">
        <v>62</v>
      </c>
      <c r="J1372" s="17" t="s">
        <v>241</v>
      </c>
      <c r="K1372" s="75" t="s">
        <v>3301</v>
      </c>
    </row>
    <row r="1373" spans="1:11" ht="72" customHeight="1" x14ac:dyDescent="0.2">
      <c r="A1373" s="17">
        <v>15</v>
      </c>
      <c r="B1373" s="45">
        <v>44184</v>
      </c>
      <c r="C1373" s="17" t="s">
        <v>67</v>
      </c>
      <c r="D1373" s="17" t="s">
        <v>101</v>
      </c>
      <c r="E1373" s="72" t="s">
        <v>175</v>
      </c>
      <c r="F1373" s="68" t="s">
        <v>761</v>
      </c>
      <c r="G1373" s="72" t="s">
        <v>27</v>
      </c>
      <c r="H1373" s="17" t="s">
        <v>514</v>
      </c>
      <c r="I1373" s="17">
        <v>37</v>
      </c>
      <c r="J1373" s="17" t="s">
        <v>241</v>
      </c>
      <c r="K1373" s="75" t="s">
        <v>793</v>
      </c>
    </row>
    <row r="1374" spans="1:11" ht="72" customHeight="1" x14ac:dyDescent="0.2">
      <c r="A1374" s="17">
        <v>16</v>
      </c>
      <c r="B1374" s="45">
        <v>44185</v>
      </c>
      <c r="C1374" s="17" t="s">
        <v>67</v>
      </c>
      <c r="D1374" s="17" t="s">
        <v>101</v>
      </c>
      <c r="E1374" s="72" t="s">
        <v>555</v>
      </c>
      <c r="F1374" s="68" t="s">
        <v>3317</v>
      </c>
      <c r="G1374" s="72" t="s">
        <v>1910</v>
      </c>
      <c r="H1374" s="17" t="s">
        <v>1420</v>
      </c>
      <c r="I1374" s="17" t="s">
        <v>344</v>
      </c>
      <c r="J1374" s="17" t="s">
        <v>1318</v>
      </c>
      <c r="K1374" s="75" t="s">
        <v>3318</v>
      </c>
    </row>
    <row r="1375" spans="1:11" ht="72" customHeight="1" x14ac:dyDescent="0.2">
      <c r="A1375" s="17">
        <v>17</v>
      </c>
      <c r="B1375" s="45">
        <v>44186</v>
      </c>
      <c r="C1375" s="17" t="s">
        <v>67</v>
      </c>
      <c r="D1375" s="17" t="s">
        <v>148</v>
      </c>
      <c r="E1375" s="72" t="s">
        <v>391</v>
      </c>
      <c r="F1375" s="68" t="s">
        <v>2054</v>
      </c>
      <c r="G1375" s="72" t="s">
        <v>27</v>
      </c>
      <c r="H1375" s="17" t="s">
        <v>1987</v>
      </c>
      <c r="I1375" s="17">
        <v>46</v>
      </c>
      <c r="J1375" s="17" t="s">
        <v>241</v>
      </c>
      <c r="K1375" s="75" t="s">
        <v>1269</v>
      </c>
    </row>
    <row r="1376" spans="1:11" ht="72" customHeight="1" x14ac:dyDescent="0.2">
      <c r="A1376" s="17">
        <v>18</v>
      </c>
      <c r="B1376" s="45">
        <v>44186</v>
      </c>
      <c r="C1376" s="17" t="s">
        <v>67</v>
      </c>
      <c r="D1376" s="17" t="s">
        <v>101</v>
      </c>
      <c r="E1376" s="72" t="s">
        <v>555</v>
      </c>
      <c r="F1376" s="68" t="s">
        <v>3319</v>
      </c>
      <c r="G1376" s="72" t="s">
        <v>27</v>
      </c>
      <c r="H1376" s="17" t="s">
        <v>1160</v>
      </c>
      <c r="I1376" s="17"/>
      <c r="J1376" s="17"/>
      <c r="K1376" s="75" t="s">
        <v>1346</v>
      </c>
    </row>
    <row r="1377" spans="1:11" ht="72" customHeight="1" x14ac:dyDescent="0.2">
      <c r="A1377" s="17">
        <v>19</v>
      </c>
      <c r="B1377" s="45">
        <v>44191</v>
      </c>
      <c r="C1377" s="17" t="s">
        <v>67</v>
      </c>
      <c r="D1377" s="17" t="s">
        <v>101</v>
      </c>
      <c r="E1377" s="72" t="s">
        <v>3042</v>
      </c>
      <c r="F1377" s="68" t="s">
        <v>3321</v>
      </c>
      <c r="G1377" s="72" t="s">
        <v>27</v>
      </c>
      <c r="H1377" s="17" t="s">
        <v>100</v>
      </c>
      <c r="I1377" s="17">
        <v>69</v>
      </c>
      <c r="J1377" s="17" t="s">
        <v>241</v>
      </c>
      <c r="K1377" s="75" t="s">
        <v>3322</v>
      </c>
    </row>
    <row r="1378" spans="1:11" ht="16.5" x14ac:dyDescent="0.2">
      <c r="A1378" s="24" t="s">
        <v>1808</v>
      </c>
      <c r="B1378" s="52"/>
      <c r="C1378" s="52"/>
      <c r="D1378" s="52"/>
      <c r="E1378" s="94"/>
      <c r="F1378" s="94"/>
      <c r="G1378" s="106"/>
      <c r="H1378" s="106"/>
      <c r="I1378" s="119"/>
      <c r="J1378" s="123"/>
      <c r="K1378" s="149"/>
    </row>
    <row r="1379" spans="1:11" ht="72" customHeight="1" x14ac:dyDescent="0.2">
      <c r="A1379" s="17">
        <v>1</v>
      </c>
      <c r="B1379" s="45">
        <v>44205</v>
      </c>
      <c r="C1379" s="17" t="s">
        <v>137</v>
      </c>
      <c r="D1379" s="17" t="s">
        <v>2186</v>
      </c>
      <c r="E1379" s="72" t="s">
        <v>899</v>
      </c>
      <c r="F1379" s="68" t="s">
        <v>2201</v>
      </c>
      <c r="G1379" s="72" t="s">
        <v>27</v>
      </c>
      <c r="H1379" s="17" t="s">
        <v>1987</v>
      </c>
      <c r="I1379" s="17">
        <v>32</v>
      </c>
      <c r="J1379" s="17" t="s">
        <v>241</v>
      </c>
      <c r="K1379" s="75" t="s">
        <v>2861</v>
      </c>
    </row>
    <row r="1380" spans="1:11" ht="72" customHeight="1" x14ac:dyDescent="0.2">
      <c r="A1380" s="17">
        <v>2</v>
      </c>
      <c r="B1380" s="45">
        <v>44208</v>
      </c>
      <c r="C1380" s="17" t="s">
        <v>67</v>
      </c>
      <c r="D1380" s="17" t="s">
        <v>2174</v>
      </c>
      <c r="E1380" s="72" t="s">
        <v>921</v>
      </c>
      <c r="F1380" s="68" t="s">
        <v>1964</v>
      </c>
      <c r="G1380" s="72" t="s">
        <v>27</v>
      </c>
      <c r="H1380" s="17" t="s">
        <v>514</v>
      </c>
      <c r="I1380" s="17">
        <v>47</v>
      </c>
      <c r="J1380" s="17" t="s">
        <v>241</v>
      </c>
      <c r="K1380" s="75" t="s">
        <v>3326</v>
      </c>
    </row>
    <row r="1381" spans="1:11" ht="72" customHeight="1" x14ac:dyDescent="0.2">
      <c r="A1381" s="17">
        <v>3</v>
      </c>
      <c r="B1381" s="45">
        <v>44211</v>
      </c>
      <c r="C1381" s="17" t="s">
        <v>67</v>
      </c>
      <c r="D1381" s="17" t="s">
        <v>101</v>
      </c>
      <c r="E1381" s="72" t="s">
        <v>2712</v>
      </c>
      <c r="F1381" s="68" t="s">
        <v>3327</v>
      </c>
      <c r="G1381" s="72" t="s">
        <v>27</v>
      </c>
      <c r="H1381" s="17" t="s">
        <v>2207</v>
      </c>
      <c r="I1381" s="17">
        <v>22</v>
      </c>
      <c r="J1381" s="17" t="s">
        <v>241</v>
      </c>
      <c r="K1381" s="75" t="s">
        <v>2327</v>
      </c>
    </row>
    <row r="1382" spans="1:11" ht="72" customHeight="1" x14ac:dyDescent="0.2">
      <c r="A1382" s="17">
        <v>4</v>
      </c>
      <c r="B1382" s="45">
        <v>44212</v>
      </c>
      <c r="C1382" s="17" t="s">
        <v>67</v>
      </c>
      <c r="D1382" s="17" t="s">
        <v>101</v>
      </c>
      <c r="E1382" s="72" t="s">
        <v>3323</v>
      </c>
      <c r="F1382" s="68" t="s">
        <v>3328</v>
      </c>
      <c r="G1382" s="72" t="s">
        <v>27</v>
      </c>
      <c r="H1382" s="17" t="s">
        <v>514</v>
      </c>
      <c r="I1382" s="17">
        <v>35</v>
      </c>
      <c r="J1382" s="17" t="s">
        <v>241</v>
      </c>
      <c r="K1382" s="75" t="s">
        <v>3329</v>
      </c>
    </row>
    <row r="1383" spans="1:11" ht="72" customHeight="1" x14ac:dyDescent="0.2">
      <c r="A1383" s="17">
        <v>5</v>
      </c>
      <c r="B1383" s="45">
        <v>44213</v>
      </c>
      <c r="C1383" s="17" t="s">
        <v>67</v>
      </c>
      <c r="D1383" s="17" t="s">
        <v>148</v>
      </c>
      <c r="E1383" s="72" t="s">
        <v>2099</v>
      </c>
      <c r="F1383" s="68" t="s">
        <v>3330</v>
      </c>
      <c r="G1383" s="72" t="s">
        <v>27</v>
      </c>
      <c r="H1383" s="17" t="s">
        <v>1987</v>
      </c>
      <c r="I1383" s="17">
        <v>35</v>
      </c>
      <c r="J1383" s="17" t="s">
        <v>241</v>
      </c>
      <c r="K1383" s="75" t="s">
        <v>950</v>
      </c>
    </row>
    <row r="1384" spans="1:11" ht="72" customHeight="1" x14ac:dyDescent="0.2">
      <c r="A1384" s="17">
        <v>6</v>
      </c>
      <c r="B1384" s="45">
        <v>44214</v>
      </c>
      <c r="C1384" s="17" t="s">
        <v>96</v>
      </c>
      <c r="D1384" s="17" t="s">
        <v>1733</v>
      </c>
      <c r="E1384" s="72" t="s">
        <v>3325</v>
      </c>
      <c r="F1384" s="68" t="s">
        <v>3331</v>
      </c>
      <c r="G1384" s="72" t="s">
        <v>27</v>
      </c>
      <c r="H1384" s="17" t="s">
        <v>514</v>
      </c>
      <c r="I1384" s="17">
        <v>68</v>
      </c>
      <c r="J1384" s="17" t="s">
        <v>241</v>
      </c>
      <c r="K1384" s="75" t="s">
        <v>3332</v>
      </c>
    </row>
    <row r="1385" spans="1:11" ht="72" customHeight="1" x14ac:dyDescent="0.2">
      <c r="A1385" s="17">
        <v>7</v>
      </c>
      <c r="B1385" s="45">
        <v>44217</v>
      </c>
      <c r="C1385" s="17" t="s">
        <v>137</v>
      </c>
      <c r="D1385" s="17" t="s">
        <v>101</v>
      </c>
      <c r="E1385" s="72" t="s">
        <v>892</v>
      </c>
      <c r="F1385" s="68" t="s">
        <v>2835</v>
      </c>
      <c r="G1385" s="72" t="s">
        <v>27</v>
      </c>
      <c r="H1385" s="17" t="s">
        <v>2241</v>
      </c>
      <c r="I1385" s="17">
        <v>27</v>
      </c>
      <c r="J1385" s="17" t="s">
        <v>241</v>
      </c>
      <c r="K1385" s="75" t="s">
        <v>1746</v>
      </c>
    </row>
    <row r="1386" spans="1:11" ht="72" customHeight="1" x14ac:dyDescent="0.2">
      <c r="A1386" s="17">
        <v>8</v>
      </c>
      <c r="B1386" s="45">
        <v>44221</v>
      </c>
      <c r="C1386" s="17" t="s">
        <v>67</v>
      </c>
      <c r="D1386" s="17" t="s">
        <v>148</v>
      </c>
      <c r="E1386" s="72" t="s">
        <v>1046</v>
      </c>
      <c r="F1386" s="68" t="s">
        <v>2609</v>
      </c>
      <c r="G1386" s="72" t="s">
        <v>27</v>
      </c>
      <c r="H1386" s="17" t="s">
        <v>514</v>
      </c>
      <c r="I1386" s="17">
        <v>71</v>
      </c>
      <c r="J1386" s="17" t="s">
        <v>241</v>
      </c>
      <c r="K1386" s="75" t="s">
        <v>3044</v>
      </c>
    </row>
    <row r="1387" spans="1:11" ht="72" customHeight="1" x14ac:dyDescent="0.2">
      <c r="A1387" s="17">
        <v>9</v>
      </c>
      <c r="B1387" s="45">
        <v>44222</v>
      </c>
      <c r="C1387" s="17" t="s">
        <v>67</v>
      </c>
      <c r="D1387" s="17" t="s">
        <v>148</v>
      </c>
      <c r="E1387" s="72" t="s">
        <v>1148</v>
      </c>
      <c r="F1387" s="68" t="s">
        <v>3333</v>
      </c>
      <c r="G1387" s="72" t="s">
        <v>27</v>
      </c>
      <c r="H1387" s="17" t="s">
        <v>128</v>
      </c>
      <c r="I1387" s="17">
        <v>40</v>
      </c>
      <c r="J1387" s="17" t="s">
        <v>241</v>
      </c>
      <c r="K1387" s="75" t="s">
        <v>1043</v>
      </c>
    </row>
    <row r="1388" spans="1:11" ht="72" customHeight="1" x14ac:dyDescent="0.2">
      <c r="A1388" s="17">
        <v>10</v>
      </c>
      <c r="B1388" s="45">
        <v>44226</v>
      </c>
      <c r="C1388" s="17" t="s">
        <v>67</v>
      </c>
      <c r="D1388" s="17" t="s">
        <v>101</v>
      </c>
      <c r="E1388" s="72" t="s">
        <v>555</v>
      </c>
      <c r="F1388" s="68" t="s">
        <v>1333</v>
      </c>
      <c r="G1388" s="72" t="s">
        <v>27</v>
      </c>
      <c r="H1388" s="17" t="s">
        <v>1420</v>
      </c>
      <c r="I1388" s="17" t="s">
        <v>344</v>
      </c>
      <c r="J1388" s="17" t="s">
        <v>241</v>
      </c>
      <c r="K1388" s="75" t="s">
        <v>1174</v>
      </c>
    </row>
    <row r="1389" spans="1:11" ht="16.5" x14ac:dyDescent="0.2">
      <c r="A1389" s="24" t="s">
        <v>2376</v>
      </c>
      <c r="B1389" s="52"/>
      <c r="C1389" s="52"/>
      <c r="D1389" s="52"/>
      <c r="E1389" s="94"/>
      <c r="F1389" s="94"/>
      <c r="G1389" s="106"/>
      <c r="H1389" s="106"/>
      <c r="I1389" s="119"/>
      <c r="J1389" s="123"/>
      <c r="K1389" s="149"/>
    </row>
    <row r="1390" spans="1:11" ht="72" customHeight="1" x14ac:dyDescent="0.2">
      <c r="A1390" s="17">
        <v>1</v>
      </c>
      <c r="B1390" s="45">
        <v>44230</v>
      </c>
      <c r="C1390" s="17" t="s">
        <v>137</v>
      </c>
      <c r="D1390" s="17" t="s">
        <v>101</v>
      </c>
      <c r="E1390" s="72" t="s">
        <v>555</v>
      </c>
      <c r="F1390" s="68" t="s">
        <v>3334</v>
      </c>
      <c r="G1390" s="72" t="s">
        <v>27</v>
      </c>
      <c r="H1390" s="17" t="s">
        <v>1160</v>
      </c>
      <c r="I1390" s="17"/>
      <c r="J1390" s="17"/>
      <c r="K1390" s="75" t="s">
        <v>1228</v>
      </c>
    </row>
    <row r="1391" spans="1:11" ht="72" customHeight="1" x14ac:dyDescent="0.2">
      <c r="A1391" s="17">
        <v>2</v>
      </c>
      <c r="B1391" s="45">
        <v>44230</v>
      </c>
      <c r="C1391" s="17" t="s">
        <v>137</v>
      </c>
      <c r="D1391" s="17" t="s">
        <v>101</v>
      </c>
      <c r="E1391" s="72" t="s">
        <v>2900</v>
      </c>
      <c r="F1391" s="68" t="s">
        <v>3335</v>
      </c>
      <c r="G1391" s="72" t="s">
        <v>27</v>
      </c>
      <c r="H1391" s="17" t="s">
        <v>514</v>
      </c>
      <c r="I1391" s="17">
        <v>67</v>
      </c>
      <c r="J1391" s="17" t="s">
        <v>241</v>
      </c>
      <c r="K1391" s="75" t="s">
        <v>1124</v>
      </c>
    </row>
    <row r="1392" spans="1:11" ht="72" customHeight="1" x14ac:dyDescent="0.2">
      <c r="A1392" s="17">
        <v>3</v>
      </c>
      <c r="B1392" s="45">
        <v>44234</v>
      </c>
      <c r="C1392" s="17" t="s">
        <v>67</v>
      </c>
      <c r="D1392" s="17" t="s">
        <v>101</v>
      </c>
      <c r="E1392" s="72" t="s">
        <v>863</v>
      </c>
      <c r="F1392" s="68" t="s">
        <v>2422</v>
      </c>
      <c r="G1392" s="72" t="s">
        <v>27</v>
      </c>
      <c r="H1392" s="17" t="s">
        <v>100</v>
      </c>
      <c r="I1392" s="17">
        <v>35</v>
      </c>
      <c r="J1392" s="17" t="s">
        <v>241</v>
      </c>
      <c r="K1392" s="75" t="s">
        <v>677</v>
      </c>
    </row>
    <row r="1393" spans="1:11" ht="72" customHeight="1" x14ac:dyDescent="0.2">
      <c r="A1393" s="17">
        <v>4</v>
      </c>
      <c r="B1393" s="45">
        <v>44235</v>
      </c>
      <c r="C1393" s="17" t="s">
        <v>137</v>
      </c>
      <c r="D1393" s="17" t="s">
        <v>2186</v>
      </c>
      <c r="E1393" s="72" t="s">
        <v>3336</v>
      </c>
      <c r="F1393" s="68" t="s">
        <v>107</v>
      </c>
      <c r="G1393" s="72" t="s">
        <v>27</v>
      </c>
      <c r="H1393" s="17" t="s">
        <v>128</v>
      </c>
      <c r="I1393" s="17">
        <v>35</v>
      </c>
      <c r="J1393" s="17" t="s">
        <v>241</v>
      </c>
      <c r="K1393" s="75" t="s">
        <v>2925</v>
      </c>
    </row>
    <row r="1394" spans="1:11" ht="72" customHeight="1" x14ac:dyDescent="0.2">
      <c r="A1394" s="17">
        <v>5</v>
      </c>
      <c r="B1394" s="45">
        <v>44235</v>
      </c>
      <c r="C1394" s="17" t="s">
        <v>137</v>
      </c>
      <c r="D1394" s="17" t="s">
        <v>148</v>
      </c>
      <c r="E1394" s="72" t="s">
        <v>2075</v>
      </c>
      <c r="F1394" s="68" t="s">
        <v>1359</v>
      </c>
      <c r="G1394" s="72" t="s">
        <v>27</v>
      </c>
      <c r="H1394" s="17" t="s">
        <v>514</v>
      </c>
      <c r="I1394" s="17">
        <v>44</v>
      </c>
      <c r="J1394" s="17" t="s">
        <v>241</v>
      </c>
      <c r="K1394" s="75" t="s">
        <v>3337</v>
      </c>
    </row>
    <row r="1395" spans="1:11" ht="72" customHeight="1" x14ac:dyDescent="0.2">
      <c r="A1395" s="17">
        <v>6</v>
      </c>
      <c r="B1395" s="45">
        <v>44236</v>
      </c>
      <c r="C1395" s="17" t="s">
        <v>67</v>
      </c>
      <c r="D1395" s="17" t="s">
        <v>101</v>
      </c>
      <c r="E1395" s="72" t="s">
        <v>3338</v>
      </c>
      <c r="F1395" s="68" t="s">
        <v>3339</v>
      </c>
      <c r="G1395" s="72" t="s">
        <v>27</v>
      </c>
      <c r="H1395" s="17" t="s">
        <v>1987</v>
      </c>
      <c r="I1395" s="17">
        <v>66</v>
      </c>
      <c r="J1395" s="17" t="s">
        <v>241</v>
      </c>
      <c r="K1395" s="75" t="s">
        <v>187</v>
      </c>
    </row>
    <row r="1396" spans="1:11" ht="72" customHeight="1" x14ac:dyDescent="0.2">
      <c r="A1396" s="17">
        <v>7</v>
      </c>
      <c r="B1396" s="45">
        <v>44236</v>
      </c>
      <c r="C1396" s="17" t="s">
        <v>137</v>
      </c>
      <c r="D1396" s="17" t="s">
        <v>101</v>
      </c>
      <c r="E1396" s="72" t="s">
        <v>555</v>
      </c>
      <c r="F1396" s="68" t="s">
        <v>1451</v>
      </c>
      <c r="G1396" s="72" t="s">
        <v>27</v>
      </c>
      <c r="H1396" s="17" t="s">
        <v>1160</v>
      </c>
      <c r="I1396" s="17"/>
      <c r="J1396" s="17"/>
      <c r="K1396" s="75" t="s">
        <v>1228</v>
      </c>
    </row>
    <row r="1397" spans="1:11" ht="72" customHeight="1" x14ac:dyDescent="0.2">
      <c r="A1397" s="17">
        <v>8</v>
      </c>
      <c r="B1397" s="45">
        <v>44239</v>
      </c>
      <c r="C1397" s="17" t="s">
        <v>67</v>
      </c>
      <c r="D1397" s="17" t="s">
        <v>101</v>
      </c>
      <c r="E1397" s="72" t="s">
        <v>555</v>
      </c>
      <c r="F1397" s="68" t="s">
        <v>670</v>
      </c>
      <c r="G1397" s="72" t="s">
        <v>27</v>
      </c>
      <c r="H1397" s="17" t="s">
        <v>1420</v>
      </c>
      <c r="I1397" s="17">
        <v>73</v>
      </c>
      <c r="J1397" s="17" t="s">
        <v>241</v>
      </c>
      <c r="K1397" s="75" t="s">
        <v>3340</v>
      </c>
    </row>
    <row r="1398" spans="1:11" ht="72" customHeight="1" x14ac:dyDescent="0.2">
      <c r="A1398" s="17">
        <v>9</v>
      </c>
      <c r="B1398" s="45">
        <v>44246</v>
      </c>
      <c r="C1398" s="17" t="s">
        <v>67</v>
      </c>
      <c r="D1398" s="17" t="s">
        <v>101</v>
      </c>
      <c r="E1398" s="72" t="s">
        <v>3341</v>
      </c>
      <c r="F1398" s="68" t="s">
        <v>1622</v>
      </c>
      <c r="G1398" s="72" t="s">
        <v>27</v>
      </c>
      <c r="H1398" s="17" t="s">
        <v>2241</v>
      </c>
      <c r="I1398" s="17">
        <v>45</v>
      </c>
      <c r="J1398" s="17" t="s">
        <v>241</v>
      </c>
      <c r="K1398" s="75" t="s">
        <v>2523</v>
      </c>
    </row>
    <row r="1399" spans="1:11" ht="72" customHeight="1" x14ac:dyDescent="0.2">
      <c r="A1399" s="17">
        <v>10</v>
      </c>
      <c r="B1399" s="45">
        <v>44246</v>
      </c>
      <c r="C1399" s="17" t="s">
        <v>127</v>
      </c>
      <c r="D1399" s="17" t="s">
        <v>101</v>
      </c>
      <c r="E1399" s="72" t="s">
        <v>3343</v>
      </c>
      <c r="F1399" s="68" t="s">
        <v>2073</v>
      </c>
      <c r="G1399" s="72" t="s">
        <v>3202</v>
      </c>
      <c r="H1399" s="17" t="s">
        <v>1987</v>
      </c>
      <c r="I1399" s="17">
        <v>57</v>
      </c>
      <c r="J1399" s="17" t="s">
        <v>241</v>
      </c>
      <c r="K1399" s="75" t="s">
        <v>2338</v>
      </c>
    </row>
    <row r="1400" spans="1:11" ht="72" customHeight="1" x14ac:dyDescent="0.2">
      <c r="A1400" s="17">
        <v>11</v>
      </c>
      <c r="B1400" s="45">
        <v>44249</v>
      </c>
      <c r="C1400" s="17" t="s">
        <v>67</v>
      </c>
      <c r="D1400" s="17" t="s">
        <v>2186</v>
      </c>
      <c r="E1400" s="72" t="s">
        <v>1984</v>
      </c>
      <c r="F1400" s="68" t="s">
        <v>2450</v>
      </c>
      <c r="G1400" s="72" t="s">
        <v>27</v>
      </c>
      <c r="H1400" s="17" t="s">
        <v>514</v>
      </c>
      <c r="I1400" s="17">
        <v>28</v>
      </c>
      <c r="J1400" s="17" t="s">
        <v>241</v>
      </c>
      <c r="K1400" s="75" t="s">
        <v>3344</v>
      </c>
    </row>
    <row r="1401" spans="1:11" ht="72" customHeight="1" x14ac:dyDescent="0.2">
      <c r="A1401" s="17">
        <v>12</v>
      </c>
      <c r="B1401" s="45">
        <v>44249</v>
      </c>
      <c r="C1401" s="17" t="s">
        <v>96</v>
      </c>
      <c r="D1401" s="17" t="s">
        <v>1733</v>
      </c>
      <c r="E1401" s="72" t="s">
        <v>1545</v>
      </c>
      <c r="F1401" s="68" t="s">
        <v>2374</v>
      </c>
      <c r="G1401" s="72" t="s">
        <v>3286</v>
      </c>
      <c r="H1401" s="17" t="s">
        <v>514</v>
      </c>
      <c r="I1401" s="17">
        <v>24</v>
      </c>
      <c r="J1401" s="17" t="s">
        <v>241</v>
      </c>
      <c r="K1401" s="75" t="s">
        <v>1003</v>
      </c>
    </row>
    <row r="1402" spans="1:11" ht="72" customHeight="1" x14ac:dyDescent="0.2">
      <c r="A1402" s="17">
        <v>13</v>
      </c>
      <c r="B1402" s="45">
        <v>44251</v>
      </c>
      <c r="C1402" s="17" t="s">
        <v>67</v>
      </c>
      <c r="D1402" s="17" t="s">
        <v>148</v>
      </c>
      <c r="E1402" s="72" t="s">
        <v>3338</v>
      </c>
      <c r="F1402" s="68" t="s">
        <v>1215</v>
      </c>
      <c r="G1402" s="72" t="s">
        <v>3286</v>
      </c>
      <c r="H1402" s="17" t="s">
        <v>1987</v>
      </c>
      <c r="I1402" s="17">
        <v>20</v>
      </c>
      <c r="J1402" s="17" t="s">
        <v>241</v>
      </c>
      <c r="K1402" s="75" t="s">
        <v>3214</v>
      </c>
    </row>
    <row r="1403" spans="1:11" ht="72" customHeight="1" x14ac:dyDescent="0.2">
      <c r="A1403" s="17">
        <v>14</v>
      </c>
      <c r="B1403" s="45">
        <v>44252</v>
      </c>
      <c r="C1403" s="17" t="s">
        <v>127</v>
      </c>
      <c r="D1403" s="17" t="s">
        <v>101</v>
      </c>
      <c r="E1403" s="72" t="s">
        <v>3341</v>
      </c>
      <c r="F1403" s="68" t="s">
        <v>1620</v>
      </c>
      <c r="G1403" s="72" t="s">
        <v>3286</v>
      </c>
      <c r="H1403" s="17" t="s">
        <v>2328</v>
      </c>
      <c r="I1403" s="17">
        <v>37</v>
      </c>
      <c r="J1403" s="17" t="s">
        <v>258</v>
      </c>
      <c r="K1403" s="75" t="s">
        <v>3345</v>
      </c>
    </row>
    <row r="1404" spans="1:11" ht="72" customHeight="1" x14ac:dyDescent="0.2">
      <c r="A1404" s="17">
        <v>15</v>
      </c>
      <c r="B1404" s="45">
        <v>44253</v>
      </c>
      <c r="C1404" s="17" t="s">
        <v>137</v>
      </c>
      <c r="D1404" s="17" t="s">
        <v>101</v>
      </c>
      <c r="E1404" s="72" t="s">
        <v>555</v>
      </c>
      <c r="F1404" s="68" t="s">
        <v>2140</v>
      </c>
      <c r="G1404" s="72" t="s">
        <v>3286</v>
      </c>
      <c r="H1404" s="17" t="s">
        <v>1160</v>
      </c>
      <c r="I1404" s="17"/>
      <c r="J1404" s="17"/>
      <c r="K1404" s="75" t="s">
        <v>1228</v>
      </c>
    </row>
    <row r="1405" spans="1:11" ht="72" customHeight="1" x14ac:dyDescent="0.2">
      <c r="A1405" s="17">
        <v>16</v>
      </c>
      <c r="B1405" s="45">
        <v>44253</v>
      </c>
      <c r="C1405" s="17" t="s">
        <v>67</v>
      </c>
      <c r="D1405" s="17" t="s">
        <v>101</v>
      </c>
      <c r="E1405" s="72" t="s">
        <v>555</v>
      </c>
      <c r="F1405" s="68" t="s">
        <v>2170</v>
      </c>
      <c r="G1405" s="72" t="s">
        <v>3286</v>
      </c>
      <c r="H1405" s="17" t="s">
        <v>1420</v>
      </c>
      <c r="I1405" s="17" t="s">
        <v>2647</v>
      </c>
      <c r="J1405" s="17" t="s">
        <v>241</v>
      </c>
      <c r="K1405" s="75" t="s">
        <v>747</v>
      </c>
    </row>
    <row r="1406" spans="1:11" ht="72" customHeight="1" x14ac:dyDescent="0.2">
      <c r="A1406" s="17">
        <v>17</v>
      </c>
      <c r="B1406" s="45">
        <v>44254</v>
      </c>
      <c r="C1406" s="17" t="s">
        <v>137</v>
      </c>
      <c r="D1406" s="17" t="s">
        <v>101</v>
      </c>
      <c r="E1406" s="72" t="s">
        <v>555</v>
      </c>
      <c r="F1406" s="68" t="s">
        <v>3346</v>
      </c>
      <c r="G1406" s="72" t="s">
        <v>3286</v>
      </c>
      <c r="H1406" s="17" t="s">
        <v>1420</v>
      </c>
      <c r="I1406" s="17">
        <v>92</v>
      </c>
      <c r="J1406" s="17" t="s">
        <v>258</v>
      </c>
      <c r="K1406" s="75" t="s">
        <v>418</v>
      </c>
    </row>
    <row r="1407" spans="1:11" s="7" customFormat="1" ht="20.25" customHeight="1" x14ac:dyDescent="0.2">
      <c r="A1407" s="28" t="s">
        <v>142</v>
      </c>
      <c r="B1407" s="56"/>
      <c r="C1407" s="56"/>
      <c r="D1407" s="56"/>
      <c r="E1407" s="56"/>
      <c r="F1407" s="56"/>
      <c r="G1407" s="56"/>
      <c r="H1407" s="95"/>
      <c r="I1407" s="56"/>
      <c r="J1407" s="56"/>
      <c r="K1407" s="56"/>
    </row>
    <row r="1408" spans="1:11" s="8" customFormat="1" ht="70" customHeight="1" x14ac:dyDescent="0.2">
      <c r="A1408" s="23">
        <v>1</v>
      </c>
      <c r="B1408" s="51">
        <v>44257</v>
      </c>
      <c r="C1408" s="23" t="s">
        <v>137</v>
      </c>
      <c r="D1408" s="23" t="s">
        <v>1655</v>
      </c>
      <c r="E1408" s="93" t="s">
        <v>555</v>
      </c>
      <c r="F1408" s="103" t="s">
        <v>2776</v>
      </c>
      <c r="G1408" s="93" t="s">
        <v>27</v>
      </c>
      <c r="H1408" s="23" t="s">
        <v>1420</v>
      </c>
      <c r="I1408" s="23" t="s">
        <v>2082</v>
      </c>
      <c r="J1408" s="23" t="s">
        <v>241</v>
      </c>
      <c r="K1408" s="103" t="s">
        <v>2182</v>
      </c>
    </row>
    <row r="1409" spans="1:14" s="8" customFormat="1" ht="93" customHeight="1" x14ac:dyDescent="0.2">
      <c r="A1409" s="23">
        <v>2</v>
      </c>
      <c r="B1409" s="51">
        <v>44258</v>
      </c>
      <c r="C1409" s="23" t="s">
        <v>67</v>
      </c>
      <c r="D1409" s="23" t="s">
        <v>1733</v>
      </c>
      <c r="E1409" s="93" t="s">
        <v>3350</v>
      </c>
      <c r="F1409" s="103" t="s">
        <v>3377</v>
      </c>
      <c r="G1409" s="93" t="s">
        <v>27</v>
      </c>
      <c r="H1409" s="23" t="s">
        <v>128</v>
      </c>
      <c r="I1409" s="23">
        <v>61</v>
      </c>
      <c r="J1409" s="23" t="s">
        <v>241</v>
      </c>
      <c r="K1409" s="103" t="s">
        <v>192</v>
      </c>
    </row>
    <row r="1410" spans="1:14" s="8" customFormat="1" ht="70" customHeight="1" x14ac:dyDescent="0.2">
      <c r="A1410" s="23">
        <v>3</v>
      </c>
      <c r="B1410" s="51">
        <v>44264</v>
      </c>
      <c r="C1410" s="23" t="s">
        <v>67</v>
      </c>
      <c r="D1410" s="23" t="s">
        <v>148</v>
      </c>
      <c r="E1410" s="93" t="s">
        <v>555</v>
      </c>
      <c r="F1410" s="103" t="s">
        <v>3376</v>
      </c>
      <c r="G1410" s="93" t="s">
        <v>27</v>
      </c>
      <c r="H1410" s="23" t="s">
        <v>1160</v>
      </c>
      <c r="I1410" s="23" t="s">
        <v>555</v>
      </c>
      <c r="J1410" s="23" t="s">
        <v>555</v>
      </c>
      <c r="K1410" s="103" t="s">
        <v>1228</v>
      </c>
    </row>
    <row r="1411" spans="1:14" s="8" customFormat="1" ht="70" customHeight="1" x14ac:dyDescent="0.2">
      <c r="A1411" s="23">
        <v>4</v>
      </c>
      <c r="B1411" s="51">
        <v>44264</v>
      </c>
      <c r="C1411" s="23" t="s">
        <v>67</v>
      </c>
      <c r="D1411" s="23" t="s">
        <v>2174</v>
      </c>
      <c r="E1411" s="93" t="s">
        <v>3349</v>
      </c>
      <c r="F1411" s="103" t="s">
        <v>3375</v>
      </c>
      <c r="G1411" s="93" t="s">
        <v>27</v>
      </c>
      <c r="H1411" s="23" t="s">
        <v>1564</v>
      </c>
      <c r="I1411" s="23">
        <v>69</v>
      </c>
      <c r="J1411" s="23" t="s">
        <v>241</v>
      </c>
      <c r="K1411" s="103" t="s">
        <v>3353</v>
      </c>
    </row>
    <row r="1412" spans="1:14" s="8" customFormat="1" ht="70" customHeight="1" x14ac:dyDescent="0.2">
      <c r="A1412" s="23">
        <v>5</v>
      </c>
      <c r="B1412" s="51">
        <v>44264</v>
      </c>
      <c r="C1412" s="23" t="s">
        <v>137</v>
      </c>
      <c r="D1412" s="23" t="s">
        <v>101</v>
      </c>
      <c r="E1412" s="93" t="s">
        <v>555</v>
      </c>
      <c r="F1412" s="103" t="s">
        <v>179</v>
      </c>
      <c r="G1412" s="93" t="s">
        <v>27</v>
      </c>
      <c r="H1412" s="23" t="s">
        <v>1160</v>
      </c>
      <c r="I1412" s="23" t="s">
        <v>555</v>
      </c>
      <c r="J1412" s="23" t="s">
        <v>555</v>
      </c>
      <c r="K1412" s="103" t="s">
        <v>1228</v>
      </c>
    </row>
    <row r="1413" spans="1:14" s="8" customFormat="1" ht="94.5" customHeight="1" x14ac:dyDescent="0.2">
      <c r="A1413" s="23">
        <v>6</v>
      </c>
      <c r="B1413" s="51">
        <v>44265</v>
      </c>
      <c r="C1413" s="23" t="s">
        <v>67</v>
      </c>
      <c r="D1413" s="23" t="s">
        <v>1733</v>
      </c>
      <c r="E1413" s="93" t="s">
        <v>968</v>
      </c>
      <c r="F1413" s="103" t="s">
        <v>3374</v>
      </c>
      <c r="G1413" s="93" t="s">
        <v>27</v>
      </c>
      <c r="H1413" s="23" t="s">
        <v>128</v>
      </c>
      <c r="I1413" s="23">
        <v>67</v>
      </c>
      <c r="J1413" s="23" t="s">
        <v>241</v>
      </c>
      <c r="K1413" s="103" t="s">
        <v>3352</v>
      </c>
    </row>
    <row r="1414" spans="1:14" s="8" customFormat="1" ht="85.5" customHeight="1" x14ac:dyDescent="0.2">
      <c r="A1414" s="23">
        <v>7</v>
      </c>
      <c r="B1414" s="51">
        <v>44265</v>
      </c>
      <c r="C1414" s="23" t="s">
        <v>67</v>
      </c>
      <c r="D1414" s="23" t="s">
        <v>101</v>
      </c>
      <c r="E1414" s="93" t="s">
        <v>3348</v>
      </c>
      <c r="F1414" s="103" t="s">
        <v>3373</v>
      </c>
      <c r="G1414" s="93" t="s">
        <v>27</v>
      </c>
      <c r="H1414" s="23" t="s">
        <v>1987</v>
      </c>
      <c r="I1414" s="23">
        <v>45</v>
      </c>
      <c r="J1414" s="23" t="s">
        <v>241</v>
      </c>
      <c r="K1414" s="103" t="s">
        <v>3351</v>
      </c>
    </row>
    <row r="1415" spans="1:14" s="8" customFormat="1" ht="70" customHeight="1" x14ac:dyDescent="0.2">
      <c r="A1415" s="23">
        <v>8</v>
      </c>
      <c r="B1415" s="51">
        <v>44268</v>
      </c>
      <c r="C1415" s="23" t="s">
        <v>137</v>
      </c>
      <c r="D1415" s="23" t="s">
        <v>1733</v>
      </c>
      <c r="E1415" s="93" t="s">
        <v>555</v>
      </c>
      <c r="F1415" s="103" t="s">
        <v>3372</v>
      </c>
      <c r="G1415" s="93" t="s">
        <v>27</v>
      </c>
      <c r="H1415" s="23" t="s">
        <v>763</v>
      </c>
      <c r="I1415" s="23" t="s">
        <v>555</v>
      </c>
      <c r="J1415" s="23" t="s">
        <v>555</v>
      </c>
      <c r="K1415" s="103" t="s">
        <v>3069</v>
      </c>
    </row>
    <row r="1416" spans="1:14" s="8" customFormat="1" ht="70" customHeight="1" x14ac:dyDescent="0.2">
      <c r="A1416" s="23">
        <v>9</v>
      </c>
      <c r="B1416" s="51">
        <v>44270</v>
      </c>
      <c r="C1416" s="23" t="s">
        <v>137</v>
      </c>
      <c r="D1416" s="23" t="s">
        <v>101</v>
      </c>
      <c r="E1416" s="93" t="s">
        <v>555</v>
      </c>
      <c r="F1416" s="103" t="s">
        <v>1009</v>
      </c>
      <c r="G1416" s="93" t="s">
        <v>27</v>
      </c>
      <c r="H1416" s="23" t="s">
        <v>1160</v>
      </c>
      <c r="I1416" s="23" t="s">
        <v>555</v>
      </c>
      <c r="J1416" s="23" t="s">
        <v>555</v>
      </c>
      <c r="K1416" s="103" t="s">
        <v>1228</v>
      </c>
    </row>
    <row r="1417" spans="1:14" s="8" customFormat="1" ht="70" customHeight="1" x14ac:dyDescent="0.2">
      <c r="A1417" s="23">
        <v>10</v>
      </c>
      <c r="B1417" s="51">
        <v>44277</v>
      </c>
      <c r="C1417" s="23" t="s">
        <v>67</v>
      </c>
      <c r="D1417" s="23" t="s">
        <v>101</v>
      </c>
      <c r="E1417" s="93" t="s">
        <v>3347</v>
      </c>
      <c r="F1417" s="103" t="s">
        <v>3371</v>
      </c>
      <c r="G1417" s="93" t="s">
        <v>27</v>
      </c>
      <c r="H1417" s="23" t="s">
        <v>100</v>
      </c>
      <c r="I1417" s="23">
        <v>45</v>
      </c>
      <c r="J1417" s="23" t="s">
        <v>241</v>
      </c>
      <c r="K1417" s="103" t="s">
        <v>276</v>
      </c>
    </row>
    <row r="1418" spans="1:14" s="7" customFormat="1" ht="20.149999999999999" customHeight="1" x14ac:dyDescent="0.2">
      <c r="A1418" s="28" t="s">
        <v>3034</v>
      </c>
      <c r="B1418" s="56"/>
      <c r="C1418" s="56"/>
      <c r="D1418" s="56"/>
      <c r="E1418" s="56"/>
      <c r="F1418" s="56"/>
      <c r="G1418" s="56"/>
      <c r="H1418" s="95"/>
      <c r="I1418" s="56"/>
      <c r="J1418" s="56"/>
      <c r="K1418" s="56"/>
      <c r="L1418" s="153"/>
      <c r="M1418" s="153"/>
      <c r="N1418" s="153"/>
    </row>
    <row r="1419" spans="1:14" s="7" customFormat="1" ht="92.25" customHeight="1" x14ac:dyDescent="0.2">
      <c r="A1419" s="17">
        <v>1</v>
      </c>
      <c r="B1419" s="41">
        <v>44288</v>
      </c>
      <c r="C1419" s="17" t="s">
        <v>137</v>
      </c>
      <c r="D1419" s="17" t="s">
        <v>2174</v>
      </c>
      <c r="E1419" s="72" t="s">
        <v>3359</v>
      </c>
      <c r="F1419" s="68" t="s">
        <v>3378</v>
      </c>
      <c r="G1419" s="72" t="s">
        <v>27</v>
      </c>
      <c r="H1419" s="17" t="s">
        <v>514</v>
      </c>
      <c r="I1419" s="17">
        <v>41</v>
      </c>
      <c r="J1419" s="17" t="s">
        <v>241</v>
      </c>
      <c r="K1419" s="68" t="s">
        <v>3370</v>
      </c>
      <c r="L1419" s="154"/>
      <c r="M1419" s="20"/>
      <c r="N1419" s="20"/>
    </row>
    <row r="1420" spans="1:14" s="7" customFormat="1" ht="102.75" customHeight="1" x14ac:dyDescent="0.2">
      <c r="A1420" s="17">
        <v>2</v>
      </c>
      <c r="B1420" s="41">
        <v>44291</v>
      </c>
      <c r="C1420" s="17" t="s">
        <v>137</v>
      </c>
      <c r="D1420" s="17" t="s">
        <v>101</v>
      </c>
      <c r="E1420" s="72" t="s">
        <v>555</v>
      </c>
      <c r="F1420" s="68" t="s">
        <v>1311</v>
      </c>
      <c r="G1420" s="72" t="s">
        <v>27</v>
      </c>
      <c r="H1420" s="17" t="s">
        <v>2207</v>
      </c>
      <c r="I1420" s="17">
        <v>51</v>
      </c>
      <c r="J1420" s="17" t="s">
        <v>258</v>
      </c>
      <c r="K1420" s="68" t="s">
        <v>1297</v>
      </c>
      <c r="L1420" s="154"/>
      <c r="M1420" s="20"/>
      <c r="N1420" s="20"/>
    </row>
    <row r="1421" spans="1:14" s="7" customFormat="1" ht="109.5" customHeight="1" x14ac:dyDescent="0.2">
      <c r="A1421" s="17">
        <v>3</v>
      </c>
      <c r="B1421" s="41">
        <v>44293</v>
      </c>
      <c r="C1421" s="17" t="s">
        <v>67</v>
      </c>
      <c r="D1421" s="17" t="s">
        <v>101</v>
      </c>
      <c r="E1421" s="72" t="s">
        <v>555</v>
      </c>
      <c r="F1421" s="68" t="s">
        <v>3382</v>
      </c>
      <c r="G1421" s="72" t="s">
        <v>27</v>
      </c>
      <c r="H1421" s="17" t="s">
        <v>100</v>
      </c>
      <c r="I1421" s="17">
        <v>41</v>
      </c>
      <c r="J1421" s="17" t="s">
        <v>241</v>
      </c>
      <c r="K1421" s="68" t="s">
        <v>3368</v>
      </c>
      <c r="L1421" s="154"/>
      <c r="M1421" s="20"/>
      <c r="N1421" s="20"/>
    </row>
    <row r="1422" spans="1:14" s="7" customFormat="1" ht="120.75" customHeight="1" x14ac:dyDescent="0.2">
      <c r="A1422" s="17">
        <v>4</v>
      </c>
      <c r="B1422" s="41">
        <v>44295</v>
      </c>
      <c r="C1422" s="17" t="s">
        <v>67</v>
      </c>
      <c r="D1422" s="17" t="s">
        <v>101</v>
      </c>
      <c r="E1422" s="72" t="s">
        <v>3358</v>
      </c>
      <c r="F1422" s="68" t="s">
        <v>2322</v>
      </c>
      <c r="G1422" s="72" t="s">
        <v>27</v>
      </c>
      <c r="H1422" s="17" t="s">
        <v>514</v>
      </c>
      <c r="I1422" s="17">
        <v>32</v>
      </c>
      <c r="J1422" s="17" t="s">
        <v>241</v>
      </c>
      <c r="K1422" s="68" t="s">
        <v>3367</v>
      </c>
      <c r="L1422" s="154"/>
      <c r="M1422" s="20"/>
      <c r="N1422" s="20"/>
    </row>
    <row r="1423" spans="1:14" s="7" customFormat="1" ht="81.75" customHeight="1" x14ac:dyDescent="0.2">
      <c r="A1423" s="17">
        <v>5</v>
      </c>
      <c r="B1423" s="41">
        <v>44306</v>
      </c>
      <c r="C1423" s="17" t="s">
        <v>137</v>
      </c>
      <c r="D1423" s="17" t="s">
        <v>101</v>
      </c>
      <c r="E1423" s="72" t="s">
        <v>863</v>
      </c>
      <c r="F1423" s="68" t="s">
        <v>2867</v>
      </c>
      <c r="G1423" s="72" t="s">
        <v>27</v>
      </c>
      <c r="H1423" s="17" t="s">
        <v>1160</v>
      </c>
      <c r="I1423" s="17" t="s">
        <v>555</v>
      </c>
      <c r="J1423" s="17" t="s">
        <v>555</v>
      </c>
      <c r="K1423" s="68" t="s">
        <v>1228</v>
      </c>
      <c r="L1423" s="154"/>
      <c r="M1423" s="20"/>
      <c r="N1423" s="20"/>
    </row>
    <row r="1424" spans="1:14" s="7" customFormat="1" ht="119.25" customHeight="1" x14ac:dyDescent="0.2">
      <c r="A1424" s="17">
        <v>6</v>
      </c>
      <c r="B1424" s="41">
        <v>44307</v>
      </c>
      <c r="C1424" s="17" t="s">
        <v>137</v>
      </c>
      <c r="D1424" s="17" t="s">
        <v>148</v>
      </c>
      <c r="E1424" s="72" t="s">
        <v>3358</v>
      </c>
      <c r="F1424" s="68" t="s">
        <v>3381</v>
      </c>
      <c r="G1424" s="72" t="s">
        <v>27</v>
      </c>
      <c r="H1424" s="17" t="s">
        <v>514</v>
      </c>
      <c r="I1424" s="17">
        <v>71</v>
      </c>
      <c r="J1424" s="17" t="s">
        <v>241</v>
      </c>
      <c r="K1424" s="68" t="s">
        <v>2639</v>
      </c>
      <c r="L1424" s="154"/>
      <c r="M1424" s="20"/>
      <c r="N1424" s="20"/>
    </row>
    <row r="1425" spans="1:14" s="7" customFormat="1" ht="81" customHeight="1" x14ac:dyDescent="0.2">
      <c r="A1425" s="17">
        <v>7</v>
      </c>
      <c r="B1425" s="41">
        <v>44307</v>
      </c>
      <c r="C1425" s="17" t="s">
        <v>67</v>
      </c>
      <c r="D1425" s="17" t="s">
        <v>101</v>
      </c>
      <c r="E1425" s="72" t="s">
        <v>3358</v>
      </c>
      <c r="F1425" s="68" t="s">
        <v>1906</v>
      </c>
      <c r="G1425" s="72" t="s">
        <v>27</v>
      </c>
      <c r="H1425" s="17" t="s">
        <v>1160</v>
      </c>
      <c r="I1425" s="17">
        <v>32</v>
      </c>
      <c r="J1425" s="17" t="s">
        <v>241</v>
      </c>
      <c r="K1425" s="68" t="s">
        <v>3367</v>
      </c>
      <c r="L1425" s="154"/>
      <c r="M1425" s="20"/>
      <c r="N1425" s="20"/>
    </row>
    <row r="1426" spans="1:14" s="7" customFormat="1" ht="92.25" customHeight="1" x14ac:dyDescent="0.2">
      <c r="A1426" s="17">
        <v>8</v>
      </c>
      <c r="B1426" s="41">
        <v>44308</v>
      </c>
      <c r="C1426" s="17" t="s">
        <v>137</v>
      </c>
      <c r="D1426" s="17" t="s">
        <v>1733</v>
      </c>
      <c r="E1426" s="72" t="s">
        <v>555</v>
      </c>
      <c r="F1426" s="68" t="s">
        <v>3360</v>
      </c>
      <c r="G1426" s="72" t="s">
        <v>27</v>
      </c>
      <c r="H1426" s="17" t="s">
        <v>1564</v>
      </c>
      <c r="I1426" s="17">
        <v>65</v>
      </c>
      <c r="J1426" s="17" t="s">
        <v>241</v>
      </c>
      <c r="K1426" s="68" t="s">
        <v>2107</v>
      </c>
      <c r="L1426" s="154"/>
      <c r="M1426" s="20"/>
      <c r="N1426" s="20"/>
    </row>
    <row r="1427" spans="1:14" s="7" customFormat="1" ht="75" customHeight="1" x14ac:dyDescent="0.2">
      <c r="A1427" s="17">
        <v>9</v>
      </c>
      <c r="B1427" s="41">
        <v>44314</v>
      </c>
      <c r="C1427" s="17" t="s">
        <v>137</v>
      </c>
      <c r="D1427" s="17" t="s">
        <v>2174</v>
      </c>
      <c r="E1427" s="72" t="s">
        <v>1501</v>
      </c>
      <c r="F1427" s="68" t="s">
        <v>1795</v>
      </c>
      <c r="G1427" s="72" t="s">
        <v>27</v>
      </c>
      <c r="H1427" s="17" t="s">
        <v>2241</v>
      </c>
      <c r="I1427" s="17">
        <v>24</v>
      </c>
      <c r="J1427" s="17" t="s">
        <v>241</v>
      </c>
      <c r="K1427" s="68" t="s">
        <v>2391</v>
      </c>
      <c r="L1427" s="154"/>
      <c r="M1427" s="20"/>
      <c r="N1427" s="20"/>
    </row>
    <row r="1428" spans="1:14" s="7" customFormat="1" ht="57.75" customHeight="1" x14ac:dyDescent="0.2">
      <c r="A1428" s="17">
        <v>10</v>
      </c>
      <c r="B1428" s="41">
        <v>44316</v>
      </c>
      <c r="C1428" s="17" t="s">
        <v>67</v>
      </c>
      <c r="D1428" s="17" t="s">
        <v>101</v>
      </c>
      <c r="E1428" s="72" t="s">
        <v>3206</v>
      </c>
      <c r="F1428" s="68" t="s">
        <v>2104</v>
      </c>
      <c r="G1428" s="72" t="s">
        <v>27</v>
      </c>
      <c r="H1428" s="17" t="s">
        <v>763</v>
      </c>
      <c r="I1428" s="17">
        <v>48</v>
      </c>
      <c r="J1428" s="17" t="s">
        <v>241</v>
      </c>
      <c r="K1428" s="68" t="s">
        <v>1247</v>
      </c>
      <c r="L1428" s="154"/>
      <c r="M1428" s="20"/>
      <c r="N1428" s="20"/>
    </row>
    <row r="1429" spans="1:14" s="7" customFormat="1" ht="19.5" customHeight="1" x14ac:dyDescent="0.2">
      <c r="A1429" s="28" t="s">
        <v>1514</v>
      </c>
      <c r="B1429" s="56"/>
      <c r="C1429" s="56"/>
      <c r="D1429" s="56"/>
      <c r="E1429" s="95"/>
      <c r="F1429" s="104"/>
      <c r="G1429" s="56"/>
      <c r="H1429" s="56"/>
      <c r="I1429" s="56"/>
      <c r="J1429" s="56"/>
      <c r="K1429" s="56"/>
      <c r="L1429" s="153"/>
      <c r="M1429" s="153"/>
      <c r="N1429" s="153"/>
    </row>
    <row r="1430" spans="1:14" s="8" customFormat="1" ht="87" customHeight="1" x14ac:dyDescent="0.2">
      <c r="A1430" s="23">
        <v>1</v>
      </c>
      <c r="B1430" s="51">
        <v>44323</v>
      </c>
      <c r="C1430" s="23" t="s">
        <v>137</v>
      </c>
      <c r="D1430" s="23" t="s">
        <v>101</v>
      </c>
      <c r="E1430" s="93" t="s">
        <v>3232</v>
      </c>
      <c r="F1430" s="68" t="s">
        <v>257</v>
      </c>
      <c r="G1430" s="93" t="s">
        <v>27</v>
      </c>
      <c r="H1430" s="23" t="s">
        <v>1160</v>
      </c>
      <c r="I1430" s="23" t="s">
        <v>555</v>
      </c>
      <c r="J1430" s="23" t="s">
        <v>555</v>
      </c>
      <c r="K1430" s="152" t="s">
        <v>2631</v>
      </c>
      <c r="L1430" s="155"/>
      <c r="M1430" s="156"/>
      <c r="N1430" s="156"/>
    </row>
    <row r="1431" spans="1:14" s="8" customFormat="1" ht="89.25" customHeight="1" x14ac:dyDescent="0.2">
      <c r="A1431" s="23">
        <v>2</v>
      </c>
      <c r="B1431" s="51">
        <v>44323</v>
      </c>
      <c r="C1431" s="23" t="s">
        <v>137</v>
      </c>
      <c r="D1431" s="23" t="s">
        <v>148</v>
      </c>
      <c r="E1431" s="23" t="s">
        <v>17</v>
      </c>
      <c r="F1431" s="68" t="s">
        <v>400</v>
      </c>
      <c r="G1431" s="93" t="s">
        <v>27</v>
      </c>
      <c r="H1431" s="17" t="s">
        <v>514</v>
      </c>
      <c r="I1431" s="17">
        <v>51</v>
      </c>
      <c r="J1431" s="17" t="s">
        <v>241</v>
      </c>
      <c r="K1431" s="68" t="s">
        <v>3366</v>
      </c>
      <c r="L1431" s="155"/>
      <c r="M1431" s="156"/>
      <c r="N1431" s="156"/>
    </row>
    <row r="1432" spans="1:14" s="8" customFormat="1" ht="63" customHeight="1" x14ac:dyDescent="0.2">
      <c r="A1432" s="23">
        <v>3</v>
      </c>
      <c r="B1432" s="51">
        <v>44328</v>
      </c>
      <c r="C1432" s="23" t="s">
        <v>67</v>
      </c>
      <c r="D1432" s="23" t="s">
        <v>148</v>
      </c>
      <c r="E1432" s="93" t="s">
        <v>863</v>
      </c>
      <c r="F1432" s="68" t="s">
        <v>3380</v>
      </c>
      <c r="G1432" s="93" t="s">
        <v>27</v>
      </c>
      <c r="H1432" s="23" t="s">
        <v>514</v>
      </c>
      <c r="I1432" s="93">
        <v>40</v>
      </c>
      <c r="J1432" s="93" t="s">
        <v>241</v>
      </c>
      <c r="K1432" s="103" t="s">
        <v>3365</v>
      </c>
      <c r="L1432" s="155"/>
      <c r="M1432" s="156"/>
      <c r="N1432" s="156"/>
    </row>
    <row r="1433" spans="1:14" s="8" customFormat="1" ht="89.25" customHeight="1" x14ac:dyDescent="0.2">
      <c r="A1433" s="23">
        <v>4</v>
      </c>
      <c r="B1433" s="51">
        <v>44335</v>
      </c>
      <c r="C1433" s="23" t="s">
        <v>137</v>
      </c>
      <c r="D1433" s="23" t="s">
        <v>101</v>
      </c>
      <c r="E1433" s="23" t="s">
        <v>3357</v>
      </c>
      <c r="F1433" s="68" t="s">
        <v>3369</v>
      </c>
      <c r="G1433" s="93" t="s">
        <v>27</v>
      </c>
      <c r="H1433" s="23" t="s">
        <v>514</v>
      </c>
      <c r="I1433" s="23">
        <v>49</v>
      </c>
      <c r="J1433" s="23" t="s">
        <v>241</v>
      </c>
      <c r="K1433" s="103" t="s">
        <v>3364</v>
      </c>
      <c r="L1433" s="155"/>
      <c r="M1433" s="156"/>
      <c r="N1433" s="156"/>
    </row>
    <row r="1434" spans="1:14" s="8" customFormat="1" ht="70" customHeight="1" x14ac:dyDescent="0.2">
      <c r="A1434" s="23">
        <v>5</v>
      </c>
      <c r="B1434" s="51">
        <v>44334</v>
      </c>
      <c r="C1434" s="23" t="s">
        <v>96</v>
      </c>
      <c r="D1434" s="23" t="s">
        <v>1733</v>
      </c>
      <c r="E1434" s="23" t="s">
        <v>555</v>
      </c>
      <c r="F1434" s="68" t="s">
        <v>3379</v>
      </c>
      <c r="G1434" s="93" t="s">
        <v>27</v>
      </c>
      <c r="H1434" s="23" t="s">
        <v>1564</v>
      </c>
      <c r="I1434" s="23">
        <v>34</v>
      </c>
      <c r="J1434" s="23" t="s">
        <v>241</v>
      </c>
      <c r="K1434" s="103" t="s">
        <v>2849</v>
      </c>
      <c r="L1434" s="155"/>
      <c r="M1434" s="156"/>
      <c r="N1434" s="156"/>
    </row>
    <row r="1435" spans="1:14" s="8" customFormat="1" ht="77.25" customHeight="1" x14ac:dyDescent="0.2">
      <c r="A1435" s="23">
        <v>6</v>
      </c>
      <c r="B1435" s="51">
        <v>43982</v>
      </c>
      <c r="C1435" s="23" t="s">
        <v>67</v>
      </c>
      <c r="D1435" s="23" t="s">
        <v>2174</v>
      </c>
      <c r="E1435" s="93" t="s">
        <v>3356</v>
      </c>
      <c r="F1435" s="68" t="s">
        <v>2799</v>
      </c>
      <c r="G1435" s="93" t="s">
        <v>27</v>
      </c>
      <c r="H1435" s="23" t="s">
        <v>514</v>
      </c>
      <c r="I1435" s="23">
        <v>49</v>
      </c>
      <c r="J1435" s="23" t="s">
        <v>241</v>
      </c>
      <c r="K1435" s="103" t="s">
        <v>2922</v>
      </c>
      <c r="L1435" s="155"/>
      <c r="M1435" s="156"/>
      <c r="N1435" s="156"/>
    </row>
    <row r="1436" spans="1:14" s="7" customFormat="1" ht="19.5" customHeight="1" x14ac:dyDescent="0.2">
      <c r="A1436" s="28" t="s">
        <v>3055</v>
      </c>
      <c r="B1436" s="56"/>
      <c r="C1436" s="56"/>
      <c r="D1436" s="56"/>
      <c r="E1436" s="95"/>
      <c r="F1436" s="56"/>
      <c r="G1436" s="56"/>
      <c r="H1436" s="56"/>
      <c r="I1436" s="56"/>
      <c r="J1436" s="56"/>
      <c r="K1436" s="56"/>
      <c r="L1436" s="153"/>
      <c r="M1436" s="153"/>
      <c r="N1436" s="153"/>
    </row>
    <row r="1437" spans="1:14" s="8" customFormat="1" ht="92.25" customHeight="1" x14ac:dyDescent="0.2">
      <c r="A1437" s="23">
        <v>1</v>
      </c>
      <c r="B1437" s="51">
        <v>44349</v>
      </c>
      <c r="C1437" s="23" t="s">
        <v>67</v>
      </c>
      <c r="D1437" s="23" t="s">
        <v>101</v>
      </c>
      <c r="E1437" s="23" t="s">
        <v>840</v>
      </c>
      <c r="F1437" s="68" t="s">
        <v>2189</v>
      </c>
      <c r="G1437" s="93" t="s">
        <v>27</v>
      </c>
      <c r="H1437" s="23" t="s">
        <v>514</v>
      </c>
      <c r="I1437" s="23">
        <v>72</v>
      </c>
      <c r="J1437" s="23" t="s">
        <v>241</v>
      </c>
      <c r="K1437" s="103" t="s">
        <v>3363</v>
      </c>
      <c r="L1437" s="155"/>
      <c r="M1437" s="156"/>
      <c r="N1437" s="156"/>
    </row>
    <row r="1438" spans="1:14" s="8" customFormat="1" ht="75.75" customHeight="1" x14ac:dyDescent="0.2">
      <c r="A1438" s="23">
        <v>2</v>
      </c>
      <c r="B1438" s="51">
        <v>44356</v>
      </c>
      <c r="C1438" s="23" t="s">
        <v>137</v>
      </c>
      <c r="D1438" s="23" t="s">
        <v>101</v>
      </c>
      <c r="E1438" s="93" t="s">
        <v>2610</v>
      </c>
      <c r="F1438" s="68" t="s">
        <v>2941</v>
      </c>
      <c r="G1438" s="93" t="s">
        <v>27</v>
      </c>
      <c r="H1438" s="23" t="s">
        <v>1160</v>
      </c>
      <c r="I1438" s="23" t="s">
        <v>555</v>
      </c>
      <c r="J1438" s="23" t="s">
        <v>555</v>
      </c>
      <c r="K1438" s="152" t="s">
        <v>2631</v>
      </c>
      <c r="L1438" s="155"/>
      <c r="M1438" s="156"/>
      <c r="N1438" s="156"/>
    </row>
    <row r="1439" spans="1:14" s="8" customFormat="1" ht="81.75" customHeight="1" x14ac:dyDescent="0.2">
      <c r="A1439" s="23">
        <v>3</v>
      </c>
      <c r="B1439" s="51">
        <v>44356</v>
      </c>
      <c r="C1439" s="23" t="s">
        <v>67</v>
      </c>
      <c r="D1439" s="23" t="s">
        <v>101</v>
      </c>
      <c r="E1439" s="23" t="s">
        <v>3355</v>
      </c>
      <c r="F1439" s="68" t="s">
        <v>3386</v>
      </c>
      <c r="G1439" s="93" t="s">
        <v>27</v>
      </c>
      <c r="H1439" s="23" t="s">
        <v>514</v>
      </c>
      <c r="I1439" s="23">
        <v>28</v>
      </c>
      <c r="J1439" s="23" t="s">
        <v>241</v>
      </c>
      <c r="K1439" s="103" t="s">
        <v>1633</v>
      </c>
      <c r="L1439" s="155"/>
      <c r="M1439" s="156"/>
      <c r="N1439" s="156"/>
    </row>
    <row r="1440" spans="1:14" s="8" customFormat="1" ht="83.25" customHeight="1" x14ac:dyDescent="0.2">
      <c r="A1440" s="23">
        <v>4</v>
      </c>
      <c r="B1440" s="51">
        <v>44356</v>
      </c>
      <c r="C1440" s="23" t="s">
        <v>137</v>
      </c>
      <c r="D1440" s="23" t="s">
        <v>101</v>
      </c>
      <c r="E1440" s="93" t="s">
        <v>2610</v>
      </c>
      <c r="F1440" s="68" t="s">
        <v>3385</v>
      </c>
      <c r="G1440" s="93" t="s">
        <v>27</v>
      </c>
      <c r="H1440" s="23" t="s">
        <v>1160</v>
      </c>
      <c r="I1440" s="23" t="s">
        <v>555</v>
      </c>
      <c r="J1440" s="23" t="s">
        <v>555</v>
      </c>
      <c r="K1440" s="103" t="s">
        <v>2631</v>
      </c>
      <c r="L1440" s="155"/>
      <c r="M1440" s="156"/>
      <c r="N1440" s="156"/>
    </row>
    <row r="1441" spans="1:14" s="8" customFormat="1" ht="79.5" customHeight="1" x14ac:dyDescent="0.2">
      <c r="A1441" s="23">
        <v>5</v>
      </c>
      <c r="B1441" s="51">
        <v>44364</v>
      </c>
      <c r="C1441" s="23" t="s">
        <v>127</v>
      </c>
      <c r="D1441" s="23" t="s">
        <v>101</v>
      </c>
      <c r="E1441" s="93" t="s">
        <v>3142</v>
      </c>
      <c r="F1441" s="68" t="s">
        <v>3384</v>
      </c>
      <c r="G1441" s="93" t="s">
        <v>27</v>
      </c>
      <c r="H1441" s="23" t="s">
        <v>2245</v>
      </c>
      <c r="I1441" s="23">
        <v>56</v>
      </c>
      <c r="J1441" s="23" t="s">
        <v>241</v>
      </c>
      <c r="K1441" s="103" t="s">
        <v>1026</v>
      </c>
      <c r="L1441" s="155"/>
      <c r="M1441" s="156"/>
      <c r="N1441" s="156"/>
    </row>
    <row r="1442" spans="1:14" s="8" customFormat="1" ht="70" customHeight="1" x14ac:dyDescent="0.2">
      <c r="A1442" s="23">
        <v>6</v>
      </c>
      <c r="B1442" s="51">
        <v>44000</v>
      </c>
      <c r="C1442" s="23" t="s">
        <v>127</v>
      </c>
      <c r="D1442" s="23" t="s">
        <v>101</v>
      </c>
      <c r="E1442" s="93" t="s">
        <v>1071</v>
      </c>
      <c r="F1442" s="68" t="s">
        <v>561</v>
      </c>
      <c r="G1442" s="93" t="s">
        <v>27</v>
      </c>
      <c r="H1442" s="23" t="s">
        <v>514</v>
      </c>
      <c r="I1442" s="23">
        <v>36</v>
      </c>
      <c r="J1442" s="23" t="s">
        <v>241</v>
      </c>
      <c r="K1442" s="68" t="s">
        <v>1038</v>
      </c>
      <c r="L1442" s="155"/>
      <c r="M1442" s="156"/>
      <c r="N1442" s="156"/>
    </row>
    <row r="1443" spans="1:14" s="8" customFormat="1" ht="92.25" customHeight="1" x14ac:dyDescent="0.2">
      <c r="A1443" s="23">
        <v>7</v>
      </c>
      <c r="B1443" s="51">
        <v>44369</v>
      </c>
      <c r="C1443" s="23" t="s">
        <v>96</v>
      </c>
      <c r="D1443" s="23" t="s">
        <v>2174</v>
      </c>
      <c r="E1443" s="93" t="s">
        <v>1885</v>
      </c>
      <c r="F1443" s="68" t="s">
        <v>2110</v>
      </c>
      <c r="G1443" s="93" t="s">
        <v>27</v>
      </c>
      <c r="H1443" s="23" t="s">
        <v>2328</v>
      </c>
      <c r="I1443" s="23">
        <v>61</v>
      </c>
      <c r="J1443" s="23" t="s">
        <v>241</v>
      </c>
      <c r="K1443" s="68" t="s">
        <v>3362</v>
      </c>
      <c r="L1443" s="155"/>
      <c r="M1443" s="156"/>
      <c r="N1443" s="156"/>
    </row>
    <row r="1444" spans="1:14" s="8" customFormat="1" ht="70" customHeight="1" x14ac:dyDescent="0.2">
      <c r="A1444" s="23">
        <v>8</v>
      </c>
      <c r="B1444" s="51">
        <v>44368</v>
      </c>
      <c r="C1444" s="23" t="s">
        <v>137</v>
      </c>
      <c r="D1444" s="23" t="s">
        <v>101</v>
      </c>
      <c r="E1444" s="93" t="s">
        <v>3354</v>
      </c>
      <c r="F1444" s="68" t="s">
        <v>2938</v>
      </c>
      <c r="G1444" s="93" t="s">
        <v>27</v>
      </c>
      <c r="H1444" s="23" t="s">
        <v>2207</v>
      </c>
      <c r="I1444" s="23">
        <v>58</v>
      </c>
      <c r="J1444" s="23" t="s">
        <v>241</v>
      </c>
      <c r="K1444" s="103" t="s">
        <v>3361</v>
      </c>
      <c r="L1444" s="155"/>
      <c r="M1444" s="156"/>
      <c r="N1444" s="156"/>
    </row>
    <row r="1445" spans="1:14" s="8" customFormat="1" ht="87.75" customHeight="1" x14ac:dyDescent="0.2">
      <c r="A1445" s="23">
        <v>9</v>
      </c>
      <c r="B1445" s="51">
        <v>44376</v>
      </c>
      <c r="C1445" s="23" t="s">
        <v>137</v>
      </c>
      <c r="D1445" s="23" t="s">
        <v>101</v>
      </c>
      <c r="E1445" s="93" t="s">
        <v>2610</v>
      </c>
      <c r="F1445" s="68" t="s">
        <v>3383</v>
      </c>
      <c r="G1445" s="93" t="s">
        <v>27</v>
      </c>
      <c r="H1445" s="23" t="s">
        <v>1160</v>
      </c>
      <c r="I1445" s="23" t="s">
        <v>555</v>
      </c>
      <c r="J1445" s="23" t="s">
        <v>555</v>
      </c>
      <c r="K1445" s="103" t="s">
        <v>2631</v>
      </c>
      <c r="L1445" s="155"/>
      <c r="M1445" s="156"/>
      <c r="N1445" s="156"/>
    </row>
    <row r="1446" spans="1:14" s="7" customFormat="1" ht="19.5" customHeight="1" x14ac:dyDescent="0.2">
      <c r="A1446" s="29" t="s">
        <v>524</v>
      </c>
      <c r="B1446" s="57"/>
      <c r="C1446" s="57"/>
      <c r="D1446" s="57"/>
      <c r="E1446" s="96"/>
      <c r="F1446" s="96"/>
      <c r="G1446" s="96"/>
      <c r="H1446" s="108"/>
      <c r="I1446" s="57"/>
      <c r="J1446" s="96"/>
      <c r="K1446" s="96"/>
      <c r="L1446" s="5"/>
      <c r="M1446" s="5"/>
      <c r="N1446" s="5"/>
    </row>
    <row r="1447" spans="1:14" s="7" customFormat="1" ht="70" customHeight="1" x14ac:dyDescent="0.2">
      <c r="A1447" s="17">
        <v>1</v>
      </c>
      <c r="B1447" s="45">
        <v>44391</v>
      </c>
      <c r="C1447" s="17" t="s">
        <v>137</v>
      </c>
      <c r="D1447" s="17" t="s">
        <v>101</v>
      </c>
      <c r="E1447" s="72" t="s">
        <v>2610</v>
      </c>
      <c r="F1447" s="68" t="s">
        <v>3389</v>
      </c>
      <c r="G1447" s="72" t="s">
        <v>27</v>
      </c>
      <c r="H1447" s="17" t="s">
        <v>1160</v>
      </c>
      <c r="I1447" s="17" t="s">
        <v>555</v>
      </c>
      <c r="J1447" s="17" t="s">
        <v>555</v>
      </c>
      <c r="K1447" s="68" t="s">
        <v>2631</v>
      </c>
    </row>
    <row r="1448" spans="1:14" s="7" customFormat="1" ht="80.25" customHeight="1" x14ac:dyDescent="0.2">
      <c r="A1448" s="17">
        <v>2</v>
      </c>
      <c r="B1448" s="46">
        <v>44396</v>
      </c>
      <c r="C1448" s="17" t="s">
        <v>96</v>
      </c>
      <c r="D1448" s="17" t="s">
        <v>101</v>
      </c>
      <c r="E1448" s="72" t="s">
        <v>1526</v>
      </c>
      <c r="F1448" s="68" t="s">
        <v>1396</v>
      </c>
      <c r="G1448" s="72" t="s">
        <v>27</v>
      </c>
      <c r="H1448" s="17" t="s">
        <v>1160</v>
      </c>
      <c r="I1448" s="17" t="s">
        <v>555</v>
      </c>
      <c r="J1448" s="17" t="s">
        <v>555</v>
      </c>
      <c r="K1448" s="68" t="s">
        <v>212</v>
      </c>
    </row>
    <row r="1449" spans="1:14" s="7" customFormat="1" ht="70" customHeight="1" x14ac:dyDescent="0.2">
      <c r="A1449" s="17">
        <v>3</v>
      </c>
      <c r="B1449" s="46">
        <v>44400</v>
      </c>
      <c r="C1449" s="17" t="s">
        <v>137</v>
      </c>
      <c r="D1449" s="17" t="s">
        <v>101</v>
      </c>
      <c r="E1449" s="72" t="s">
        <v>2610</v>
      </c>
      <c r="F1449" s="68" t="s">
        <v>103</v>
      </c>
      <c r="G1449" s="72" t="s">
        <v>27</v>
      </c>
      <c r="H1449" s="17" t="s">
        <v>1160</v>
      </c>
      <c r="I1449" s="17" t="s">
        <v>555</v>
      </c>
      <c r="J1449" s="17" t="s">
        <v>555</v>
      </c>
      <c r="K1449" s="68" t="s">
        <v>2631</v>
      </c>
    </row>
    <row r="1450" spans="1:14" s="7" customFormat="1" ht="90.75" customHeight="1" x14ac:dyDescent="0.2">
      <c r="A1450" s="17">
        <v>4</v>
      </c>
      <c r="B1450" s="46">
        <v>44406</v>
      </c>
      <c r="C1450" s="17" t="s">
        <v>137</v>
      </c>
      <c r="D1450" s="17" t="s">
        <v>1655</v>
      </c>
      <c r="E1450" s="72" t="s">
        <v>745</v>
      </c>
      <c r="F1450" s="68" t="s">
        <v>3388</v>
      </c>
      <c r="G1450" s="72" t="s">
        <v>27</v>
      </c>
      <c r="H1450" s="17" t="s">
        <v>1987</v>
      </c>
      <c r="I1450" s="17">
        <v>38</v>
      </c>
      <c r="J1450" s="17" t="s">
        <v>241</v>
      </c>
      <c r="K1450" s="68" t="s">
        <v>3390</v>
      </c>
    </row>
    <row r="1451" spans="1:14" s="7" customFormat="1" ht="70" customHeight="1" x14ac:dyDescent="0.2">
      <c r="A1451" s="17">
        <v>5</v>
      </c>
      <c r="B1451" s="46">
        <v>44407</v>
      </c>
      <c r="C1451" s="17" t="s">
        <v>137</v>
      </c>
      <c r="D1451" s="17" t="s">
        <v>101</v>
      </c>
      <c r="E1451" s="72" t="s">
        <v>745</v>
      </c>
      <c r="F1451" s="68" t="s">
        <v>3387</v>
      </c>
      <c r="G1451" s="72" t="s">
        <v>27</v>
      </c>
      <c r="H1451" s="17" t="s">
        <v>1160</v>
      </c>
      <c r="I1451" s="17" t="s">
        <v>555</v>
      </c>
      <c r="J1451" s="17" t="s">
        <v>555</v>
      </c>
      <c r="K1451" s="68" t="s">
        <v>3320</v>
      </c>
    </row>
    <row r="1452" spans="1:14" s="7" customFormat="1" ht="19.5" customHeight="1" x14ac:dyDescent="0.2">
      <c r="A1452" s="29" t="s">
        <v>3082</v>
      </c>
      <c r="B1452" s="57"/>
      <c r="C1452" s="57"/>
      <c r="D1452" s="57"/>
      <c r="E1452" s="96"/>
      <c r="F1452" s="96"/>
      <c r="G1452" s="96"/>
      <c r="H1452" s="108"/>
      <c r="I1452" s="57"/>
      <c r="J1452" s="96"/>
      <c r="K1452" s="96"/>
      <c r="L1452" s="5"/>
      <c r="M1452" s="5"/>
      <c r="N1452" s="5"/>
    </row>
    <row r="1453" spans="1:14" s="7" customFormat="1" ht="68.25" customHeight="1" x14ac:dyDescent="0.2">
      <c r="A1453" s="17">
        <v>1</v>
      </c>
      <c r="B1453" s="45">
        <v>44410</v>
      </c>
      <c r="C1453" s="17" t="s">
        <v>137</v>
      </c>
      <c r="D1453" s="17" t="s">
        <v>101</v>
      </c>
      <c r="E1453" s="72" t="s">
        <v>2610</v>
      </c>
      <c r="F1453" s="68" t="s">
        <v>3324</v>
      </c>
      <c r="G1453" s="72" t="s">
        <v>27</v>
      </c>
      <c r="H1453" s="17" t="s">
        <v>1160</v>
      </c>
      <c r="I1453" s="17" t="s">
        <v>555</v>
      </c>
      <c r="J1453" s="17" t="s">
        <v>555</v>
      </c>
      <c r="K1453" s="68" t="s">
        <v>2631</v>
      </c>
    </row>
    <row r="1454" spans="1:14" s="7" customFormat="1" ht="70" customHeight="1" x14ac:dyDescent="0.2">
      <c r="A1454" s="17">
        <v>2</v>
      </c>
      <c r="B1454" s="45">
        <v>44411</v>
      </c>
      <c r="C1454" s="17" t="s">
        <v>96</v>
      </c>
      <c r="D1454" s="17" t="s">
        <v>1655</v>
      </c>
      <c r="E1454" s="72" t="s">
        <v>745</v>
      </c>
      <c r="F1454" s="68" t="s">
        <v>1675</v>
      </c>
      <c r="G1454" s="72" t="s">
        <v>27</v>
      </c>
      <c r="H1454" s="17" t="s">
        <v>1564</v>
      </c>
      <c r="I1454" s="17">
        <v>57</v>
      </c>
      <c r="J1454" s="17" t="s">
        <v>241</v>
      </c>
      <c r="K1454" s="68" t="s">
        <v>1013</v>
      </c>
    </row>
    <row r="1455" spans="1:14" s="7" customFormat="1" ht="105.75" customHeight="1" x14ac:dyDescent="0.2">
      <c r="A1455" s="17">
        <v>3</v>
      </c>
      <c r="B1455" s="45">
        <v>44411</v>
      </c>
      <c r="C1455" s="17" t="s">
        <v>137</v>
      </c>
      <c r="D1455" s="17" t="s">
        <v>1733</v>
      </c>
      <c r="E1455" s="72" t="s">
        <v>1660</v>
      </c>
      <c r="F1455" s="68" t="s">
        <v>1814</v>
      </c>
      <c r="G1455" s="72" t="s">
        <v>27</v>
      </c>
      <c r="H1455" s="17" t="s">
        <v>514</v>
      </c>
      <c r="I1455" s="17">
        <v>44</v>
      </c>
      <c r="J1455" s="17" t="s">
        <v>241</v>
      </c>
      <c r="K1455" s="68" t="s">
        <v>3391</v>
      </c>
    </row>
    <row r="1456" spans="1:14" s="7" customFormat="1" ht="81" customHeight="1" x14ac:dyDescent="0.2">
      <c r="A1456" s="17">
        <v>4</v>
      </c>
      <c r="B1456" s="45">
        <v>44411</v>
      </c>
      <c r="C1456" s="17" t="s">
        <v>137</v>
      </c>
      <c r="D1456" s="17" t="s">
        <v>101</v>
      </c>
      <c r="E1456" s="72" t="s">
        <v>2610</v>
      </c>
      <c r="F1456" s="68" t="s">
        <v>3122</v>
      </c>
      <c r="G1456" s="72" t="s">
        <v>27</v>
      </c>
      <c r="H1456" s="17" t="s">
        <v>1160</v>
      </c>
      <c r="I1456" s="17" t="s">
        <v>555</v>
      </c>
      <c r="J1456" s="17" t="s">
        <v>555</v>
      </c>
      <c r="K1456" s="68" t="s">
        <v>2631</v>
      </c>
    </row>
    <row r="1457" spans="1:14" s="7" customFormat="1" ht="81.75" customHeight="1" x14ac:dyDescent="0.2">
      <c r="A1457" s="17">
        <v>5</v>
      </c>
      <c r="B1457" s="45">
        <v>44412</v>
      </c>
      <c r="C1457" s="17" t="s">
        <v>67</v>
      </c>
      <c r="D1457" s="17" t="s">
        <v>1733</v>
      </c>
      <c r="E1457" s="72" t="s">
        <v>1526</v>
      </c>
      <c r="F1457" s="68" t="s">
        <v>3392</v>
      </c>
      <c r="G1457" s="72" t="s">
        <v>27</v>
      </c>
      <c r="H1457" s="17" t="s">
        <v>2207</v>
      </c>
      <c r="I1457" s="17">
        <v>27</v>
      </c>
      <c r="J1457" s="17" t="s">
        <v>241</v>
      </c>
      <c r="K1457" s="68" t="s">
        <v>684</v>
      </c>
    </row>
    <row r="1458" spans="1:14" ht="129" customHeight="1" x14ac:dyDescent="0.2">
      <c r="A1458" s="17">
        <v>6</v>
      </c>
      <c r="B1458" s="45">
        <v>44413</v>
      </c>
      <c r="C1458" s="17" t="s">
        <v>137</v>
      </c>
      <c r="D1458" s="17" t="s">
        <v>101</v>
      </c>
      <c r="E1458" s="72" t="s">
        <v>2610</v>
      </c>
      <c r="F1458" s="68" t="s">
        <v>3393</v>
      </c>
      <c r="G1458" s="72" t="s">
        <v>27</v>
      </c>
      <c r="H1458" s="17" t="s">
        <v>1160</v>
      </c>
      <c r="I1458" s="17" t="s">
        <v>555</v>
      </c>
      <c r="J1458" s="17" t="s">
        <v>555</v>
      </c>
      <c r="K1458" s="68" t="s">
        <v>2631</v>
      </c>
    </row>
    <row r="1459" spans="1:14" ht="69.75" customHeight="1" x14ac:dyDescent="0.2">
      <c r="A1459" s="17">
        <v>7</v>
      </c>
      <c r="B1459" s="45">
        <v>44414</v>
      </c>
      <c r="C1459" s="17" t="s">
        <v>96</v>
      </c>
      <c r="D1459" s="17" t="s">
        <v>2186</v>
      </c>
      <c r="E1459" s="72" t="s">
        <v>2956</v>
      </c>
      <c r="F1459" s="68" t="s">
        <v>1708</v>
      </c>
      <c r="G1459" s="72" t="s">
        <v>27</v>
      </c>
      <c r="H1459" s="17" t="s">
        <v>763</v>
      </c>
      <c r="I1459" s="17">
        <v>67</v>
      </c>
      <c r="J1459" s="17" t="s">
        <v>241</v>
      </c>
      <c r="K1459" s="68" t="s">
        <v>420</v>
      </c>
    </row>
    <row r="1460" spans="1:14" ht="93.75" customHeight="1" x14ac:dyDescent="0.2">
      <c r="A1460" s="17">
        <v>8</v>
      </c>
      <c r="B1460" s="45">
        <v>44419</v>
      </c>
      <c r="C1460" s="17" t="s">
        <v>137</v>
      </c>
      <c r="D1460" s="17" t="s">
        <v>101</v>
      </c>
      <c r="E1460" s="72" t="s">
        <v>2610</v>
      </c>
      <c r="F1460" s="68" t="s">
        <v>1037</v>
      </c>
      <c r="G1460" s="72" t="s">
        <v>27</v>
      </c>
      <c r="H1460" s="17" t="s">
        <v>1160</v>
      </c>
      <c r="I1460" s="17" t="s">
        <v>555</v>
      </c>
      <c r="J1460" s="17" t="s">
        <v>555</v>
      </c>
      <c r="K1460" s="68" t="s">
        <v>2631</v>
      </c>
    </row>
    <row r="1461" spans="1:14" ht="106.5" customHeight="1" x14ac:dyDescent="0.2">
      <c r="A1461" s="17">
        <v>9</v>
      </c>
      <c r="B1461" s="45">
        <v>44419</v>
      </c>
      <c r="C1461" s="17" t="s">
        <v>67</v>
      </c>
      <c r="D1461" s="17" t="s">
        <v>2174</v>
      </c>
      <c r="E1461" s="72" t="s">
        <v>953</v>
      </c>
      <c r="F1461" s="68" t="s">
        <v>3394</v>
      </c>
      <c r="G1461" s="72" t="s">
        <v>27</v>
      </c>
      <c r="H1461" s="17" t="s">
        <v>763</v>
      </c>
      <c r="I1461" s="17">
        <v>42</v>
      </c>
      <c r="J1461" s="17" t="s">
        <v>241</v>
      </c>
      <c r="K1461" s="68" t="s">
        <v>3342</v>
      </c>
    </row>
    <row r="1462" spans="1:14" ht="87" customHeight="1" x14ac:dyDescent="0.2">
      <c r="A1462" s="17">
        <v>10</v>
      </c>
      <c r="B1462" s="45">
        <v>44424</v>
      </c>
      <c r="C1462" s="17" t="s">
        <v>137</v>
      </c>
      <c r="D1462" s="17" t="s">
        <v>1655</v>
      </c>
      <c r="E1462" s="72" t="s">
        <v>2593</v>
      </c>
      <c r="F1462" s="68" t="s">
        <v>3395</v>
      </c>
      <c r="G1462" s="72" t="s">
        <v>27</v>
      </c>
      <c r="H1462" s="17" t="s">
        <v>1987</v>
      </c>
      <c r="I1462" s="17">
        <v>48</v>
      </c>
      <c r="J1462" s="17" t="s">
        <v>241</v>
      </c>
      <c r="K1462" s="68" t="s">
        <v>276</v>
      </c>
    </row>
    <row r="1463" spans="1:14" ht="82.5" customHeight="1" x14ac:dyDescent="0.2">
      <c r="A1463" s="17">
        <v>11</v>
      </c>
      <c r="B1463" s="45">
        <v>44425</v>
      </c>
      <c r="C1463" s="17" t="s">
        <v>137</v>
      </c>
      <c r="D1463" s="17" t="s">
        <v>101</v>
      </c>
      <c r="E1463" s="72" t="s">
        <v>2610</v>
      </c>
      <c r="F1463" s="68" t="s">
        <v>92</v>
      </c>
      <c r="G1463" s="72" t="s">
        <v>27</v>
      </c>
      <c r="H1463" s="17" t="s">
        <v>1160</v>
      </c>
      <c r="I1463" s="17" t="s">
        <v>555</v>
      </c>
      <c r="J1463" s="17" t="s">
        <v>555</v>
      </c>
      <c r="K1463" s="68" t="s">
        <v>2631</v>
      </c>
    </row>
    <row r="1464" spans="1:14" ht="112.5" customHeight="1" x14ac:dyDescent="0.2">
      <c r="A1464" s="17">
        <v>12</v>
      </c>
      <c r="B1464" s="45">
        <v>44426</v>
      </c>
      <c r="C1464" s="17" t="s">
        <v>137</v>
      </c>
      <c r="D1464" s="17" t="s">
        <v>101</v>
      </c>
      <c r="E1464" s="72" t="s">
        <v>2808</v>
      </c>
      <c r="F1464" s="68" t="s">
        <v>2770</v>
      </c>
      <c r="G1464" s="72" t="s">
        <v>27</v>
      </c>
      <c r="H1464" s="17" t="s">
        <v>100</v>
      </c>
      <c r="I1464" s="17">
        <v>34</v>
      </c>
      <c r="J1464" s="17" t="s">
        <v>241</v>
      </c>
      <c r="K1464" s="68" t="s">
        <v>1044</v>
      </c>
    </row>
    <row r="1465" spans="1:14" ht="83.25" customHeight="1" x14ac:dyDescent="0.2">
      <c r="A1465" s="17">
        <v>13</v>
      </c>
      <c r="B1465" s="45">
        <v>44434</v>
      </c>
      <c r="C1465" s="17" t="s">
        <v>137</v>
      </c>
      <c r="D1465" s="17" t="s">
        <v>101</v>
      </c>
      <c r="E1465" s="72" t="s">
        <v>2610</v>
      </c>
      <c r="F1465" s="68" t="s">
        <v>358</v>
      </c>
      <c r="G1465" s="72" t="s">
        <v>27</v>
      </c>
      <c r="H1465" s="17" t="s">
        <v>1160</v>
      </c>
      <c r="I1465" s="17" t="s">
        <v>555</v>
      </c>
      <c r="J1465" s="17" t="s">
        <v>555</v>
      </c>
      <c r="K1465" s="68" t="s">
        <v>2631</v>
      </c>
    </row>
    <row r="1466" spans="1:14" s="7" customFormat="1" ht="19.5" customHeight="1" x14ac:dyDescent="0.2">
      <c r="A1466" s="29" t="s">
        <v>2306</v>
      </c>
      <c r="B1466" s="57"/>
      <c r="C1466" s="57"/>
      <c r="D1466" s="57"/>
      <c r="E1466" s="96"/>
      <c r="F1466" s="96"/>
      <c r="G1466" s="96"/>
      <c r="H1466" s="108"/>
      <c r="I1466" s="57"/>
      <c r="J1466" s="96"/>
      <c r="K1466" s="96"/>
      <c r="L1466" s="5"/>
      <c r="M1466" s="5"/>
      <c r="N1466" s="5"/>
    </row>
    <row r="1467" spans="1:14" s="8" customFormat="1" ht="102" customHeight="1" x14ac:dyDescent="0.2">
      <c r="A1467" s="23">
        <v>1</v>
      </c>
      <c r="B1467" s="51">
        <v>44442</v>
      </c>
      <c r="C1467" s="23" t="s">
        <v>96</v>
      </c>
      <c r="D1467" s="23" t="s">
        <v>1733</v>
      </c>
      <c r="E1467" s="93" t="s">
        <v>3405</v>
      </c>
      <c r="F1467" s="103" t="s">
        <v>59</v>
      </c>
      <c r="G1467" s="93" t="s">
        <v>27</v>
      </c>
      <c r="H1467" s="23" t="s">
        <v>1987</v>
      </c>
      <c r="I1467" s="23">
        <v>19</v>
      </c>
      <c r="J1467" s="23" t="s">
        <v>241</v>
      </c>
      <c r="K1467" s="103" t="s">
        <v>3396</v>
      </c>
    </row>
    <row r="1468" spans="1:14" s="8" customFormat="1" ht="102" customHeight="1" x14ac:dyDescent="0.2">
      <c r="A1468" s="23">
        <v>2</v>
      </c>
      <c r="B1468" s="51">
        <v>44442</v>
      </c>
      <c r="C1468" s="23" t="s">
        <v>67</v>
      </c>
      <c r="D1468" s="23" t="s">
        <v>148</v>
      </c>
      <c r="E1468" s="93" t="s">
        <v>2593</v>
      </c>
      <c r="F1468" s="103" t="s">
        <v>3406</v>
      </c>
      <c r="G1468" s="93" t="s">
        <v>27</v>
      </c>
      <c r="H1468" s="23" t="s">
        <v>514</v>
      </c>
      <c r="I1468" s="23">
        <v>24</v>
      </c>
      <c r="J1468" s="23" t="s">
        <v>241</v>
      </c>
      <c r="K1468" s="103" t="s">
        <v>3397</v>
      </c>
    </row>
    <row r="1469" spans="1:14" s="8" customFormat="1" ht="102" customHeight="1" x14ac:dyDescent="0.2">
      <c r="A1469" s="23">
        <v>3</v>
      </c>
      <c r="B1469" s="51">
        <v>44443</v>
      </c>
      <c r="C1469" s="23" t="s">
        <v>137</v>
      </c>
      <c r="D1469" s="23" t="s">
        <v>101</v>
      </c>
      <c r="E1469" s="93" t="s">
        <v>2610</v>
      </c>
      <c r="F1469" s="103" t="s">
        <v>3407</v>
      </c>
      <c r="G1469" s="93" t="s">
        <v>27</v>
      </c>
      <c r="H1469" s="23" t="s">
        <v>1160</v>
      </c>
      <c r="I1469" s="23" t="s">
        <v>555</v>
      </c>
      <c r="J1469" s="23" t="s">
        <v>555</v>
      </c>
      <c r="K1469" s="68" t="s">
        <v>1228</v>
      </c>
    </row>
    <row r="1470" spans="1:14" s="8" customFormat="1" ht="102" customHeight="1" x14ac:dyDescent="0.2">
      <c r="A1470" s="23">
        <v>4</v>
      </c>
      <c r="B1470" s="51">
        <v>44445</v>
      </c>
      <c r="C1470" s="23" t="s">
        <v>96</v>
      </c>
      <c r="D1470" s="23" t="s">
        <v>2186</v>
      </c>
      <c r="E1470" s="93" t="s">
        <v>620</v>
      </c>
      <c r="F1470" s="103" t="s">
        <v>3398</v>
      </c>
      <c r="G1470" s="93" t="s">
        <v>27</v>
      </c>
      <c r="H1470" s="23" t="s">
        <v>763</v>
      </c>
      <c r="I1470" s="23">
        <v>71</v>
      </c>
      <c r="J1470" s="23" t="s">
        <v>241</v>
      </c>
      <c r="K1470" s="103" t="s">
        <v>2614</v>
      </c>
    </row>
    <row r="1471" spans="1:14" s="8" customFormat="1" ht="102" customHeight="1" x14ac:dyDescent="0.2">
      <c r="A1471" s="23">
        <v>5</v>
      </c>
      <c r="B1471" s="51">
        <v>44445</v>
      </c>
      <c r="C1471" s="23" t="s">
        <v>137</v>
      </c>
      <c r="D1471" s="23" t="s">
        <v>101</v>
      </c>
      <c r="E1471" s="93" t="s">
        <v>2610</v>
      </c>
      <c r="F1471" s="103" t="s">
        <v>1450</v>
      </c>
      <c r="G1471" s="93" t="s">
        <v>27</v>
      </c>
      <c r="H1471" s="23" t="s">
        <v>100</v>
      </c>
      <c r="I1471" s="23">
        <v>71</v>
      </c>
      <c r="J1471" s="23" t="s">
        <v>241</v>
      </c>
      <c r="K1471" s="103" t="s">
        <v>1337</v>
      </c>
    </row>
    <row r="1472" spans="1:14" s="8" customFormat="1" ht="102" customHeight="1" x14ac:dyDescent="0.2">
      <c r="A1472" s="23">
        <v>6</v>
      </c>
      <c r="B1472" s="51">
        <v>44447</v>
      </c>
      <c r="C1472" s="23" t="s">
        <v>67</v>
      </c>
      <c r="D1472" s="23" t="s">
        <v>101</v>
      </c>
      <c r="E1472" s="93" t="s">
        <v>555</v>
      </c>
      <c r="F1472" s="103" t="s">
        <v>316</v>
      </c>
      <c r="G1472" s="93" t="s">
        <v>27</v>
      </c>
      <c r="H1472" s="23" t="s">
        <v>514</v>
      </c>
      <c r="I1472" s="23">
        <v>63</v>
      </c>
      <c r="J1472" s="23" t="s">
        <v>241</v>
      </c>
      <c r="K1472" s="68" t="s">
        <v>3399</v>
      </c>
    </row>
    <row r="1473" spans="1:12" s="8" customFormat="1" ht="102" customHeight="1" x14ac:dyDescent="0.2">
      <c r="A1473" s="23">
        <v>7</v>
      </c>
      <c r="B1473" s="51">
        <v>44449</v>
      </c>
      <c r="C1473" s="23" t="s">
        <v>137</v>
      </c>
      <c r="D1473" s="23" t="s">
        <v>101</v>
      </c>
      <c r="E1473" s="93" t="s">
        <v>2147</v>
      </c>
      <c r="F1473" s="103" t="s">
        <v>3408</v>
      </c>
      <c r="G1473" s="93" t="s">
        <v>27</v>
      </c>
      <c r="H1473" s="23" t="s">
        <v>128</v>
      </c>
      <c r="I1473" s="120">
        <v>29</v>
      </c>
      <c r="J1473" s="120" t="s">
        <v>241</v>
      </c>
      <c r="K1473" s="68" t="s">
        <v>1807</v>
      </c>
    </row>
    <row r="1474" spans="1:12" s="8" customFormat="1" ht="102" customHeight="1" x14ac:dyDescent="0.2">
      <c r="A1474" s="23">
        <v>8</v>
      </c>
      <c r="B1474" s="51">
        <v>44450</v>
      </c>
      <c r="C1474" s="23" t="s">
        <v>137</v>
      </c>
      <c r="D1474" s="23" t="s">
        <v>2186</v>
      </c>
      <c r="E1474" s="93" t="s">
        <v>941</v>
      </c>
      <c r="F1474" s="103" t="s">
        <v>3400</v>
      </c>
      <c r="G1474" s="93" t="s">
        <v>27</v>
      </c>
      <c r="H1474" s="23" t="s">
        <v>2207</v>
      </c>
      <c r="I1474" s="23">
        <v>52</v>
      </c>
      <c r="J1474" s="23" t="s">
        <v>241</v>
      </c>
      <c r="K1474" s="103" t="s">
        <v>3401</v>
      </c>
    </row>
    <row r="1475" spans="1:12" s="8" customFormat="1" ht="102" customHeight="1" x14ac:dyDescent="0.2">
      <c r="A1475" s="23">
        <v>9</v>
      </c>
      <c r="B1475" s="51">
        <v>44452</v>
      </c>
      <c r="C1475" s="23" t="s">
        <v>137</v>
      </c>
      <c r="D1475" s="23" t="s">
        <v>2186</v>
      </c>
      <c r="E1475" s="93" t="s">
        <v>2489</v>
      </c>
      <c r="F1475" s="103" t="s">
        <v>1321</v>
      </c>
      <c r="G1475" s="93" t="s">
        <v>27</v>
      </c>
      <c r="H1475" s="23" t="s">
        <v>514</v>
      </c>
      <c r="I1475" s="23">
        <v>41</v>
      </c>
      <c r="J1475" s="23" t="s">
        <v>241</v>
      </c>
      <c r="K1475" s="68" t="s">
        <v>865</v>
      </c>
    </row>
    <row r="1476" spans="1:12" s="8" customFormat="1" ht="102" customHeight="1" x14ac:dyDescent="0.2">
      <c r="A1476" s="23">
        <v>10</v>
      </c>
      <c r="B1476" s="51">
        <v>44453</v>
      </c>
      <c r="C1476" s="23" t="s">
        <v>137</v>
      </c>
      <c r="D1476" s="23" t="s">
        <v>101</v>
      </c>
      <c r="E1476" s="93" t="s">
        <v>2610</v>
      </c>
      <c r="F1476" s="103" t="s">
        <v>3402</v>
      </c>
      <c r="G1476" s="93" t="s">
        <v>27</v>
      </c>
      <c r="H1476" s="23" t="s">
        <v>1160</v>
      </c>
      <c r="I1476" s="23" t="s">
        <v>555</v>
      </c>
      <c r="J1476" s="23" t="s">
        <v>555</v>
      </c>
      <c r="K1476" s="68" t="s">
        <v>1228</v>
      </c>
    </row>
    <row r="1477" spans="1:12" s="8" customFormat="1" ht="102" customHeight="1" x14ac:dyDescent="0.2">
      <c r="A1477" s="23">
        <v>11</v>
      </c>
      <c r="B1477" s="51">
        <v>44456</v>
      </c>
      <c r="C1477" s="23" t="s">
        <v>67</v>
      </c>
      <c r="D1477" s="23" t="s">
        <v>101</v>
      </c>
      <c r="E1477" s="93" t="s">
        <v>745</v>
      </c>
      <c r="F1477" s="103" t="s">
        <v>2850</v>
      </c>
      <c r="G1477" s="93" t="s">
        <v>27</v>
      </c>
      <c r="H1477" s="23" t="s">
        <v>514</v>
      </c>
      <c r="I1477" s="23">
        <v>52</v>
      </c>
      <c r="J1477" s="23" t="s">
        <v>241</v>
      </c>
      <c r="K1477" s="68" t="s">
        <v>431</v>
      </c>
    </row>
    <row r="1478" spans="1:12" s="8" customFormat="1" ht="102" customHeight="1" x14ac:dyDescent="0.2">
      <c r="A1478" s="23">
        <v>12</v>
      </c>
      <c r="B1478" s="51">
        <v>44456</v>
      </c>
      <c r="C1478" s="23" t="s">
        <v>137</v>
      </c>
      <c r="D1478" s="23" t="s">
        <v>101</v>
      </c>
      <c r="E1478" s="93" t="s">
        <v>2610</v>
      </c>
      <c r="F1478" s="103" t="s">
        <v>3409</v>
      </c>
      <c r="G1478" s="93" t="s">
        <v>27</v>
      </c>
      <c r="H1478" s="23" t="s">
        <v>1160</v>
      </c>
      <c r="I1478" s="23" t="s">
        <v>555</v>
      </c>
      <c r="J1478" s="23" t="s">
        <v>555</v>
      </c>
      <c r="K1478" s="68" t="s">
        <v>1228</v>
      </c>
    </row>
    <row r="1479" spans="1:12" s="8" customFormat="1" ht="102" customHeight="1" x14ac:dyDescent="0.2">
      <c r="A1479" s="23">
        <v>13</v>
      </c>
      <c r="B1479" s="51">
        <v>44457</v>
      </c>
      <c r="C1479" s="23" t="s">
        <v>67</v>
      </c>
      <c r="D1479" s="23" t="s">
        <v>101</v>
      </c>
      <c r="E1479" s="93" t="s">
        <v>3403</v>
      </c>
      <c r="F1479" s="103" t="s">
        <v>3404</v>
      </c>
      <c r="G1479" s="93" t="s">
        <v>27</v>
      </c>
      <c r="H1479" s="23" t="s">
        <v>2328</v>
      </c>
      <c r="I1479" s="23">
        <v>62</v>
      </c>
      <c r="J1479" s="23" t="s">
        <v>241</v>
      </c>
      <c r="K1479" s="103" t="s">
        <v>2264</v>
      </c>
    </row>
    <row r="1480" spans="1:12" s="8" customFormat="1" ht="102" customHeight="1" x14ac:dyDescent="0.2">
      <c r="A1480" s="23">
        <v>14</v>
      </c>
      <c r="B1480" s="51">
        <v>44459</v>
      </c>
      <c r="C1480" s="23" t="s">
        <v>67</v>
      </c>
      <c r="D1480" s="23" t="s">
        <v>101</v>
      </c>
      <c r="E1480" s="93" t="s">
        <v>1071</v>
      </c>
      <c r="F1480" s="103" t="s">
        <v>3410</v>
      </c>
      <c r="G1480" s="93" t="s">
        <v>27</v>
      </c>
      <c r="H1480" s="23" t="s">
        <v>1987</v>
      </c>
      <c r="I1480" s="23">
        <v>20</v>
      </c>
      <c r="J1480" s="23" t="s">
        <v>241</v>
      </c>
      <c r="K1480" s="103" t="s">
        <v>748</v>
      </c>
    </row>
    <row r="1481" spans="1:12" s="8" customFormat="1" ht="102" customHeight="1" x14ac:dyDescent="0.2">
      <c r="A1481" s="23">
        <v>15</v>
      </c>
      <c r="B1481" s="51">
        <v>44460</v>
      </c>
      <c r="C1481" s="23" t="s">
        <v>67</v>
      </c>
      <c r="D1481" s="23" t="s">
        <v>148</v>
      </c>
      <c r="E1481" s="93" t="s">
        <v>745</v>
      </c>
      <c r="F1481" s="103" t="s">
        <v>2036</v>
      </c>
      <c r="G1481" s="93" t="s">
        <v>27</v>
      </c>
      <c r="H1481" s="23" t="s">
        <v>1420</v>
      </c>
      <c r="I1481" s="23">
        <v>15</v>
      </c>
      <c r="J1481" s="23" t="s">
        <v>241</v>
      </c>
      <c r="K1481" s="103" t="s">
        <v>843</v>
      </c>
    </row>
    <row r="1482" spans="1:12" s="8" customFormat="1" ht="170.25" customHeight="1" x14ac:dyDescent="0.2">
      <c r="A1482" s="23">
        <v>16</v>
      </c>
      <c r="B1482" s="51">
        <v>44460</v>
      </c>
      <c r="C1482" s="23" t="s">
        <v>137</v>
      </c>
      <c r="D1482" s="23" t="s">
        <v>101</v>
      </c>
      <c r="E1482" s="93" t="s">
        <v>3235</v>
      </c>
      <c r="F1482" s="103" t="s">
        <v>838</v>
      </c>
      <c r="G1482" s="93" t="s">
        <v>27</v>
      </c>
      <c r="H1482" s="23" t="s">
        <v>1160</v>
      </c>
      <c r="I1482" s="23" t="s">
        <v>555</v>
      </c>
      <c r="J1482" s="23" t="s">
        <v>555</v>
      </c>
      <c r="K1482" s="103" t="s">
        <v>1228</v>
      </c>
    </row>
    <row r="1483" spans="1:12" s="8" customFormat="1" ht="120.75" customHeight="1" x14ac:dyDescent="0.2">
      <c r="A1483" s="23">
        <v>17</v>
      </c>
      <c r="B1483" s="51">
        <v>44461</v>
      </c>
      <c r="C1483" s="23" t="s">
        <v>137</v>
      </c>
      <c r="D1483" s="23" t="s">
        <v>101</v>
      </c>
      <c r="E1483" s="93" t="s">
        <v>2610</v>
      </c>
      <c r="F1483" s="103" t="s">
        <v>2439</v>
      </c>
      <c r="G1483" s="93" t="s">
        <v>27</v>
      </c>
      <c r="H1483" s="23" t="s">
        <v>1160</v>
      </c>
      <c r="I1483" s="23" t="s">
        <v>555</v>
      </c>
      <c r="J1483" s="23" t="s">
        <v>555</v>
      </c>
      <c r="K1483" s="68" t="s">
        <v>1228</v>
      </c>
    </row>
    <row r="1484" spans="1:12" s="8" customFormat="1" ht="102" customHeight="1" x14ac:dyDescent="0.2">
      <c r="A1484" s="23">
        <v>18</v>
      </c>
      <c r="B1484" s="51">
        <v>44463</v>
      </c>
      <c r="C1484" s="23" t="s">
        <v>67</v>
      </c>
      <c r="D1484" s="23" t="s">
        <v>101</v>
      </c>
      <c r="E1484" s="93" t="s">
        <v>745</v>
      </c>
      <c r="F1484" s="103" t="s">
        <v>3411</v>
      </c>
      <c r="G1484" s="93" t="s">
        <v>27</v>
      </c>
      <c r="H1484" s="23" t="s">
        <v>1987</v>
      </c>
      <c r="I1484" s="23">
        <v>50</v>
      </c>
      <c r="J1484" s="23" t="s">
        <v>241</v>
      </c>
      <c r="K1484" s="103" t="s">
        <v>3096</v>
      </c>
    </row>
    <row r="1485" spans="1:12" s="161" customFormat="1" ht="20.25" customHeight="1" x14ac:dyDescent="0.25">
      <c r="A1485" s="157" t="s">
        <v>2977</v>
      </c>
      <c r="B1485" s="158"/>
      <c r="C1485" s="158"/>
      <c r="D1485" s="158"/>
      <c r="E1485" s="158"/>
      <c r="F1485" s="158"/>
      <c r="G1485" s="158"/>
      <c r="H1485" s="159"/>
      <c r="I1485" s="158"/>
      <c r="J1485" s="158"/>
      <c r="K1485" s="158"/>
      <c r="L1485" s="160"/>
    </row>
    <row r="1486" spans="1:12" s="167" customFormat="1" ht="108.75" customHeight="1" x14ac:dyDescent="0.2">
      <c r="A1486" s="162">
        <v>1</v>
      </c>
      <c r="B1486" s="163">
        <v>44474</v>
      </c>
      <c r="C1486" s="162" t="s">
        <v>3412</v>
      </c>
      <c r="D1486" s="162" t="s">
        <v>3413</v>
      </c>
      <c r="E1486" s="164" t="s">
        <v>3414</v>
      </c>
      <c r="F1486" s="165" t="s">
        <v>3415</v>
      </c>
      <c r="G1486" s="164" t="s">
        <v>3416</v>
      </c>
      <c r="H1486" s="162" t="s">
        <v>3417</v>
      </c>
      <c r="I1486" s="162" t="s">
        <v>555</v>
      </c>
      <c r="J1486" s="162" t="s">
        <v>555</v>
      </c>
      <c r="K1486" s="166" t="s">
        <v>3418</v>
      </c>
    </row>
    <row r="1487" spans="1:12" s="167" customFormat="1" ht="108.75" customHeight="1" x14ac:dyDescent="0.2">
      <c r="A1487" s="162">
        <v>2</v>
      </c>
      <c r="B1487" s="163">
        <v>44475</v>
      </c>
      <c r="C1487" s="162" t="s">
        <v>3419</v>
      </c>
      <c r="D1487" s="162" t="s">
        <v>3413</v>
      </c>
      <c r="E1487" s="164" t="s">
        <v>3420</v>
      </c>
      <c r="F1487" s="165" t="s">
        <v>3421</v>
      </c>
      <c r="G1487" s="164" t="s">
        <v>3416</v>
      </c>
      <c r="H1487" s="162" t="s">
        <v>514</v>
      </c>
      <c r="I1487" s="162">
        <v>21</v>
      </c>
      <c r="J1487" s="162" t="s">
        <v>3422</v>
      </c>
      <c r="K1487" s="165" t="s">
        <v>3423</v>
      </c>
    </row>
    <row r="1488" spans="1:12" s="167" customFormat="1" ht="108.75" customHeight="1" x14ac:dyDescent="0.2">
      <c r="A1488" s="162">
        <v>3</v>
      </c>
      <c r="B1488" s="163">
        <v>44477</v>
      </c>
      <c r="C1488" s="162" t="s">
        <v>3412</v>
      </c>
      <c r="D1488" s="162" t="s">
        <v>3413</v>
      </c>
      <c r="E1488" s="164" t="s">
        <v>3424</v>
      </c>
      <c r="F1488" s="165" t="s">
        <v>3425</v>
      </c>
      <c r="G1488" s="164" t="s">
        <v>3416</v>
      </c>
      <c r="H1488" s="162" t="s">
        <v>3426</v>
      </c>
      <c r="I1488" s="162">
        <v>59</v>
      </c>
      <c r="J1488" s="162" t="s">
        <v>3427</v>
      </c>
      <c r="K1488" s="165" t="s">
        <v>3428</v>
      </c>
    </row>
    <row r="1489" spans="1:14" s="167" customFormat="1" ht="108.75" customHeight="1" x14ac:dyDescent="0.2">
      <c r="A1489" s="162">
        <v>4</v>
      </c>
      <c r="B1489" s="163">
        <v>44478</v>
      </c>
      <c r="C1489" s="162" t="s">
        <v>3429</v>
      </c>
      <c r="D1489" s="162" t="s">
        <v>2174</v>
      </c>
      <c r="E1489" s="164" t="s">
        <v>3424</v>
      </c>
      <c r="F1489" s="165" t="s">
        <v>3430</v>
      </c>
      <c r="G1489" s="164" t="s">
        <v>3416</v>
      </c>
      <c r="H1489" s="162" t="s">
        <v>3426</v>
      </c>
      <c r="I1489" s="162">
        <v>85</v>
      </c>
      <c r="J1489" s="162" t="s">
        <v>3427</v>
      </c>
      <c r="K1489" s="168" t="s">
        <v>3431</v>
      </c>
    </row>
    <row r="1490" spans="1:14" s="167" customFormat="1" ht="108.75" customHeight="1" x14ac:dyDescent="0.2">
      <c r="A1490" s="162">
        <v>5</v>
      </c>
      <c r="B1490" s="163">
        <v>44482</v>
      </c>
      <c r="C1490" s="162" t="s">
        <v>3412</v>
      </c>
      <c r="D1490" s="162" t="s">
        <v>3413</v>
      </c>
      <c r="E1490" s="164" t="s">
        <v>3424</v>
      </c>
      <c r="F1490" s="165" t="s">
        <v>3432</v>
      </c>
      <c r="G1490" s="164" t="s">
        <v>3416</v>
      </c>
      <c r="H1490" s="162" t="s">
        <v>3426</v>
      </c>
      <c r="I1490" s="162">
        <v>48</v>
      </c>
      <c r="J1490" s="162" t="s">
        <v>3422</v>
      </c>
      <c r="K1490" s="165" t="s">
        <v>3433</v>
      </c>
    </row>
    <row r="1491" spans="1:14" s="167" customFormat="1" ht="108.75" customHeight="1" x14ac:dyDescent="0.2">
      <c r="A1491" s="162">
        <v>6</v>
      </c>
      <c r="B1491" s="163">
        <v>44495</v>
      </c>
      <c r="C1491" s="162" t="s">
        <v>3434</v>
      </c>
      <c r="D1491" s="162" t="s">
        <v>2186</v>
      </c>
      <c r="E1491" s="164" t="s">
        <v>3424</v>
      </c>
      <c r="F1491" s="169" t="s">
        <v>3435</v>
      </c>
      <c r="G1491" s="164" t="s">
        <v>3416</v>
      </c>
      <c r="H1491" s="162" t="s">
        <v>514</v>
      </c>
      <c r="I1491" s="162">
        <v>55</v>
      </c>
      <c r="J1491" s="162" t="s">
        <v>3436</v>
      </c>
      <c r="K1491" s="165" t="s">
        <v>3437</v>
      </c>
    </row>
    <row r="1492" spans="1:14" s="167" customFormat="1" ht="108.75" customHeight="1" x14ac:dyDescent="0.2">
      <c r="A1492" s="162">
        <v>7</v>
      </c>
      <c r="B1492" s="163">
        <v>44496</v>
      </c>
      <c r="C1492" s="162" t="s">
        <v>3419</v>
      </c>
      <c r="D1492" s="162" t="s">
        <v>3413</v>
      </c>
      <c r="E1492" s="164" t="s">
        <v>3438</v>
      </c>
      <c r="F1492" s="165" t="s">
        <v>3439</v>
      </c>
      <c r="G1492" s="164" t="s">
        <v>3416</v>
      </c>
      <c r="H1492" s="162" t="s">
        <v>514</v>
      </c>
      <c r="I1492" s="162">
        <v>32</v>
      </c>
      <c r="J1492" s="162" t="s">
        <v>3422</v>
      </c>
      <c r="K1492" s="168" t="s">
        <v>3440</v>
      </c>
    </row>
    <row r="1493" spans="1:14" s="167" customFormat="1" ht="108.75" customHeight="1" x14ac:dyDescent="0.2">
      <c r="A1493" s="162">
        <v>8</v>
      </c>
      <c r="B1493" s="163">
        <v>44499</v>
      </c>
      <c r="C1493" s="162" t="s">
        <v>3441</v>
      </c>
      <c r="D1493" s="162" t="s">
        <v>3413</v>
      </c>
      <c r="E1493" s="164" t="s">
        <v>3424</v>
      </c>
      <c r="F1493" s="165" t="s">
        <v>3442</v>
      </c>
      <c r="G1493" s="164" t="s">
        <v>3416</v>
      </c>
      <c r="H1493" s="162" t="s">
        <v>514</v>
      </c>
      <c r="I1493" s="162">
        <v>49</v>
      </c>
      <c r="J1493" s="162" t="s">
        <v>3422</v>
      </c>
      <c r="K1493" s="165" t="s">
        <v>3443</v>
      </c>
    </row>
    <row r="1494" spans="1:14" s="161" customFormat="1" ht="20.25" customHeight="1" x14ac:dyDescent="0.25">
      <c r="A1494" s="157" t="s">
        <v>3118</v>
      </c>
      <c r="B1494" s="158"/>
      <c r="C1494" s="158"/>
      <c r="D1494" s="158"/>
      <c r="E1494" s="158"/>
      <c r="F1494" s="158"/>
      <c r="G1494" s="158"/>
      <c r="H1494" s="159"/>
      <c r="I1494" s="158"/>
      <c r="J1494" s="158"/>
      <c r="K1494" s="158"/>
      <c r="L1494" s="172"/>
    </row>
    <row r="1495" spans="1:14" s="167" customFormat="1" ht="108.75" customHeight="1" x14ac:dyDescent="0.2">
      <c r="A1495" s="162">
        <v>1</v>
      </c>
      <c r="B1495" s="163">
        <v>44502</v>
      </c>
      <c r="C1495" s="162" t="s">
        <v>67</v>
      </c>
      <c r="D1495" s="162" t="s">
        <v>322</v>
      </c>
      <c r="E1495" s="164" t="s">
        <v>745</v>
      </c>
      <c r="F1495" s="165" t="s">
        <v>3444</v>
      </c>
      <c r="G1495" s="164" t="s">
        <v>27</v>
      </c>
      <c r="H1495" s="162" t="s">
        <v>1564</v>
      </c>
      <c r="I1495" s="162">
        <v>59</v>
      </c>
      <c r="J1495" s="162" t="s">
        <v>241</v>
      </c>
      <c r="K1495" s="165" t="s">
        <v>3445</v>
      </c>
    </row>
    <row r="1496" spans="1:14" s="167" customFormat="1" ht="108.75" customHeight="1" x14ac:dyDescent="0.2">
      <c r="A1496" s="162">
        <v>2</v>
      </c>
      <c r="B1496" s="163">
        <v>44505</v>
      </c>
      <c r="C1496" s="162" t="s">
        <v>67</v>
      </c>
      <c r="D1496" s="162" t="s">
        <v>101</v>
      </c>
      <c r="E1496" s="164" t="s">
        <v>1048</v>
      </c>
      <c r="F1496" s="165" t="s">
        <v>3446</v>
      </c>
      <c r="G1496" s="164" t="s">
        <v>27</v>
      </c>
      <c r="H1496" s="162" t="s">
        <v>100</v>
      </c>
      <c r="I1496" s="162">
        <v>34</v>
      </c>
      <c r="J1496" s="162" t="s">
        <v>241</v>
      </c>
      <c r="K1496" s="165" t="s">
        <v>3447</v>
      </c>
    </row>
    <row r="1497" spans="1:14" s="167" customFormat="1" ht="108.75" customHeight="1" x14ac:dyDescent="0.2">
      <c r="A1497" s="162">
        <v>3</v>
      </c>
      <c r="B1497" s="170">
        <v>44510</v>
      </c>
      <c r="C1497" s="162" t="s">
        <v>67</v>
      </c>
      <c r="D1497" s="162" t="s">
        <v>101</v>
      </c>
      <c r="E1497" s="164" t="s">
        <v>500</v>
      </c>
      <c r="F1497" s="165" t="s">
        <v>3448</v>
      </c>
      <c r="G1497" s="164" t="s">
        <v>27</v>
      </c>
      <c r="H1497" s="162" t="s">
        <v>1160</v>
      </c>
      <c r="I1497" s="162" t="s">
        <v>555</v>
      </c>
      <c r="J1497" s="162" t="s">
        <v>555</v>
      </c>
      <c r="K1497" s="165" t="s">
        <v>3449</v>
      </c>
    </row>
    <row r="1498" spans="1:14" s="167" customFormat="1" ht="108.75" customHeight="1" x14ac:dyDescent="0.2">
      <c r="A1498" s="162">
        <v>4</v>
      </c>
      <c r="B1498" s="170">
        <v>44519</v>
      </c>
      <c r="C1498" s="162" t="s">
        <v>67</v>
      </c>
      <c r="D1498" s="162" t="s">
        <v>101</v>
      </c>
      <c r="E1498" s="164" t="s">
        <v>745</v>
      </c>
      <c r="F1498" s="165" t="s">
        <v>3450</v>
      </c>
      <c r="G1498" s="164" t="s">
        <v>27</v>
      </c>
      <c r="H1498" s="162" t="s">
        <v>1564</v>
      </c>
      <c r="I1498" s="162">
        <v>31</v>
      </c>
      <c r="J1498" s="162" t="s">
        <v>241</v>
      </c>
      <c r="K1498" s="165" t="s">
        <v>3451</v>
      </c>
    </row>
    <row r="1499" spans="1:14" s="167" customFormat="1" ht="108.75" customHeight="1" x14ac:dyDescent="0.2">
      <c r="A1499" s="162">
        <v>5</v>
      </c>
      <c r="B1499" s="163">
        <v>44519</v>
      </c>
      <c r="C1499" s="162" t="s">
        <v>67</v>
      </c>
      <c r="D1499" s="162" t="s">
        <v>101</v>
      </c>
      <c r="E1499" s="164" t="s">
        <v>2956</v>
      </c>
      <c r="F1499" s="165" t="s">
        <v>3452</v>
      </c>
      <c r="G1499" s="164" t="s">
        <v>3286</v>
      </c>
      <c r="H1499" s="162" t="s">
        <v>1420</v>
      </c>
      <c r="I1499" s="162">
        <v>88</v>
      </c>
      <c r="J1499" s="162" t="s">
        <v>258</v>
      </c>
      <c r="K1499" s="165" t="s">
        <v>3453</v>
      </c>
    </row>
    <row r="1500" spans="1:14" s="167" customFormat="1" ht="108.75" customHeight="1" x14ac:dyDescent="0.2">
      <c r="A1500" s="162">
        <v>6</v>
      </c>
      <c r="B1500" s="170">
        <v>44519</v>
      </c>
      <c r="C1500" s="162" t="s">
        <v>67</v>
      </c>
      <c r="D1500" s="162" t="s">
        <v>2174</v>
      </c>
      <c r="E1500" s="164" t="s">
        <v>1869</v>
      </c>
      <c r="F1500" s="165" t="s">
        <v>3454</v>
      </c>
      <c r="G1500" s="164" t="s">
        <v>3286</v>
      </c>
      <c r="H1500" s="162" t="s">
        <v>763</v>
      </c>
      <c r="I1500" s="162">
        <v>41</v>
      </c>
      <c r="J1500" s="162" t="s">
        <v>241</v>
      </c>
      <c r="K1500" s="165" t="s">
        <v>3455</v>
      </c>
    </row>
    <row r="1501" spans="1:14" s="167" customFormat="1" ht="108.75" customHeight="1" x14ac:dyDescent="0.2">
      <c r="A1501" s="162">
        <v>7</v>
      </c>
      <c r="B1501" s="170">
        <v>44525</v>
      </c>
      <c r="C1501" s="162" t="s">
        <v>67</v>
      </c>
      <c r="D1501" s="162" t="s">
        <v>101</v>
      </c>
      <c r="E1501" s="164" t="s">
        <v>2956</v>
      </c>
      <c r="F1501" s="165" t="s">
        <v>3456</v>
      </c>
      <c r="G1501" s="164" t="s">
        <v>3286</v>
      </c>
      <c r="H1501" s="162" t="s">
        <v>1420</v>
      </c>
      <c r="I1501" s="162">
        <v>73</v>
      </c>
      <c r="J1501" s="162" t="s">
        <v>258</v>
      </c>
      <c r="K1501" s="165" t="s">
        <v>3457</v>
      </c>
    </row>
    <row r="1502" spans="1:14" s="167" customFormat="1" ht="108.75" customHeight="1" x14ac:dyDescent="0.2">
      <c r="A1502" s="162">
        <v>8</v>
      </c>
      <c r="B1502" s="163">
        <v>44527</v>
      </c>
      <c r="C1502" s="162" t="s">
        <v>67</v>
      </c>
      <c r="D1502" s="162" t="s">
        <v>148</v>
      </c>
      <c r="E1502" s="164" t="s">
        <v>3458</v>
      </c>
      <c r="F1502" s="165" t="s">
        <v>3459</v>
      </c>
      <c r="G1502" s="164" t="s">
        <v>3286</v>
      </c>
      <c r="H1502" s="162" t="s">
        <v>763</v>
      </c>
      <c r="I1502" s="162">
        <v>52</v>
      </c>
      <c r="J1502" s="162" t="s">
        <v>241</v>
      </c>
      <c r="K1502" s="165" t="s">
        <v>3460</v>
      </c>
    </row>
    <row r="1503" spans="1:14" s="161" customFormat="1" ht="108" customHeight="1" x14ac:dyDescent="0.2">
      <c r="A1503" s="162">
        <v>9</v>
      </c>
      <c r="B1503" s="170">
        <v>44529</v>
      </c>
      <c r="C1503" s="162" t="s">
        <v>67</v>
      </c>
      <c r="D1503" s="162" t="s">
        <v>101</v>
      </c>
      <c r="E1503" s="164" t="s">
        <v>3461</v>
      </c>
      <c r="F1503" s="165" t="s">
        <v>3462</v>
      </c>
      <c r="G1503" s="164" t="s">
        <v>3286</v>
      </c>
      <c r="H1503" s="162" t="s">
        <v>1160</v>
      </c>
      <c r="I1503" s="162" t="s">
        <v>555</v>
      </c>
      <c r="J1503" s="162" t="s">
        <v>555</v>
      </c>
      <c r="K1503" s="165" t="s">
        <v>3463</v>
      </c>
      <c r="L1503" s="5"/>
      <c r="M1503" s="5"/>
      <c r="N1503" s="5"/>
    </row>
    <row r="1504" spans="1:14" s="161" customFormat="1" ht="108" customHeight="1" x14ac:dyDescent="0.2">
      <c r="A1504" s="162">
        <v>10</v>
      </c>
      <c r="B1504" s="170">
        <v>44530</v>
      </c>
      <c r="C1504" s="162" t="s">
        <v>67</v>
      </c>
      <c r="D1504" s="162" t="s">
        <v>2174</v>
      </c>
      <c r="E1504" s="164" t="s">
        <v>1389</v>
      </c>
      <c r="F1504" s="165" t="s">
        <v>3464</v>
      </c>
      <c r="G1504" s="164" t="s">
        <v>3286</v>
      </c>
      <c r="H1504" s="162" t="s">
        <v>1987</v>
      </c>
      <c r="I1504" s="162">
        <v>41</v>
      </c>
      <c r="J1504" s="162" t="s">
        <v>241</v>
      </c>
      <c r="K1504" s="165" t="s">
        <v>276</v>
      </c>
      <c r="L1504" s="5"/>
      <c r="M1504" s="5"/>
      <c r="N1504" s="5"/>
    </row>
    <row r="1505" spans="1:14" s="171" customFormat="1" ht="108" customHeight="1" x14ac:dyDescent="0.2">
      <c r="A1505" s="162">
        <v>11</v>
      </c>
      <c r="B1505" s="170">
        <v>44530</v>
      </c>
      <c r="C1505" s="162" t="s">
        <v>67</v>
      </c>
      <c r="D1505" s="162" t="s">
        <v>148</v>
      </c>
      <c r="E1505" s="164" t="s">
        <v>1885</v>
      </c>
      <c r="F1505" s="165" t="s">
        <v>3465</v>
      </c>
      <c r="G1505" s="164" t="s">
        <v>3286</v>
      </c>
      <c r="H1505" s="162" t="s">
        <v>2328</v>
      </c>
      <c r="I1505" s="162">
        <v>58</v>
      </c>
      <c r="J1505" s="162" t="s">
        <v>241</v>
      </c>
      <c r="K1505" s="165" t="s">
        <v>3466</v>
      </c>
    </row>
    <row r="1506" spans="1:14" s="161" customFormat="1" ht="20.25" customHeight="1" x14ac:dyDescent="0.25">
      <c r="A1506" s="157" t="s">
        <v>3132</v>
      </c>
      <c r="B1506" s="158"/>
      <c r="C1506" s="158"/>
      <c r="D1506" s="158"/>
      <c r="E1506" s="158"/>
      <c r="F1506" s="158"/>
      <c r="G1506" s="158"/>
      <c r="H1506" s="159"/>
      <c r="I1506" s="158"/>
      <c r="J1506" s="158"/>
      <c r="K1506" s="158"/>
      <c r="L1506" s="172"/>
    </row>
    <row r="1507" spans="1:14" s="167" customFormat="1" ht="108.75" customHeight="1" x14ac:dyDescent="0.2">
      <c r="A1507" s="162">
        <v>1</v>
      </c>
      <c r="B1507" s="173">
        <v>44531</v>
      </c>
      <c r="C1507" s="162" t="s">
        <v>67</v>
      </c>
      <c r="D1507" s="162" t="s">
        <v>148</v>
      </c>
      <c r="E1507" s="164" t="s">
        <v>745</v>
      </c>
      <c r="F1507" s="165" t="s">
        <v>3467</v>
      </c>
      <c r="G1507" s="164" t="s">
        <v>27</v>
      </c>
      <c r="H1507" s="162" t="s">
        <v>1564</v>
      </c>
      <c r="I1507" s="162">
        <v>51</v>
      </c>
      <c r="J1507" s="162" t="s">
        <v>241</v>
      </c>
      <c r="K1507" s="165" t="s">
        <v>3468</v>
      </c>
    </row>
    <row r="1508" spans="1:14" s="167" customFormat="1" ht="108.75" customHeight="1" x14ac:dyDescent="0.2">
      <c r="A1508" s="162">
        <v>2</v>
      </c>
      <c r="B1508" s="173">
        <v>44532</v>
      </c>
      <c r="C1508" s="162" t="s">
        <v>127</v>
      </c>
      <c r="D1508" s="162" t="s">
        <v>2174</v>
      </c>
      <c r="E1508" s="164" t="s">
        <v>500</v>
      </c>
      <c r="F1508" s="165" t="s">
        <v>3469</v>
      </c>
      <c r="G1508" s="164" t="s">
        <v>27</v>
      </c>
      <c r="H1508" s="162" t="s">
        <v>1987</v>
      </c>
      <c r="I1508" s="162">
        <v>48</v>
      </c>
      <c r="J1508" s="162" t="s">
        <v>241</v>
      </c>
      <c r="K1508" s="165" t="s">
        <v>3470</v>
      </c>
    </row>
    <row r="1509" spans="1:14" s="167" customFormat="1" ht="108.75" customHeight="1" x14ac:dyDescent="0.2">
      <c r="A1509" s="162">
        <v>3</v>
      </c>
      <c r="B1509" s="173">
        <v>44537</v>
      </c>
      <c r="C1509" s="162" t="s">
        <v>67</v>
      </c>
      <c r="D1509" s="162" t="s">
        <v>101</v>
      </c>
      <c r="E1509" s="164" t="s">
        <v>745</v>
      </c>
      <c r="F1509" s="165" t="s">
        <v>3471</v>
      </c>
      <c r="G1509" s="164" t="s">
        <v>27</v>
      </c>
      <c r="H1509" s="162" t="s">
        <v>1564</v>
      </c>
      <c r="I1509" s="162">
        <v>85</v>
      </c>
      <c r="J1509" s="162" t="s">
        <v>241</v>
      </c>
      <c r="K1509" s="165" t="s">
        <v>3472</v>
      </c>
    </row>
    <row r="1510" spans="1:14" s="167" customFormat="1" ht="108.75" customHeight="1" x14ac:dyDescent="0.2">
      <c r="A1510" s="162">
        <v>4</v>
      </c>
      <c r="B1510" s="173">
        <v>44538</v>
      </c>
      <c r="C1510" s="162" t="s">
        <v>67</v>
      </c>
      <c r="D1510" s="162" t="s">
        <v>101</v>
      </c>
      <c r="E1510" s="164" t="s">
        <v>1888</v>
      </c>
      <c r="F1510" s="165" t="s">
        <v>3473</v>
      </c>
      <c r="G1510" s="164" t="s">
        <v>27</v>
      </c>
      <c r="H1510" s="162" t="s">
        <v>514</v>
      </c>
      <c r="I1510" s="162">
        <v>64</v>
      </c>
      <c r="J1510" s="162" t="s">
        <v>241</v>
      </c>
      <c r="K1510" s="165" t="s">
        <v>3474</v>
      </c>
    </row>
    <row r="1511" spans="1:14" s="167" customFormat="1" ht="108.75" customHeight="1" x14ac:dyDescent="0.2">
      <c r="A1511" s="162">
        <v>5</v>
      </c>
      <c r="B1511" s="173">
        <v>44541</v>
      </c>
      <c r="C1511" s="162" t="s">
        <v>67</v>
      </c>
      <c r="D1511" s="162" t="s">
        <v>1733</v>
      </c>
      <c r="E1511" s="164" t="s">
        <v>3475</v>
      </c>
      <c r="F1511" s="165" t="s">
        <v>3476</v>
      </c>
      <c r="G1511" s="164" t="s">
        <v>27</v>
      </c>
      <c r="H1511" s="162" t="s">
        <v>514</v>
      </c>
      <c r="I1511" s="162">
        <v>64</v>
      </c>
      <c r="J1511" s="162" t="s">
        <v>241</v>
      </c>
      <c r="K1511" s="165" t="s">
        <v>3477</v>
      </c>
    </row>
    <row r="1512" spans="1:14" s="167" customFormat="1" ht="108.75" customHeight="1" x14ac:dyDescent="0.2">
      <c r="A1512" s="162">
        <v>6</v>
      </c>
      <c r="B1512" s="173">
        <v>44543</v>
      </c>
      <c r="C1512" s="162" t="s">
        <v>137</v>
      </c>
      <c r="D1512" s="162" t="s">
        <v>101</v>
      </c>
      <c r="E1512" s="164" t="s">
        <v>3458</v>
      </c>
      <c r="F1512" s="165" t="s">
        <v>3478</v>
      </c>
      <c r="G1512" s="164" t="s">
        <v>27</v>
      </c>
      <c r="H1512" s="162" t="s">
        <v>763</v>
      </c>
      <c r="I1512" s="162">
        <v>24</v>
      </c>
      <c r="J1512" s="162" t="s">
        <v>241</v>
      </c>
      <c r="K1512" s="165" t="s">
        <v>3479</v>
      </c>
    </row>
    <row r="1513" spans="1:14" s="167" customFormat="1" ht="108.75" customHeight="1" x14ac:dyDescent="0.2">
      <c r="A1513" s="162">
        <v>7</v>
      </c>
      <c r="B1513" s="173">
        <v>44545</v>
      </c>
      <c r="C1513" s="162" t="s">
        <v>67</v>
      </c>
      <c r="D1513" s="162" t="s">
        <v>101</v>
      </c>
      <c r="E1513" s="164" t="s">
        <v>745</v>
      </c>
      <c r="F1513" s="165" t="s">
        <v>3480</v>
      </c>
      <c r="G1513" s="164" t="s">
        <v>3286</v>
      </c>
      <c r="H1513" s="162" t="s">
        <v>1564</v>
      </c>
      <c r="I1513" s="162">
        <v>48</v>
      </c>
      <c r="J1513" s="162" t="s">
        <v>241</v>
      </c>
      <c r="K1513" s="165" t="s">
        <v>3481</v>
      </c>
    </row>
    <row r="1514" spans="1:14" s="167" customFormat="1" ht="108.75" customHeight="1" x14ac:dyDescent="0.2">
      <c r="A1514" s="162">
        <v>8</v>
      </c>
      <c r="B1514" s="173">
        <v>44548</v>
      </c>
      <c r="C1514" s="162" t="s">
        <v>67</v>
      </c>
      <c r="D1514" s="162" t="s">
        <v>101</v>
      </c>
      <c r="E1514" s="164" t="s">
        <v>3482</v>
      </c>
      <c r="F1514" s="165" t="s">
        <v>3483</v>
      </c>
      <c r="G1514" s="164" t="s">
        <v>3286</v>
      </c>
      <c r="H1514" s="162" t="s">
        <v>514</v>
      </c>
      <c r="I1514" s="162">
        <v>72</v>
      </c>
      <c r="J1514" s="162" t="s">
        <v>241</v>
      </c>
      <c r="K1514" s="165" t="s">
        <v>3484</v>
      </c>
    </row>
    <row r="1515" spans="1:14" s="161" customFormat="1" ht="108" customHeight="1" x14ac:dyDescent="0.2">
      <c r="A1515" s="162">
        <v>9</v>
      </c>
      <c r="B1515" s="173">
        <v>44548</v>
      </c>
      <c r="C1515" s="162" t="s">
        <v>67</v>
      </c>
      <c r="D1515" s="162" t="s">
        <v>101</v>
      </c>
      <c r="E1515" s="164" t="s">
        <v>2610</v>
      </c>
      <c r="F1515" s="174" t="s">
        <v>3485</v>
      </c>
      <c r="G1515" s="164" t="s">
        <v>3286</v>
      </c>
      <c r="H1515" s="162" t="s">
        <v>1160</v>
      </c>
      <c r="I1515" s="162" t="s">
        <v>555</v>
      </c>
      <c r="J1515" s="162" t="s">
        <v>555</v>
      </c>
      <c r="K1515" s="165" t="s">
        <v>1228</v>
      </c>
      <c r="L1515" s="5"/>
      <c r="M1515" s="5"/>
      <c r="N1515" s="5"/>
    </row>
    <row r="1516" spans="1:14" s="161" customFormat="1" ht="108" customHeight="1" x14ac:dyDescent="0.2">
      <c r="A1516" s="162">
        <v>10</v>
      </c>
      <c r="B1516" s="173">
        <v>44550</v>
      </c>
      <c r="C1516" s="162" t="s">
        <v>67</v>
      </c>
      <c r="D1516" s="162" t="s">
        <v>101</v>
      </c>
      <c r="E1516" s="164" t="s">
        <v>3302</v>
      </c>
      <c r="F1516" s="165" t="s">
        <v>3486</v>
      </c>
      <c r="G1516" s="164" t="s">
        <v>27</v>
      </c>
      <c r="H1516" s="162" t="s">
        <v>514</v>
      </c>
      <c r="I1516" s="162">
        <v>28</v>
      </c>
      <c r="J1516" s="162" t="s">
        <v>241</v>
      </c>
      <c r="K1516" s="165" t="s">
        <v>3487</v>
      </c>
      <c r="L1516" s="5"/>
      <c r="M1516" s="5"/>
      <c r="N1516" s="5"/>
    </row>
    <row r="1517" spans="1:14" s="171" customFormat="1" ht="108" customHeight="1" x14ac:dyDescent="0.2">
      <c r="A1517" s="162">
        <v>11</v>
      </c>
      <c r="B1517" s="173">
        <v>44558</v>
      </c>
      <c r="C1517" s="162" t="s">
        <v>96</v>
      </c>
      <c r="D1517" s="162" t="s">
        <v>1655</v>
      </c>
      <c r="E1517" s="175" t="s">
        <v>3488</v>
      </c>
      <c r="F1517" s="165" t="s">
        <v>3489</v>
      </c>
      <c r="G1517" s="164" t="s">
        <v>27</v>
      </c>
      <c r="H1517" s="162" t="s">
        <v>514</v>
      </c>
      <c r="I1517" s="162">
        <v>59</v>
      </c>
      <c r="J1517" s="162" t="s">
        <v>241</v>
      </c>
      <c r="K1517" s="165" t="s">
        <v>3490</v>
      </c>
    </row>
    <row r="1518" spans="1:14" s="161" customFormat="1" ht="20.25" customHeight="1" x14ac:dyDescent="0.25">
      <c r="A1518" s="157" t="s">
        <v>3855</v>
      </c>
      <c r="B1518" s="158"/>
      <c r="C1518" s="158"/>
      <c r="D1518" s="158"/>
      <c r="E1518" s="158"/>
      <c r="F1518" s="158"/>
      <c r="G1518" s="158"/>
      <c r="H1518" s="159"/>
      <c r="I1518" s="158"/>
      <c r="J1518" s="158"/>
      <c r="K1518" s="158"/>
      <c r="L1518" s="172"/>
    </row>
    <row r="1519" spans="1:14" s="167" customFormat="1" ht="77.25" customHeight="1" x14ac:dyDescent="0.2">
      <c r="A1519" s="162">
        <v>1</v>
      </c>
      <c r="B1519" s="163">
        <v>44568</v>
      </c>
      <c r="C1519" s="162" t="s">
        <v>3419</v>
      </c>
      <c r="D1519" s="162" t="s">
        <v>2186</v>
      </c>
      <c r="E1519" s="164" t="s">
        <v>3424</v>
      </c>
      <c r="F1519" s="176" t="s">
        <v>3491</v>
      </c>
      <c r="G1519" s="164" t="s">
        <v>3416</v>
      </c>
      <c r="H1519" s="175" t="s">
        <v>1564</v>
      </c>
      <c r="I1519" s="162">
        <v>49</v>
      </c>
      <c r="J1519" s="162" t="s">
        <v>3422</v>
      </c>
      <c r="K1519" s="176" t="s">
        <v>3492</v>
      </c>
    </row>
    <row r="1520" spans="1:14" s="167" customFormat="1" ht="109.5" customHeight="1" x14ac:dyDescent="0.2">
      <c r="A1520" s="162">
        <v>2</v>
      </c>
      <c r="B1520" s="163">
        <v>44572</v>
      </c>
      <c r="C1520" s="162" t="s">
        <v>3419</v>
      </c>
      <c r="D1520" s="162" t="s">
        <v>3413</v>
      </c>
      <c r="E1520" s="164" t="s">
        <v>3493</v>
      </c>
      <c r="F1520" s="176" t="s">
        <v>3494</v>
      </c>
      <c r="G1520" s="164" t="s">
        <v>3416</v>
      </c>
      <c r="H1520" s="175" t="s">
        <v>3417</v>
      </c>
      <c r="I1520" s="162" t="s">
        <v>555</v>
      </c>
      <c r="J1520" s="162" t="s">
        <v>555</v>
      </c>
      <c r="K1520" s="176" t="s">
        <v>3495</v>
      </c>
    </row>
    <row r="1521" spans="1:11" s="167" customFormat="1" ht="113.25" customHeight="1" x14ac:dyDescent="0.2">
      <c r="A1521" s="162">
        <v>3</v>
      </c>
      <c r="B1521" s="170">
        <v>44573</v>
      </c>
      <c r="C1521" s="162" t="s">
        <v>3419</v>
      </c>
      <c r="D1521" s="162" t="s">
        <v>3413</v>
      </c>
      <c r="E1521" s="164" t="s">
        <v>3496</v>
      </c>
      <c r="F1521" s="176" t="s">
        <v>3497</v>
      </c>
      <c r="G1521" s="164" t="s">
        <v>3416</v>
      </c>
      <c r="H1521" s="175" t="s">
        <v>1987</v>
      </c>
      <c r="I1521" s="162">
        <v>60</v>
      </c>
      <c r="J1521" s="162" t="s">
        <v>3422</v>
      </c>
      <c r="K1521" s="176" t="s">
        <v>3498</v>
      </c>
    </row>
    <row r="1522" spans="1:11" s="167" customFormat="1" ht="81" customHeight="1" x14ac:dyDescent="0.2">
      <c r="A1522" s="162">
        <v>4</v>
      </c>
      <c r="B1522" s="170">
        <v>44575</v>
      </c>
      <c r="C1522" s="162" t="s">
        <v>3412</v>
      </c>
      <c r="D1522" s="162" t="s">
        <v>3413</v>
      </c>
      <c r="E1522" s="164" t="s">
        <v>3493</v>
      </c>
      <c r="F1522" s="176" t="s">
        <v>3499</v>
      </c>
      <c r="G1522" s="164" t="s">
        <v>3416</v>
      </c>
      <c r="H1522" s="175" t="s">
        <v>3417</v>
      </c>
      <c r="I1522" s="162" t="s">
        <v>555</v>
      </c>
      <c r="J1522" s="162" t="s">
        <v>555</v>
      </c>
      <c r="K1522" s="176" t="s">
        <v>3500</v>
      </c>
    </row>
    <row r="1523" spans="1:11" s="167" customFormat="1" ht="76.5" customHeight="1" x14ac:dyDescent="0.2">
      <c r="A1523" s="162">
        <v>5</v>
      </c>
      <c r="B1523" s="170">
        <v>44575</v>
      </c>
      <c r="C1523" s="162" t="s">
        <v>3419</v>
      </c>
      <c r="D1523" s="162" t="s">
        <v>1733</v>
      </c>
      <c r="E1523" s="164" t="s">
        <v>3501</v>
      </c>
      <c r="F1523" s="176" t="s">
        <v>3502</v>
      </c>
      <c r="G1523" s="164" t="s">
        <v>3416</v>
      </c>
      <c r="H1523" s="175" t="s">
        <v>514</v>
      </c>
      <c r="I1523" s="162">
        <v>56</v>
      </c>
      <c r="J1523" s="162" t="s">
        <v>3422</v>
      </c>
      <c r="K1523" s="176" t="s">
        <v>3503</v>
      </c>
    </row>
    <row r="1524" spans="1:11" s="167" customFormat="1" ht="64.5" customHeight="1" x14ac:dyDescent="0.2">
      <c r="A1524" s="162">
        <v>6</v>
      </c>
      <c r="B1524" s="163">
        <v>44576</v>
      </c>
      <c r="C1524" s="162" t="s">
        <v>3419</v>
      </c>
      <c r="D1524" s="162" t="s">
        <v>3413</v>
      </c>
      <c r="E1524" s="164" t="s">
        <v>3504</v>
      </c>
      <c r="F1524" s="176" t="s">
        <v>3505</v>
      </c>
      <c r="G1524" s="164" t="s">
        <v>3416</v>
      </c>
      <c r="H1524" s="175" t="s">
        <v>1564</v>
      </c>
      <c r="I1524" s="164">
        <v>58</v>
      </c>
      <c r="J1524" s="162" t="s">
        <v>3422</v>
      </c>
      <c r="K1524" s="176" t="s">
        <v>3506</v>
      </c>
    </row>
    <row r="1525" spans="1:11" s="167" customFormat="1" ht="99.75" customHeight="1" x14ac:dyDescent="0.2">
      <c r="A1525" s="162">
        <v>7</v>
      </c>
      <c r="B1525" s="163">
        <v>44578</v>
      </c>
      <c r="C1525" s="162" t="s">
        <v>3419</v>
      </c>
      <c r="D1525" s="162" t="s">
        <v>3413</v>
      </c>
      <c r="E1525" s="164" t="s">
        <v>3507</v>
      </c>
      <c r="F1525" s="176" t="s">
        <v>3508</v>
      </c>
      <c r="G1525" s="164" t="s">
        <v>3416</v>
      </c>
      <c r="H1525" s="175" t="s">
        <v>100</v>
      </c>
      <c r="I1525" s="162">
        <v>68</v>
      </c>
      <c r="J1525" s="162" t="s">
        <v>3422</v>
      </c>
      <c r="K1525" s="176" t="s">
        <v>3509</v>
      </c>
    </row>
    <row r="1526" spans="1:11" s="167" customFormat="1" ht="111" customHeight="1" x14ac:dyDescent="0.2">
      <c r="A1526" s="162">
        <v>8</v>
      </c>
      <c r="B1526" s="170">
        <v>44580</v>
      </c>
      <c r="C1526" s="162" t="s">
        <v>3419</v>
      </c>
      <c r="D1526" s="162" t="s">
        <v>2174</v>
      </c>
      <c r="E1526" s="175" t="s">
        <v>3510</v>
      </c>
      <c r="F1526" s="176" t="s">
        <v>3511</v>
      </c>
      <c r="G1526" s="164" t="s">
        <v>3416</v>
      </c>
      <c r="H1526" s="175" t="s">
        <v>2245</v>
      </c>
      <c r="I1526" s="162">
        <v>49</v>
      </c>
      <c r="J1526" s="162" t="s">
        <v>3422</v>
      </c>
      <c r="K1526" s="176" t="s">
        <v>3437</v>
      </c>
    </row>
    <row r="1527" spans="1:11" s="167" customFormat="1" ht="99.75" customHeight="1" x14ac:dyDescent="0.2">
      <c r="A1527" s="162">
        <v>9</v>
      </c>
      <c r="B1527" s="163">
        <v>44579</v>
      </c>
      <c r="C1527" s="162" t="s">
        <v>3412</v>
      </c>
      <c r="D1527" s="162" t="s">
        <v>2174</v>
      </c>
      <c r="E1527" s="164" t="s">
        <v>3512</v>
      </c>
      <c r="F1527" s="176" t="s">
        <v>3513</v>
      </c>
      <c r="G1527" s="164" t="s">
        <v>3416</v>
      </c>
      <c r="H1527" s="175" t="s">
        <v>514</v>
      </c>
      <c r="I1527" s="162">
        <v>38</v>
      </c>
      <c r="J1527" s="162" t="s">
        <v>3422</v>
      </c>
      <c r="K1527" s="177" t="s">
        <v>3514</v>
      </c>
    </row>
    <row r="1528" spans="1:11" s="167" customFormat="1" ht="84" customHeight="1" x14ac:dyDescent="0.2">
      <c r="A1528" s="162">
        <v>10</v>
      </c>
      <c r="B1528" s="170">
        <v>44580</v>
      </c>
      <c r="C1528" s="162" t="s">
        <v>3515</v>
      </c>
      <c r="D1528" s="162" t="s">
        <v>3413</v>
      </c>
      <c r="E1528" s="164" t="s">
        <v>555</v>
      </c>
      <c r="F1528" s="176" t="s">
        <v>3516</v>
      </c>
      <c r="G1528" s="164" t="s">
        <v>3416</v>
      </c>
      <c r="H1528" s="175" t="s">
        <v>1987</v>
      </c>
      <c r="I1528" s="164">
        <v>52</v>
      </c>
      <c r="J1528" s="178" t="s">
        <v>3422</v>
      </c>
      <c r="K1528" s="176" t="s">
        <v>3517</v>
      </c>
    </row>
    <row r="1529" spans="1:11" s="167" customFormat="1" ht="99.75" customHeight="1" x14ac:dyDescent="0.2">
      <c r="A1529" s="162">
        <v>11</v>
      </c>
      <c r="B1529" s="170">
        <v>44586</v>
      </c>
      <c r="C1529" s="162" t="s">
        <v>3419</v>
      </c>
      <c r="D1529" s="162" t="s">
        <v>3413</v>
      </c>
      <c r="E1529" s="164" t="s">
        <v>3493</v>
      </c>
      <c r="F1529" s="176" t="s">
        <v>3518</v>
      </c>
      <c r="G1529" s="164" t="s">
        <v>3416</v>
      </c>
      <c r="H1529" s="175" t="s">
        <v>100</v>
      </c>
      <c r="I1529" s="162">
        <v>43</v>
      </c>
      <c r="J1529" s="162" t="s">
        <v>3422</v>
      </c>
      <c r="K1529" s="176" t="s">
        <v>3519</v>
      </c>
    </row>
    <row r="1530" spans="1:11" s="167" customFormat="1" ht="88.5" customHeight="1" x14ac:dyDescent="0.2">
      <c r="A1530" s="162">
        <v>12</v>
      </c>
      <c r="B1530" s="170">
        <v>44587</v>
      </c>
      <c r="C1530" s="162" t="s">
        <v>3412</v>
      </c>
      <c r="D1530" s="162" t="s">
        <v>3520</v>
      </c>
      <c r="E1530" s="164" t="s">
        <v>3424</v>
      </c>
      <c r="F1530" s="179" t="s">
        <v>3521</v>
      </c>
      <c r="G1530" s="164" t="s">
        <v>3416</v>
      </c>
      <c r="H1530" s="175" t="s">
        <v>3417</v>
      </c>
      <c r="I1530" s="162" t="s">
        <v>555</v>
      </c>
      <c r="J1530" s="162" t="s">
        <v>555</v>
      </c>
      <c r="K1530" s="176" t="s">
        <v>3522</v>
      </c>
    </row>
    <row r="1531" spans="1:11" s="167" customFormat="1" ht="129" customHeight="1" x14ac:dyDescent="0.2">
      <c r="A1531" s="162">
        <v>13</v>
      </c>
      <c r="B1531" s="163">
        <v>44589</v>
      </c>
      <c r="C1531" s="162" t="s">
        <v>3419</v>
      </c>
      <c r="D1531" s="162" t="s">
        <v>3413</v>
      </c>
      <c r="E1531" s="164" t="s">
        <v>3523</v>
      </c>
      <c r="F1531" s="176" t="s">
        <v>3524</v>
      </c>
      <c r="G1531" s="164" t="s">
        <v>3416</v>
      </c>
      <c r="H1531" s="175" t="s">
        <v>100</v>
      </c>
      <c r="I1531" s="162">
        <v>18</v>
      </c>
      <c r="J1531" s="162" t="s">
        <v>3422</v>
      </c>
      <c r="K1531" s="177" t="s">
        <v>3437</v>
      </c>
    </row>
    <row r="1532" spans="1:11" s="167" customFormat="1" ht="81.75" customHeight="1" x14ac:dyDescent="0.2">
      <c r="A1532" s="162">
        <v>14</v>
      </c>
      <c r="B1532" s="170">
        <v>44592</v>
      </c>
      <c r="C1532" s="162" t="s">
        <v>3419</v>
      </c>
      <c r="D1532" s="162" t="s">
        <v>3413</v>
      </c>
      <c r="E1532" s="164" t="s">
        <v>3438</v>
      </c>
      <c r="F1532" s="176" t="s">
        <v>3525</v>
      </c>
      <c r="G1532" s="164" t="s">
        <v>3416</v>
      </c>
      <c r="H1532" s="175" t="s">
        <v>514</v>
      </c>
      <c r="I1532" s="164">
        <v>36</v>
      </c>
      <c r="J1532" s="178" t="s">
        <v>3422</v>
      </c>
      <c r="K1532" s="176" t="s">
        <v>3526</v>
      </c>
    </row>
    <row r="1533" spans="1:11" s="161" customFormat="1" ht="20.25" customHeight="1" x14ac:dyDescent="0.25">
      <c r="A1533" s="157" t="s">
        <v>2526</v>
      </c>
      <c r="B1533" s="158"/>
      <c r="C1533" s="158"/>
      <c r="D1533" s="158"/>
      <c r="E1533" s="158"/>
      <c r="F1533" s="158"/>
      <c r="G1533" s="158"/>
      <c r="H1533" s="159"/>
      <c r="I1533" s="158"/>
      <c r="J1533" s="158"/>
      <c r="K1533" s="158"/>
    </row>
    <row r="1534" spans="1:11" s="161" customFormat="1" ht="106.5" customHeight="1" x14ac:dyDescent="0.2">
      <c r="A1534" s="162">
        <v>1</v>
      </c>
      <c r="B1534" s="180">
        <v>44593</v>
      </c>
      <c r="C1534" s="162" t="s">
        <v>137</v>
      </c>
      <c r="D1534" s="162" t="s">
        <v>101</v>
      </c>
      <c r="E1534" s="164" t="s">
        <v>2610</v>
      </c>
      <c r="F1534" s="165" t="s">
        <v>3527</v>
      </c>
      <c r="G1534" s="164" t="s">
        <v>27</v>
      </c>
      <c r="H1534" s="162" t="s">
        <v>1160</v>
      </c>
      <c r="I1534" s="162" t="s">
        <v>555</v>
      </c>
      <c r="J1534" s="162" t="s">
        <v>555</v>
      </c>
      <c r="K1534" s="165" t="s">
        <v>3528</v>
      </c>
    </row>
    <row r="1535" spans="1:11" s="161" customFormat="1" ht="106.5" customHeight="1" x14ac:dyDescent="0.2">
      <c r="A1535" s="162">
        <v>2</v>
      </c>
      <c r="B1535" s="180">
        <v>44597</v>
      </c>
      <c r="C1535" s="162" t="s">
        <v>67</v>
      </c>
      <c r="D1535" s="162" t="s">
        <v>101</v>
      </c>
      <c r="E1535" s="164" t="s">
        <v>3529</v>
      </c>
      <c r="F1535" s="165" t="s">
        <v>3530</v>
      </c>
      <c r="G1535" s="164" t="s">
        <v>27</v>
      </c>
      <c r="H1535" s="162" t="s">
        <v>514</v>
      </c>
      <c r="I1535" s="162">
        <v>55</v>
      </c>
      <c r="J1535" s="162" t="s">
        <v>241</v>
      </c>
      <c r="K1535" s="181" t="s">
        <v>3531</v>
      </c>
    </row>
    <row r="1536" spans="1:11" s="161" customFormat="1" ht="106.5" customHeight="1" x14ac:dyDescent="0.2">
      <c r="A1536" s="162">
        <v>3</v>
      </c>
      <c r="B1536" s="180">
        <v>44606</v>
      </c>
      <c r="C1536" s="162" t="s">
        <v>137</v>
      </c>
      <c r="D1536" s="162" t="s">
        <v>1733</v>
      </c>
      <c r="E1536" s="164" t="s">
        <v>3532</v>
      </c>
      <c r="F1536" s="165" t="s">
        <v>3533</v>
      </c>
      <c r="G1536" s="164" t="s">
        <v>27</v>
      </c>
      <c r="H1536" s="162" t="s">
        <v>128</v>
      </c>
      <c r="I1536" s="162">
        <v>36</v>
      </c>
      <c r="J1536" s="178" t="s">
        <v>241</v>
      </c>
      <c r="K1536" s="165" t="s">
        <v>3534</v>
      </c>
    </row>
    <row r="1537" spans="1:11" s="161" customFormat="1" ht="106.5" customHeight="1" x14ac:dyDescent="0.2">
      <c r="A1537" s="162">
        <v>4</v>
      </c>
      <c r="B1537" s="180">
        <v>44610</v>
      </c>
      <c r="C1537" s="162" t="s">
        <v>137</v>
      </c>
      <c r="D1537" s="162" t="s">
        <v>101</v>
      </c>
      <c r="E1537" s="164" t="s">
        <v>2610</v>
      </c>
      <c r="F1537" s="165" t="s">
        <v>3535</v>
      </c>
      <c r="G1537" s="164" t="s">
        <v>27</v>
      </c>
      <c r="H1537" s="162" t="s">
        <v>1160</v>
      </c>
      <c r="I1537" s="162" t="s">
        <v>555</v>
      </c>
      <c r="J1537" s="162" t="s">
        <v>555</v>
      </c>
      <c r="K1537" s="182" t="s">
        <v>3536</v>
      </c>
    </row>
    <row r="1538" spans="1:11" s="161" customFormat="1" ht="106.5" customHeight="1" x14ac:dyDescent="0.2">
      <c r="A1538" s="162">
        <v>5</v>
      </c>
      <c r="B1538" s="180">
        <v>44613</v>
      </c>
      <c r="C1538" s="162" t="s">
        <v>67</v>
      </c>
      <c r="D1538" s="162" t="s">
        <v>101</v>
      </c>
      <c r="E1538" s="164" t="s">
        <v>3537</v>
      </c>
      <c r="F1538" s="165" t="s">
        <v>3538</v>
      </c>
      <c r="G1538" s="164" t="s">
        <v>27</v>
      </c>
      <c r="H1538" s="162" t="s">
        <v>514</v>
      </c>
      <c r="I1538" s="162">
        <v>38</v>
      </c>
      <c r="J1538" s="162" t="s">
        <v>241</v>
      </c>
      <c r="K1538" s="165" t="s">
        <v>3539</v>
      </c>
    </row>
    <row r="1539" spans="1:11" s="161" customFormat="1" ht="106.5" customHeight="1" x14ac:dyDescent="0.2">
      <c r="A1539" s="162">
        <v>6</v>
      </c>
      <c r="B1539" s="180">
        <v>44614</v>
      </c>
      <c r="C1539" s="162" t="s">
        <v>67</v>
      </c>
      <c r="D1539" s="162" t="s">
        <v>2186</v>
      </c>
      <c r="E1539" s="164" t="s">
        <v>745</v>
      </c>
      <c r="F1539" s="165" t="s">
        <v>3540</v>
      </c>
      <c r="G1539" s="164" t="s">
        <v>27</v>
      </c>
      <c r="H1539" s="162" t="s">
        <v>1987</v>
      </c>
      <c r="I1539" s="162">
        <v>77</v>
      </c>
      <c r="J1539" s="162" t="s">
        <v>241</v>
      </c>
      <c r="K1539" s="165" t="s">
        <v>3541</v>
      </c>
    </row>
    <row r="1540" spans="1:11" s="161" customFormat="1" ht="106.5" customHeight="1" x14ac:dyDescent="0.2">
      <c r="A1540" s="162">
        <v>7</v>
      </c>
      <c r="B1540" s="180">
        <v>44615</v>
      </c>
      <c r="C1540" s="162" t="s">
        <v>137</v>
      </c>
      <c r="D1540" s="162" t="s">
        <v>101</v>
      </c>
      <c r="E1540" s="164" t="s">
        <v>2754</v>
      </c>
      <c r="F1540" s="165" t="s">
        <v>3542</v>
      </c>
      <c r="G1540" s="164" t="s">
        <v>27</v>
      </c>
      <c r="H1540" s="162" t="s">
        <v>2241</v>
      </c>
      <c r="I1540" s="162">
        <v>25</v>
      </c>
      <c r="J1540" s="162" t="s">
        <v>241</v>
      </c>
      <c r="K1540" s="165" t="s">
        <v>3543</v>
      </c>
    </row>
    <row r="1541" spans="1:11" s="161" customFormat="1" ht="106.5" customHeight="1" x14ac:dyDescent="0.2">
      <c r="A1541" s="162">
        <v>8</v>
      </c>
      <c r="B1541" s="180">
        <v>44615</v>
      </c>
      <c r="C1541" s="162" t="s">
        <v>67</v>
      </c>
      <c r="D1541" s="162" t="s">
        <v>148</v>
      </c>
      <c r="E1541" s="164" t="s">
        <v>2956</v>
      </c>
      <c r="F1541" s="165" t="s">
        <v>3544</v>
      </c>
      <c r="G1541" s="164" t="s">
        <v>27</v>
      </c>
      <c r="H1541" s="162" t="s">
        <v>1420</v>
      </c>
      <c r="I1541" s="162">
        <v>68</v>
      </c>
      <c r="J1541" s="162" t="s">
        <v>241</v>
      </c>
      <c r="K1541" s="165" t="s">
        <v>3545</v>
      </c>
    </row>
    <row r="1542" spans="1:11" s="161" customFormat="1" ht="106.5" customHeight="1" x14ac:dyDescent="0.2">
      <c r="A1542" s="162">
        <v>9</v>
      </c>
      <c r="B1542" s="180">
        <v>44617</v>
      </c>
      <c r="C1542" s="162" t="s">
        <v>67</v>
      </c>
      <c r="D1542" s="162" t="s">
        <v>101</v>
      </c>
      <c r="E1542" s="164" t="s">
        <v>2754</v>
      </c>
      <c r="F1542" s="165" t="s">
        <v>3546</v>
      </c>
      <c r="G1542" s="164" t="s">
        <v>27</v>
      </c>
      <c r="H1542" s="162" t="s">
        <v>100</v>
      </c>
      <c r="I1542" s="162">
        <v>66</v>
      </c>
      <c r="J1542" s="162" t="s">
        <v>241</v>
      </c>
      <c r="K1542" s="165" t="s">
        <v>3547</v>
      </c>
    </row>
    <row r="1543" spans="1:11" s="161" customFormat="1" ht="106.5" customHeight="1" x14ac:dyDescent="0.2">
      <c r="A1543" s="162">
        <v>10</v>
      </c>
      <c r="B1543" s="170">
        <v>44617</v>
      </c>
      <c r="C1543" s="162" t="s">
        <v>67</v>
      </c>
      <c r="D1543" s="162" t="s">
        <v>1733</v>
      </c>
      <c r="E1543" s="164" t="s">
        <v>3548</v>
      </c>
      <c r="F1543" s="165" t="s">
        <v>3549</v>
      </c>
      <c r="G1543" s="164" t="s">
        <v>27</v>
      </c>
      <c r="H1543" s="162" t="s">
        <v>514</v>
      </c>
      <c r="I1543" s="162">
        <v>56</v>
      </c>
      <c r="J1543" s="162" t="s">
        <v>241</v>
      </c>
      <c r="K1543" s="165" t="s">
        <v>3550</v>
      </c>
    </row>
    <row r="1544" spans="1:11" s="161" customFormat="1" ht="20.25" customHeight="1" x14ac:dyDescent="0.25">
      <c r="A1544" s="157" t="s">
        <v>2671</v>
      </c>
      <c r="B1544" s="158"/>
      <c r="C1544" s="158"/>
      <c r="D1544" s="158"/>
      <c r="E1544" s="158"/>
      <c r="F1544" s="158"/>
      <c r="G1544" s="158"/>
      <c r="H1544" s="159"/>
      <c r="I1544" s="158"/>
      <c r="J1544" s="158"/>
      <c r="K1544" s="158"/>
    </row>
    <row r="1545" spans="1:11" s="161" customFormat="1" ht="106.5" customHeight="1" x14ac:dyDescent="0.2">
      <c r="A1545" s="162">
        <v>1</v>
      </c>
      <c r="B1545" s="186">
        <v>44622</v>
      </c>
      <c r="C1545" t="s">
        <v>3551</v>
      </c>
      <c r="D1545" s="183" t="s">
        <v>1655</v>
      </c>
      <c r="E1545" s="184" t="s">
        <v>3552</v>
      </c>
      <c r="F1545" s="185" t="s">
        <v>3553</v>
      </c>
      <c r="G1545" s="164" t="s">
        <v>27</v>
      </c>
      <c r="H1545" s="183" t="s">
        <v>1564</v>
      </c>
      <c r="I1545" s="183">
        <v>30</v>
      </c>
      <c r="J1545" s="183" t="s">
        <v>3555</v>
      </c>
      <c r="K1545" s="185" t="s">
        <v>3554</v>
      </c>
    </row>
    <row r="1546" spans="1:11" s="161" customFormat="1" ht="106.5" customHeight="1" x14ac:dyDescent="0.2">
      <c r="A1546" s="162">
        <v>2</v>
      </c>
      <c r="B1546" s="186">
        <v>44625</v>
      </c>
      <c r="C1546" s="183" t="s">
        <v>3556</v>
      </c>
      <c r="D1546" s="183" t="s">
        <v>2174</v>
      </c>
      <c r="E1546" s="184" t="s">
        <v>3552</v>
      </c>
      <c r="F1546" s="185" t="s">
        <v>3557</v>
      </c>
      <c r="G1546" s="184" t="s">
        <v>3558</v>
      </c>
      <c r="H1546" s="183" t="s">
        <v>514</v>
      </c>
      <c r="I1546" s="183">
        <v>66</v>
      </c>
      <c r="J1546" s="183" t="s">
        <v>3555</v>
      </c>
      <c r="K1546" s="185" t="s">
        <v>3559</v>
      </c>
    </row>
    <row r="1547" spans="1:11" s="161" customFormat="1" ht="106.5" customHeight="1" x14ac:dyDescent="0.2">
      <c r="A1547" s="162">
        <v>3</v>
      </c>
      <c r="B1547" s="186">
        <v>44628</v>
      </c>
      <c r="C1547" s="183" t="s">
        <v>3556</v>
      </c>
      <c r="D1547" s="183" t="s">
        <v>1733</v>
      </c>
      <c r="E1547" s="184" t="s">
        <v>2555</v>
      </c>
      <c r="F1547" s="185" t="s">
        <v>3560</v>
      </c>
      <c r="G1547" s="184" t="s">
        <v>3558</v>
      </c>
      <c r="H1547" s="183" t="s">
        <v>128</v>
      </c>
      <c r="I1547" s="183">
        <v>60</v>
      </c>
      <c r="J1547" s="183" t="s">
        <v>3555</v>
      </c>
      <c r="K1547" s="185" t="s">
        <v>1929</v>
      </c>
    </row>
    <row r="1548" spans="1:11" s="161" customFormat="1" ht="106.5" customHeight="1" x14ac:dyDescent="0.2">
      <c r="A1548" s="162">
        <v>4</v>
      </c>
      <c r="B1548" s="186">
        <v>44630</v>
      </c>
      <c r="C1548" s="183" t="s">
        <v>3561</v>
      </c>
      <c r="D1548" s="183" t="s">
        <v>3562</v>
      </c>
      <c r="E1548" s="184" t="s">
        <v>3563</v>
      </c>
      <c r="F1548" s="185" t="s">
        <v>3564</v>
      </c>
      <c r="G1548" s="184" t="s">
        <v>3558</v>
      </c>
      <c r="H1548" s="183" t="s">
        <v>514</v>
      </c>
      <c r="I1548" s="183">
        <v>35</v>
      </c>
      <c r="J1548" s="183" t="s">
        <v>3555</v>
      </c>
      <c r="K1548" s="185" t="s">
        <v>2681</v>
      </c>
    </row>
    <row r="1549" spans="1:11" s="161" customFormat="1" ht="106.5" customHeight="1" x14ac:dyDescent="0.2">
      <c r="A1549" s="162">
        <v>5</v>
      </c>
      <c r="B1549" s="186">
        <v>44648</v>
      </c>
      <c r="C1549" s="183" t="s">
        <v>3565</v>
      </c>
      <c r="D1549" s="183" t="s">
        <v>3566</v>
      </c>
      <c r="E1549" s="184" t="s">
        <v>3567</v>
      </c>
      <c r="F1549" s="185" t="s">
        <v>3568</v>
      </c>
      <c r="G1549" s="184" t="s">
        <v>3558</v>
      </c>
      <c r="H1549" s="183" t="s">
        <v>3569</v>
      </c>
      <c r="I1549" s="183" t="s">
        <v>555</v>
      </c>
      <c r="J1549" s="183" t="s">
        <v>555</v>
      </c>
      <c r="K1549" s="185" t="s">
        <v>3570</v>
      </c>
    </row>
    <row r="1550" spans="1:11" ht="20.149999999999999" customHeight="1" x14ac:dyDescent="0.2">
      <c r="A1550" s="187" t="s">
        <v>3571</v>
      </c>
      <c r="B1550" s="50"/>
      <c r="C1550" s="50"/>
      <c r="D1550" s="50"/>
      <c r="E1550" s="95"/>
      <c r="F1550" s="50"/>
      <c r="G1550" s="50"/>
      <c r="H1550" s="50"/>
      <c r="I1550" s="50"/>
      <c r="J1550" s="50"/>
      <c r="K1550" s="50"/>
    </row>
    <row r="1551" spans="1:11" s="192" customFormat="1" ht="83.25" customHeight="1" x14ac:dyDescent="0.2">
      <c r="A1551" s="188">
        <v>1</v>
      </c>
      <c r="B1551" s="189">
        <v>44653</v>
      </c>
      <c r="C1551" s="188" t="s">
        <v>3572</v>
      </c>
      <c r="D1551" s="188" t="s">
        <v>2174</v>
      </c>
      <c r="E1551" s="190" t="s">
        <v>1885</v>
      </c>
      <c r="F1551" s="191" t="s">
        <v>3573</v>
      </c>
      <c r="G1551" s="190" t="s">
        <v>3574</v>
      </c>
      <c r="H1551" s="183" t="s">
        <v>2328</v>
      </c>
      <c r="I1551" s="188">
        <v>39</v>
      </c>
      <c r="J1551" s="188" t="s">
        <v>3575</v>
      </c>
      <c r="K1551" s="191" t="s">
        <v>3576</v>
      </c>
    </row>
    <row r="1552" spans="1:11" s="192" customFormat="1" ht="78" customHeight="1" x14ac:dyDescent="0.2">
      <c r="A1552" s="188">
        <v>2</v>
      </c>
      <c r="B1552" s="189">
        <v>44655</v>
      </c>
      <c r="C1552" s="188" t="s">
        <v>3577</v>
      </c>
      <c r="D1552" s="188" t="s">
        <v>2174</v>
      </c>
      <c r="E1552" s="190" t="s">
        <v>3578</v>
      </c>
      <c r="F1552" s="191" t="s">
        <v>3579</v>
      </c>
      <c r="G1552" s="190" t="s">
        <v>3574</v>
      </c>
      <c r="H1552" s="183" t="s">
        <v>1987</v>
      </c>
      <c r="I1552" s="188" t="s">
        <v>3580</v>
      </c>
      <c r="J1552" s="188" t="s">
        <v>3575</v>
      </c>
      <c r="K1552" s="191" t="s">
        <v>3581</v>
      </c>
    </row>
    <row r="1553" spans="1:11" s="192" customFormat="1" ht="78" customHeight="1" x14ac:dyDescent="0.2">
      <c r="A1553" s="188">
        <v>3</v>
      </c>
      <c r="B1553" s="189">
        <v>44659</v>
      </c>
      <c r="C1553" s="188" t="s">
        <v>3582</v>
      </c>
      <c r="D1553" s="188" t="s">
        <v>3583</v>
      </c>
      <c r="E1553" s="190" t="s">
        <v>2610</v>
      </c>
      <c r="F1553" s="191" t="s">
        <v>3584</v>
      </c>
      <c r="G1553" s="190" t="s">
        <v>3574</v>
      </c>
      <c r="H1553" s="183" t="s">
        <v>3585</v>
      </c>
      <c r="I1553" s="188" t="s">
        <v>3580</v>
      </c>
      <c r="J1553" s="188" t="s">
        <v>3580</v>
      </c>
      <c r="K1553" s="191" t="s">
        <v>2631</v>
      </c>
    </row>
    <row r="1554" spans="1:11" s="192" customFormat="1" ht="120.75" customHeight="1" x14ac:dyDescent="0.2">
      <c r="A1554" s="188">
        <v>4</v>
      </c>
      <c r="B1554" s="189">
        <v>44667</v>
      </c>
      <c r="C1554" s="188" t="s">
        <v>3586</v>
      </c>
      <c r="D1554" s="188" t="s">
        <v>3583</v>
      </c>
      <c r="E1554" s="190" t="s">
        <v>2610</v>
      </c>
      <c r="F1554" s="191" t="s">
        <v>3587</v>
      </c>
      <c r="G1554" s="190" t="s">
        <v>3574</v>
      </c>
      <c r="H1554" s="188" t="s">
        <v>3585</v>
      </c>
      <c r="I1554" s="188" t="s">
        <v>3580</v>
      </c>
      <c r="J1554" s="188" t="s">
        <v>3580</v>
      </c>
      <c r="K1554" s="191" t="s">
        <v>2631</v>
      </c>
    </row>
    <row r="1555" spans="1:11" s="192" customFormat="1" ht="126.75" customHeight="1" x14ac:dyDescent="0.2">
      <c r="A1555" s="188">
        <v>5</v>
      </c>
      <c r="B1555" s="189">
        <v>44667</v>
      </c>
      <c r="C1555" s="188" t="s">
        <v>3586</v>
      </c>
      <c r="D1555" s="188" t="s">
        <v>3583</v>
      </c>
      <c r="E1555" s="190" t="s">
        <v>2610</v>
      </c>
      <c r="F1555" s="191" t="s">
        <v>3588</v>
      </c>
      <c r="G1555" s="190" t="s">
        <v>3574</v>
      </c>
      <c r="H1555" s="188" t="s">
        <v>3585</v>
      </c>
      <c r="I1555" s="188" t="s">
        <v>3580</v>
      </c>
      <c r="J1555" s="188" t="s">
        <v>3580</v>
      </c>
      <c r="K1555" s="191" t="s">
        <v>2631</v>
      </c>
    </row>
    <row r="1556" spans="1:11" s="192" customFormat="1" ht="119.25" customHeight="1" x14ac:dyDescent="0.2">
      <c r="A1556" s="188">
        <v>6</v>
      </c>
      <c r="B1556" s="189">
        <v>44676</v>
      </c>
      <c r="C1556" s="188" t="s">
        <v>3577</v>
      </c>
      <c r="D1556" s="188" t="s">
        <v>3589</v>
      </c>
      <c r="E1556" s="190" t="s">
        <v>2610</v>
      </c>
      <c r="F1556" s="191" t="s">
        <v>3590</v>
      </c>
      <c r="G1556" s="190" t="s">
        <v>3574</v>
      </c>
      <c r="H1556" s="188" t="s">
        <v>3585</v>
      </c>
      <c r="I1556" s="188" t="s">
        <v>3580</v>
      </c>
      <c r="J1556" s="188" t="s">
        <v>3580</v>
      </c>
      <c r="K1556" s="191" t="s">
        <v>2631</v>
      </c>
    </row>
    <row r="1557" spans="1:11" s="192" customFormat="1" ht="78" customHeight="1" x14ac:dyDescent="0.2">
      <c r="A1557" s="188">
        <v>7</v>
      </c>
      <c r="B1557" s="189">
        <v>44679</v>
      </c>
      <c r="C1557" s="188" t="s">
        <v>3582</v>
      </c>
      <c r="D1557" s="188" t="s">
        <v>3591</v>
      </c>
      <c r="E1557" s="190" t="s">
        <v>2677</v>
      </c>
      <c r="F1557" s="191" t="s">
        <v>3592</v>
      </c>
      <c r="G1557" s="190" t="s">
        <v>3574</v>
      </c>
      <c r="H1557" s="188" t="s">
        <v>514</v>
      </c>
      <c r="I1557" s="188">
        <v>52</v>
      </c>
      <c r="J1557" s="188" t="s">
        <v>3575</v>
      </c>
      <c r="K1557" s="191" t="s">
        <v>3593</v>
      </c>
    </row>
    <row r="1558" spans="1:11" s="192" customFormat="1" ht="57.75" customHeight="1" x14ac:dyDescent="0.2">
      <c r="A1558" s="188">
        <v>8</v>
      </c>
      <c r="B1558" s="189">
        <v>44679</v>
      </c>
      <c r="C1558" s="188" t="s">
        <v>3582</v>
      </c>
      <c r="D1558" s="188" t="s">
        <v>3583</v>
      </c>
      <c r="E1558" s="190" t="s">
        <v>3594</v>
      </c>
      <c r="F1558" s="193" t="s">
        <v>3595</v>
      </c>
      <c r="G1558" s="190" t="s">
        <v>3574</v>
      </c>
      <c r="H1558" s="188" t="s">
        <v>3596</v>
      </c>
      <c r="I1558" s="188" t="s">
        <v>555</v>
      </c>
      <c r="J1558" s="188" t="s">
        <v>3597</v>
      </c>
      <c r="K1558" s="191" t="s">
        <v>3598</v>
      </c>
    </row>
    <row r="1559" spans="1:11" ht="19.5" customHeight="1" x14ac:dyDescent="0.2">
      <c r="A1559" s="187" t="s">
        <v>3599</v>
      </c>
      <c r="B1559" s="50"/>
      <c r="C1559" s="50"/>
      <c r="D1559" s="50"/>
      <c r="E1559" s="95"/>
      <c r="F1559" s="50"/>
      <c r="G1559" s="50"/>
      <c r="H1559" s="50"/>
      <c r="I1559" s="50"/>
      <c r="J1559" s="50"/>
      <c r="K1559" s="50"/>
    </row>
    <row r="1560" spans="1:11" s="195" customFormat="1" ht="110.25" customHeight="1" x14ac:dyDescent="0.2">
      <c r="A1560" s="183">
        <v>1</v>
      </c>
      <c r="B1560" s="186">
        <v>44687</v>
      </c>
      <c r="C1560" s="183" t="s">
        <v>3600</v>
      </c>
      <c r="D1560" s="183" t="s">
        <v>3601</v>
      </c>
      <c r="E1560" s="184" t="s">
        <v>3602</v>
      </c>
      <c r="F1560" s="185" t="s">
        <v>3603</v>
      </c>
      <c r="G1560" s="184" t="s">
        <v>3604</v>
      </c>
      <c r="H1560" s="183" t="s">
        <v>514</v>
      </c>
      <c r="I1560" s="183">
        <v>74</v>
      </c>
      <c r="J1560" s="183" t="s">
        <v>3605</v>
      </c>
      <c r="K1560" s="194" t="s">
        <v>3606</v>
      </c>
    </row>
    <row r="1561" spans="1:11" s="195" customFormat="1" ht="80.25" customHeight="1" x14ac:dyDescent="0.2">
      <c r="A1561" s="183">
        <v>2</v>
      </c>
      <c r="B1561" s="186">
        <v>44690</v>
      </c>
      <c r="C1561" s="183" t="s">
        <v>3607</v>
      </c>
      <c r="D1561" s="183" t="s">
        <v>3601</v>
      </c>
      <c r="E1561" s="184" t="s">
        <v>3608</v>
      </c>
      <c r="F1561" s="185" t="s">
        <v>3609</v>
      </c>
      <c r="G1561" s="184" t="s">
        <v>1334</v>
      </c>
      <c r="H1561" s="183" t="s">
        <v>514</v>
      </c>
      <c r="I1561" s="184">
        <v>49</v>
      </c>
      <c r="J1561" s="184" t="s">
        <v>3605</v>
      </c>
      <c r="K1561" s="185" t="s">
        <v>655</v>
      </c>
    </row>
    <row r="1562" spans="1:11" s="195" customFormat="1" ht="126.75" customHeight="1" x14ac:dyDescent="0.2">
      <c r="A1562" s="183">
        <v>3</v>
      </c>
      <c r="B1562" s="186">
        <v>44692</v>
      </c>
      <c r="C1562" s="183" t="s">
        <v>3600</v>
      </c>
      <c r="D1562" s="183" t="s">
        <v>3610</v>
      </c>
      <c r="E1562" s="183" t="s">
        <v>3611</v>
      </c>
      <c r="F1562" s="185" t="s">
        <v>3612</v>
      </c>
      <c r="G1562" s="184" t="s">
        <v>3613</v>
      </c>
      <c r="H1562" s="183" t="s">
        <v>763</v>
      </c>
      <c r="I1562" s="183">
        <v>56</v>
      </c>
      <c r="J1562" s="183" t="s">
        <v>3605</v>
      </c>
      <c r="K1562" s="185" t="s">
        <v>3606</v>
      </c>
    </row>
    <row r="1563" spans="1:11" s="195" customFormat="1" ht="81.75" customHeight="1" x14ac:dyDescent="0.2">
      <c r="A1563" s="183">
        <v>4</v>
      </c>
      <c r="B1563" s="186">
        <v>44701</v>
      </c>
      <c r="C1563" s="183" t="s">
        <v>3600</v>
      </c>
      <c r="D1563" s="183" t="s">
        <v>1733</v>
      </c>
      <c r="E1563" s="183" t="s">
        <v>3614</v>
      </c>
      <c r="F1563" s="185" t="s">
        <v>3615</v>
      </c>
      <c r="G1563" s="184" t="s">
        <v>3604</v>
      </c>
      <c r="H1563" s="183" t="s">
        <v>514</v>
      </c>
      <c r="I1563" s="183">
        <v>23</v>
      </c>
      <c r="J1563" s="183" t="s">
        <v>3605</v>
      </c>
      <c r="K1563" s="185" t="s">
        <v>3616</v>
      </c>
    </row>
    <row r="1564" spans="1:11" s="195" customFormat="1" ht="122.25" customHeight="1" x14ac:dyDescent="0.2">
      <c r="A1564" s="183">
        <v>5</v>
      </c>
      <c r="B1564" s="186">
        <v>44704</v>
      </c>
      <c r="C1564" s="183" t="s">
        <v>3607</v>
      </c>
      <c r="D1564" s="183" t="s">
        <v>3601</v>
      </c>
      <c r="E1564" s="184" t="s">
        <v>3617</v>
      </c>
      <c r="F1564" s="185" t="s">
        <v>3618</v>
      </c>
      <c r="G1564" s="184" t="s">
        <v>3604</v>
      </c>
      <c r="H1564" s="183" t="s">
        <v>3619</v>
      </c>
      <c r="I1564" s="183" t="s">
        <v>555</v>
      </c>
      <c r="J1564" s="183" t="s">
        <v>555</v>
      </c>
      <c r="K1564" s="185" t="s">
        <v>3620</v>
      </c>
    </row>
    <row r="1565" spans="1:11" s="195" customFormat="1" ht="122.25" customHeight="1" x14ac:dyDescent="0.2">
      <c r="A1565" s="183">
        <v>6</v>
      </c>
      <c r="B1565" s="186">
        <v>44707</v>
      </c>
      <c r="C1565" s="183" t="s">
        <v>3600</v>
      </c>
      <c r="D1565" s="183" t="s">
        <v>3601</v>
      </c>
      <c r="E1565" s="184" t="s">
        <v>3621</v>
      </c>
      <c r="F1565" s="185" t="s">
        <v>3622</v>
      </c>
      <c r="G1565" s="184" t="s">
        <v>3604</v>
      </c>
      <c r="H1565" s="183" t="s">
        <v>3619</v>
      </c>
      <c r="I1565" s="183" t="s">
        <v>555</v>
      </c>
      <c r="J1565" s="183" t="s">
        <v>555</v>
      </c>
      <c r="K1565" s="185" t="s">
        <v>3620</v>
      </c>
    </row>
    <row r="1566" spans="1:11" s="195" customFormat="1" ht="122.25" customHeight="1" x14ac:dyDescent="0.2">
      <c r="A1566" s="183">
        <v>7</v>
      </c>
      <c r="B1566" s="186">
        <v>44712</v>
      </c>
      <c r="C1566" s="183" t="s">
        <v>3600</v>
      </c>
      <c r="D1566" s="183" t="s">
        <v>3601</v>
      </c>
      <c r="E1566" s="184" t="s">
        <v>3621</v>
      </c>
      <c r="F1566" s="185" t="s">
        <v>3623</v>
      </c>
      <c r="G1566" s="184" t="s">
        <v>3604</v>
      </c>
      <c r="H1566" s="183" t="s">
        <v>100</v>
      </c>
      <c r="I1566" s="183">
        <v>23</v>
      </c>
      <c r="J1566" s="183" t="s">
        <v>3605</v>
      </c>
      <c r="K1566" s="185" t="s">
        <v>3624</v>
      </c>
    </row>
    <row r="1567" spans="1:11" s="195" customFormat="1" ht="122.25" customHeight="1" x14ac:dyDescent="0.2">
      <c r="A1567" s="183">
        <v>8</v>
      </c>
      <c r="B1567" s="186">
        <v>44712</v>
      </c>
      <c r="C1567" s="183" t="s">
        <v>3607</v>
      </c>
      <c r="D1567" s="183" t="s">
        <v>3601</v>
      </c>
      <c r="E1567" s="184" t="s">
        <v>3621</v>
      </c>
      <c r="F1567" s="185" t="s">
        <v>3625</v>
      </c>
      <c r="G1567" s="184" t="s">
        <v>3604</v>
      </c>
      <c r="H1567" s="183" t="s">
        <v>100</v>
      </c>
      <c r="I1567" s="183">
        <v>75</v>
      </c>
      <c r="J1567" s="183" t="s">
        <v>3605</v>
      </c>
      <c r="K1567" s="185" t="s">
        <v>3626</v>
      </c>
    </row>
    <row r="1568" spans="1:11" ht="19.5" customHeight="1" x14ac:dyDescent="0.2">
      <c r="A1568" s="187" t="s">
        <v>3627</v>
      </c>
      <c r="B1568" s="50"/>
      <c r="C1568" s="50"/>
      <c r="D1568" s="50"/>
      <c r="E1568" s="95"/>
      <c r="F1568" s="50"/>
      <c r="G1568" s="50"/>
      <c r="H1568" s="50"/>
      <c r="I1568" s="50"/>
      <c r="J1568" s="50"/>
      <c r="K1568" s="50"/>
    </row>
    <row r="1569" spans="1:11" s="195" customFormat="1" ht="75" customHeight="1" x14ac:dyDescent="0.2">
      <c r="A1569" s="183">
        <v>1</v>
      </c>
      <c r="B1569" s="186">
        <v>44725</v>
      </c>
      <c r="C1569" s="183" t="s">
        <v>3628</v>
      </c>
      <c r="D1569" s="183" t="s">
        <v>3601</v>
      </c>
      <c r="E1569" s="183" t="s">
        <v>3617</v>
      </c>
      <c r="F1569" s="191" t="s">
        <v>3629</v>
      </c>
      <c r="G1569" s="184" t="s">
        <v>3604</v>
      </c>
      <c r="H1569" s="183" t="s">
        <v>3619</v>
      </c>
      <c r="I1569" s="183" t="s">
        <v>348</v>
      </c>
      <c r="J1569" s="183" t="s">
        <v>348</v>
      </c>
      <c r="K1569" s="185" t="s">
        <v>3630</v>
      </c>
    </row>
    <row r="1570" spans="1:11" s="195" customFormat="1" ht="75.75" customHeight="1" x14ac:dyDescent="0.2">
      <c r="A1570" s="183">
        <v>2</v>
      </c>
      <c r="B1570" s="186">
        <v>44725</v>
      </c>
      <c r="C1570" s="183" t="s">
        <v>3607</v>
      </c>
      <c r="D1570" s="183" t="s">
        <v>3601</v>
      </c>
      <c r="E1570" s="184" t="s">
        <v>3631</v>
      </c>
      <c r="F1570" s="191" t="s">
        <v>3632</v>
      </c>
      <c r="G1570" s="184" t="s">
        <v>3604</v>
      </c>
      <c r="H1570" s="183" t="s">
        <v>128</v>
      </c>
      <c r="I1570" s="183">
        <v>76</v>
      </c>
      <c r="J1570" s="183" t="s">
        <v>3605</v>
      </c>
      <c r="K1570" s="185" t="s">
        <v>3633</v>
      </c>
    </row>
    <row r="1571" spans="1:11" s="195" customFormat="1" ht="81.75" customHeight="1" x14ac:dyDescent="0.2">
      <c r="A1571" s="183">
        <v>3</v>
      </c>
      <c r="B1571" s="186">
        <v>44728</v>
      </c>
      <c r="C1571" s="183" t="s">
        <v>3607</v>
      </c>
      <c r="D1571" s="183" t="s">
        <v>2186</v>
      </c>
      <c r="E1571" s="183" t="s">
        <v>3634</v>
      </c>
      <c r="F1571" s="191" t="s">
        <v>3635</v>
      </c>
      <c r="G1571" s="184" t="s">
        <v>3604</v>
      </c>
      <c r="H1571" s="183" t="s">
        <v>1987</v>
      </c>
      <c r="I1571" s="183">
        <v>30</v>
      </c>
      <c r="J1571" s="183" t="s">
        <v>3605</v>
      </c>
      <c r="K1571" s="185" t="s">
        <v>3636</v>
      </c>
    </row>
    <row r="1572" spans="1:11" s="195" customFormat="1" ht="70" customHeight="1" x14ac:dyDescent="0.2">
      <c r="A1572" s="183">
        <v>4</v>
      </c>
      <c r="B1572" s="186">
        <v>44738</v>
      </c>
      <c r="C1572" s="183" t="s">
        <v>3600</v>
      </c>
      <c r="D1572" s="183" t="s">
        <v>1733</v>
      </c>
      <c r="E1572" s="184" t="s">
        <v>3637</v>
      </c>
      <c r="F1572" s="191" t="s">
        <v>3638</v>
      </c>
      <c r="G1572" s="184" t="s">
        <v>3604</v>
      </c>
      <c r="H1572" s="183" t="s">
        <v>3619</v>
      </c>
      <c r="I1572" s="183" t="s">
        <v>3580</v>
      </c>
      <c r="J1572" s="183" t="s">
        <v>3580</v>
      </c>
      <c r="K1572" s="185" t="s">
        <v>3639</v>
      </c>
    </row>
    <row r="1573" spans="1:11" s="195" customFormat="1" ht="70" customHeight="1" x14ac:dyDescent="0.2">
      <c r="A1573" s="183">
        <v>5</v>
      </c>
      <c r="B1573" s="186">
        <v>44738</v>
      </c>
      <c r="C1573" s="183" t="s">
        <v>3640</v>
      </c>
      <c r="D1573" s="183" t="s">
        <v>3601</v>
      </c>
      <c r="E1573" s="184" t="s">
        <v>3637</v>
      </c>
      <c r="F1573" s="191" t="s">
        <v>3641</v>
      </c>
      <c r="G1573" s="184" t="s">
        <v>3604</v>
      </c>
      <c r="H1573" s="183" t="s">
        <v>3619</v>
      </c>
      <c r="I1573" s="183" t="s">
        <v>3580</v>
      </c>
      <c r="J1573" s="183" t="s">
        <v>3580</v>
      </c>
      <c r="K1573" s="185" t="s">
        <v>3642</v>
      </c>
    </row>
    <row r="1574" spans="1:11" ht="20.25" customHeight="1" x14ac:dyDescent="0.2">
      <c r="A1574" s="187" t="s">
        <v>3643</v>
      </c>
      <c r="B1574" s="50"/>
      <c r="C1574" s="50"/>
      <c r="D1574" s="50"/>
      <c r="E1574" s="95"/>
      <c r="F1574" s="50"/>
      <c r="G1574" s="50"/>
      <c r="H1574" s="50"/>
      <c r="I1574" s="50"/>
      <c r="J1574" s="50"/>
      <c r="K1574" s="50"/>
    </row>
    <row r="1575" spans="1:11" s="195" customFormat="1" ht="70" customHeight="1" x14ac:dyDescent="0.2">
      <c r="A1575" s="183">
        <v>1</v>
      </c>
      <c r="B1575" s="186">
        <v>44743</v>
      </c>
      <c r="C1575" s="183" t="s">
        <v>3644</v>
      </c>
      <c r="D1575" s="183" t="s">
        <v>3645</v>
      </c>
      <c r="E1575" s="184" t="s">
        <v>3646</v>
      </c>
      <c r="F1575" s="185" t="s">
        <v>3647</v>
      </c>
      <c r="G1575" s="184" t="s">
        <v>3648</v>
      </c>
      <c r="H1575" s="183" t="s">
        <v>3649</v>
      </c>
      <c r="I1575" s="183" t="s">
        <v>3580</v>
      </c>
      <c r="J1575" s="183" t="s">
        <v>3580</v>
      </c>
      <c r="K1575" s="185" t="s">
        <v>3650</v>
      </c>
    </row>
    <row r="1576" spans="1:11" s="195" customFormat="1" ht="237" customHeight="1" x14ac:dyDescent="0.2">
      <c r="A1576" s="196">
        <v>2</v>
      </c>
      <c r="B1576" s="204">
        <v>44743</v>
      </c>
      <c r="C1576" s="205" t="s">
        <v>3651</v>
      </c>
      <c r="D1576" s="205" t="s">
        <v>3645</v>
      </c>
      <c r="E1576" s="206" t="s">
        <v>3646</v>
      </c>
      <c r="F1576" s="207" t="s">
        <v>3652</v>
      </c>
      <c r="G1576" s="206" t="s">
        <v>3648</v>
      </c>
      <c r="H1576" s="205" t="s">
        <v>763</v>
      </c>
      <c r="I1576" s="205">
        <v>68</v>
      </c>
      <c r="J1576" s="205" t="s">
        <v>3653</v>
      </c>
      <c r="K1576" s="207" t="s">
        <v>3654</v>
      </c>
    </row>
    <row r="1577" spans="1:11" s="195" customFormat="1" ht="70" customHeight="1" x14ac:dyDescent="0.2">
      <c r="A1577" s="196">
        <v>3</v>
      </c>
      <c r="B1577" s="204">
        <v>44743</v>
      </c>
      <c r="C1577" s="205" t="s">
        <v>3644</v>
      </c>
      <c r="D1577" s="205" t="s">
        <v>2174</v>
      </c>
      <c r="E1577" s="206" t="s">
        <v>3655</v>
      </c>
      <c r="F1577" s="207" t="s">
        <v>3656</v>
      </c>
      <c r="G1577" s="206" t="s">
        <v>3648</v>
      </c>
      <c r="H1577" s="205" t="s">
        <v>763</v>
      </c>
      <c r="I1577" s="205">
        <v>39</v>
      </c>
      <c r="J1577" s="205" t="s">
        <v>3653</v>
      </c>
      <c r="K1577" s="207" t="s">
        <v>3654</v>
      </c>
    </row>
    <row r="1578" spans="1:11" s="195" customFormat="1" ht="70" customHeight="1" x14ac:dyDescent="0.2">
      <c r="A1578" s="183">
        <v>4</v>
      </c>
      <c r="B1578" s="197">
        <v>44747</v>
      </c>
      <c r="C1578" s="183" t="s">
        <v>3640</v>
      </c>
      <c r="D1578" s="183" t="s">
        <v>1733</v>
      </c>
      <c r="E1578" s="184" t="s">
        <v>3657</v>
      </c>
      <c r="F1578" s="185" t="s">
        <v>3658</v>
      </c>
      <c r="G1578" s="184" t="s">
        <v>3613</v>
      </c>
      <c r="H1578" s="183" t="s">
        <v>514</v>
      </c>
      <c r="I1578" s="183">
        <v>33</v>
      </c>
      <c r="J1578" s="183" t="s">
        <v>3605</v>
      </c>
      <c r="K1578" s="185" t="s">
        <v>3659</v>
      </c>
    </row>
    <row r="1579" spans="1:11" s="195" customFormat="1" ht="90.75" customHeight="1" x14ac:dyDescent="0.2">
      <c r="A1579" s="183">
        <v>5</v>
      </c>
      <c r="B1579" s="197">
        <v>44748</v>
      </c>
      <c r="C1579" s="183" t="s">
        <v>3577</v>
      </c>
      <c r="D1579" s="183" t="s">
        <v>1733</v>
      </c>
      <c r="E1579" s="184" t="s">
        <v>3660</v>
      </c>
      <c r="F1579" s="185" t="s">
        <v>3661</v>
      </c>
      <c r="G1579" s="184" t="s">
        <v>3604</v>
      </c>
      <c r="H1579" s="183" t="s">
        <v>1564</v>
      </c>
      <c r="I1579" s="183">
        <v>62</v>
      </c>
      <c r="J1579" s="183" t="s">
        <v>3605</v>
      </c>
      <c r="K1579" s="185" t="s">
        <v>2762</v>
      </c>
    </row>
    <row r="1580" spans="1:11" s="195" customFormat="1" ht="90.75" customHeight="1" x14ac:dyDescent="0.2">
      <c r="A1580" s="183">
        <v>6</v>
      </c>
      <c r="B1580" s="197">
        <v>44748</v>
      </c>
      <c r="C1580" s="183" t="s">
        <v>3607</v>
      </c>
      <c r="D1580" s="183" t="s">
        <v>3662</v>
      </c>
      <c r="E1580" s="184" t="s">
        <v>3663</v>
      </c>
      <c r="F1580" s="185" t="s">
        <v>3664</v>
      </c>
      <c r="G1580" s="184" t="s">
        <v>3604</v>
      </c>
      <c r="H1580" s="183" t="s">
        <v>2207</v>
      </c>
      <c r="I1580" s="183">
        <v>61</v>
      </c>
      <c r="J1580" s="183" t="s">
        <v>3605</v>
      </c>
      <c r="K1580" s="185" t="s">
        <v>3665</v>
      </c>
    </row>
    <row r="1581" spans="1:11" s="195" customFormat="1" ht="90.75" customHeight="1" x14ac:dyDescent="0.2">
      <c r="A1581" s="183">
        <v>7</v>
      </c>
      <c r="B1581" s="197">
        <v>44750</v>
      </c>
      <c r="C1581" s="183" t="s">
        <v>3600</v>
      </c>
      <c r="D1581" s="183" t="s">
        <v>3645</v>
      </c>
      <c r="E1581" s="184" t="s">
        <v>3666</v>
      </c>
      <c r="F1581" s="185" t="s">
        <v>3667</v>
      </c>
      <c r="G1581" s="184" t="s">
        <v>3604</v>
      </c>
      <c r="H1581" s="183" t="s">
        <v>1987</v>
      </c>
      <c r="I1581" s="183">
        <v>54</v>
      </c>
      <c r="J1581" s="183" t="s">
        <v>3605</v>
      </c>
      <c r="K1581" s="185" t="s">
        <v>3668</v>
      </c>
    </row>
    <row r="1582" spans="1:11" s="195" customFormat="1" ht="148.5" customHeight="1" x14ac:dyDescent="0.2">
      <c r="A1582" s="183">
        <v>8</v>
      </c>
      <c r="B1582" s="197">
        <v>44752</v>
      </c>
      <c r="C1582" s="183" t="s">
        <v>3600</v>
      </c>
      <c r="D1582" s="183" t="s">
        <v>3669</v>
      </c>
      <c r="E1582" s="184" t="s">
        <v>3670</v>
      </c>
      <c r="F1582" s="185" t="s">
        <v>3671</v>
      </c>
      <c r="G1582" s="184" t="s">
        <v>3604</v>
      </c>
      <c r="H1582" s="183" t="s">
        <v>514</v>
      </c>
      <c r="I1582" s="183">
        <v>50</v>
      </c>
      <c r="J1582" s="183" t="s">
        <v>3605</v>
      </c>
      <c r="K1582" s="185" t="s">
        <v>3672</v>
      </c>
    </row>
    <row r="1583" spans="1:11" s="195" customFormat="1" ht="70" customHeight="1" x14ac:dyDescent="0.2">
      <c r="A1583" s="183">
        <v>9</v>
      </c>
      <c r="B1583" s="186">
        <v>44753</v>
      </c>
      <c r="C1583" s="183" t="s">
        <v>3673</v>
      </c>
      <c r="D1583" s="183" t="s">
        <v>3645</v>
      </c>
      <c r="E1583" s="184" t="s">
        <v>3646</v>
      </c>
      <c r="F1583" s="185" t="s">
        <v>3674</v>
      </c>
      <c r="G1583" s="184" t="s">
        <v>3648</v>
      </c>
      <c r="H1583" s="183" t="s">
        <v>3649</v>
      </c>
      <c r="I1583" s="183" t="s">
        <v>3580</v>
      </c>
      <c r="J1583" s="183" t="s">
        <v>3580</v>
      </c>
      <c r="K1583" s="185" t="s">
        <v>3650</v>
      </c>
    </row>
    <row r="1584" spans="1:11" s="195" customFormat="1" ht="70" customHeight="1" x14ac:dyDescent="0.2">
      <c r="A1584" s="183">
        <v>10</v>
      </c>
      <c r="B1584" s="186">
        <v>44753</v>
      </c>
      <c r="C1584" s="183" t="s">
        <v>3644</v>
      </c>
      <c r="D1584" s="183" t="s">
        <v>3645</v>
      </c>
      <c r="E1584" s="184" t="s">
        <v>3646</v>
      </c>
      <c r="F1584" s="185" t="s">
        <v>3675</v>
      </c>
      <c r="G1584" s="184" t="s">
        <v>3648</v>
      </c>
      <c r="H1584" s="183" t="s">
        <v>3649</v>
      </c>
      <c r="I1584" s="183" t="s">
        <v>3580</v>
      </c>
      <c r="J1584" s="183" t="s">
        <v>3580</v>
      </c>
      <c r="K1584" s="185" t="s">
        <v>3650</v>
      </c>
    </row>
    <row r="1585" spans="1:11" s="195" customFormat="1" ht="70" customHeight="1" x14ac:dyDescent="0.2">
      <c r="A1585" s="183">
        <v>11</v>
      </c>
      <c r="B1585" s="186">
        <v>44762</v>
      </c>
      <c r="C1585" s="183" t="s">
        <v>3676</v>
      </c>
      <c r="D1585" s="183" t="s">
        <v>3645</v>
      </c>
      <c r="E1585" s="184" t="s">
        <v>3614</v>
      </c>
      <c r="F1585" s="185" t="s">
        <v>3677</v>
      </c>
      <c r="G1585" s="184" t="s">
        <v>3604</v>
      </c>
      <c r="H1585" s="183" t="s">
        <v>514</v>
      </c>
      <c r="I1585" s="183">
        <v>70</v>
      </c>
      <c r="J1585" s="183" t="s">
        <v>3605</v>
      </c>
      <c r="K1585" s="185" t="s">
        <v>3678</v>
      </c>
    </row>
    <row r="1586" spans="1:11" s="195" customFormat="1" ht="154.5" customHeight="1" x14ac:dyDescent="0.2">
      <c r="A1586" s="183">
        <v>12</v>
      </c>
      <c r="B1586" s="186">
        <v>44763</v>
      </c>
      <c r="C1586" s="183" t="s">
        <v>3673</v>
      </c>
      <c r="D1586" s="183" t="s">
        <v>2186</v>
      </c>
      <c r="E1586" s="184" t="s">
        <v>3679</v>
      </c>
      <c r="F1586" s="185" t="s">
        <v>3680</v>
      </c>
      <c r="G1586" s="184" t="s">
        <v>3648</v>
      </c>
      <c r="H1586" s="183" t="s">
        <v>763</v>
      </c>
      <c r="I1586" s="183">
        <v>23</v>
      </c>
      <c r="J1586" s="183" t="s">
        <v>3653</v>
      </c>
      <c r="K1586" s="185" t="s">
        <v>3681</v>
      </c>
    </row>
    <row r="1587" spans="1:11" s="195" customFormat="1" ht="110.25" customHeight="1" x14ac:dyDescent="0.2">
      <c r="A1587" s="183">
        <v>13</v>
      </c>
      <c r="B1587" s="186">
        <v>44767</v>
      </c>
      <c r="C1587" s="183" t="s">
        <v>3600</v>
      </c>
      <c r="D1587" s="183" t="s">
        <v>2186</v>
      </c>
      <c r="E1587" s="184" t="s">
        <v>3682</v>
      </c>
      <c r="F1587" s="185" t="s">
        <v>3683</v>
      </c>
      <c r="G1587" s="184" t="s">
        <v>3604</v>
      </c>
      <c r="H1587" s="183" t="s">
        <v>1987</v>
      </c>
      <c r="I1587" s="183">
        <v>63</v>
      </c>
      <c r="J1587" s="183" t="s">
        <v>3605</v>
      </c>
      <c r="K1587" s="185" t="s">
        <v>3684</v>
      </c>
    </row>
    <row r="1588" spans="1:11" s="195" customFormat="1" ht="110.25" customHeight="1" x14ac:dyDescent="0.2">
      <c r="A1588" s="183">
        <v>14</v>
      </c>
      <c r="B1588" s="186">
        <v>44768</v>
      </c>
      <c r="C1588" s="183" t="s">
        <v>3640</v>
      </c>
      <c r="D1588" s="183" t="s">
        <v>3645</v>
      </c>
      <c r="E1588" s="184" t="s">
        <v>3617</v>
      </c>
      <c r="F1588" s="185" t="s">
        <v>3685</v>
      </c>
      <c r="G1588" s="184" t="s">
        <v>3604</v>
      </c>
      <c r="H1588" s="183" t="s">
        <v>3649</v>
      </c>
      <c r="I1588" s="183" t="s">
        <v>3580</v>
      </c>
      <c r="J1588" s="183" t="s">
        <v>3580</v>
      </c>
      <c r="K1588" s="185" t="s">
        <v>3650</v>
      </c>
    </row>
    <row r="1589" spans="1:11" ht="20.25" customHeight="1" x14ac:dyDescent="0.2">
      <c r="A1589" s="187" t="s">
        <v>3686</v>
      </c>
      <c r="B1589" s="50"/>
      <c r="C1589" s="50"/>
      <c r="D1589" s="50"/>
      <c r="E1589" s="95"/>
      <c r="F1589" s="50"/>
      <c r="G1589" s="50"/>
      <c r="H1589" s="50"/>
      <c r="I1589" s="50"/>
      <c r="J1589" s="50"/>
      <c r="K1589" s="50"/>
    </row>
    <row r="1590" spans="1:11" s="195" customFormat="1" ht="68.25" customHeight="1" x14ac:dyDescent="0.2">
      <c r="A1590" s="183">
        <v>1</v>
      </c>
      <c r="B1590" s="186">
        <v>44774</v>
      </c>
      <c r="C1590" s="183" t="s">
        <v>3600</v>
      </c>
      <c r="D1590" s="183" t="s">
        <v>3610</v>
      </c>
      <c r="E1590" s="184" t="s">
        <v>3687</v>
      </c>
      <c r="F1590" s="185" t="s">
        <v>3688</v>
      </c>
      <c r="G1590" s="184" t="s">
        <v>3604</v>
      </c>
      <c r="H1590" s="183" t="s">
        <v>3619</v>
      </c>
      <c r="I1590" s="183" t="s">
        <v>348</v>
      </c>
      <c r="J1590" s="183" t="s">
        <v>348</v>
      </c>
      <c r="K1590" s="185" t="s">
        <v>3630</v>
      </c>
    </row>
    <row r="1591" spans="1:11" s="195" customFormat="1" ht="96.75" customHeight="1" x14ac:dyDescent="0.2">
      <c r="A1591" s="183">
        <v>2</v>
      </c>
      <c r="B1591" s="186">
        <v>44780</v>
      </c>
      <c r="C1591" s="183" t="s">
        <v>3607</v>
      </c>
      <c r="D1591" s="183" t="s">
        <v>3610</v>
      </c>
      <c r="E1591" s="184" t="s">
        <v>3689</v>
      </c>
      <c r="F1591" s="185" t="s">
        <v>3690</v>
      </c>
      <c r="G1591" s="184" t="s">
        <v>3613</v>
      </c>
      <c r="H1591" s="183" t="s">
        <v>514</v>
      </c>
      <c r="I1591" s="183">
        <v>48</v>
      </c>
      <c r="J1591" s="183" t="s">
        <v>3605</v>
      </c>
      <c r="K1591" s="185" t="s">
        <v>3691</v>
      </c>
    </row>
    <row r="1592" spans="1:11" s="195" customFormat="1" ht="105.75" customHeight="1" x14ac:dyDescent="0.2">
      <c r="A1592" s="183">
        <v>3</v>
      </c>
      <c r="B1592" s="186">
        <v>44791</v>
      </c>
      <c r="C1592" s="183" t="s">
        <v>3607</v>
      </c>
      <c r="D1592" s="183" t="s">
        <v>1733</v>
      </c>
      <c r="E1592" s="184" t="s">
        <v>3692</v>
      </c>
      <c r="F1592" s="185" t="s">
        <v>3693</v>
      </c>
      <c r="G1592" s="184" t="s">
        <v>3604</v>
      </c>
      <c r="H1592" s="183" t="s">
        <v>2241</v>
      </c>
      <c r="I1592" s="183">
        <v>53</v>
      </c>
      <c r="J1592" s="183" t="s">
        <v>3605</v>
      </c>
      <c r="K1592" s="185" t="s">
        <v>3694</v>
      </c>
    </row>
    <row r="1593" spans="1:11" s="195" customFormat="1" ht="81" customHeight="1" x14ac:dyDescent="0.2">
      <c r="A1593" s="183">
        <v>4</v>
      </c>
      <c r="B1593" s="186">
        <v>44792</v>
      </c>
      <c r="C1593" s="183" t="s">
        <v>3600</v>
      </c>
      <c r="D1593" s="183" t="s">
        <v>3601</v>
      </c>
      <c r="E1593" s="184" t="s">
        <v>3695</v>
      </c>
      <c r="F1593" s="185" t="s">
        <v>3696</v>
      </c>
      <c r="G1593" s="184" t="s">
        <v>3604</v>
      </c>
      <c r="H1593" s="183" t="s">
        <v>514</v>
      </c>
      <c r="I1593" s="183">
        <v>70</v>
      </c>
      <c r="J1593" s="183" t="s">
        <v>3605</v>
      </c>
      <c r="K1593" s="185" t="s">
        <v>3697</v>
      </c>
    </row>
    <row r="1594" spans="1:11" s="195" customFormat="1" ht="101.25" customHeight="1" x14ac:dyDescent="0.2">
      <c r="A1594" s="183">
        <v>5</v>
      </c>
      <c r="B1594" s="186">
        <v>44798</v>
      </c>
      <c r="C1594" s="183" t="s">
        <v>3600</v>
      </c>
      <c r="D1594" s="183" t="s">
        <v>3601</v>
      </c>
      <c r="E1594" s="184" t="s">
        <v>3617</v>
      </c>
      <c r="F1594" s="185" t="s">
        <v>3698</v>
      </c>
      <c r="G1594" s="184" t="s">
        <v>3604</v>
      </c>
      <c r="H1594" s="183" t="s">
        <v>1987</v>
      </c>
      <c r="I1594" s="183">
        <v>61</v>
      </c>
      <c r="J1594" s="183" t="s">
        <v>3605</v>
      </c>
      <c r="K1594" s="185" t="s">
        <v>3699</v>
      </c>
    </row>
    <row r="1595" spans="1:11" s="195" customFormat="1" ht="129" customHeight="1" x14ac:dyDescent="0.2">
      <c r="A1595" s="183">
        <v>6</v>
      </c>
      <c r="B1595" s="186">
        <v>44799</v>
      </c>
      <c r="C1595" s="183" t="s">
        <v>3600</v>
      </c>
      <c r="D1595" s="183" t="s">
        <v>3610</v>
      </c>
      <c r="E1595" s="184" t="s">
        <v>3700</v>
      </c>
      <c r="F1595" s="185" t="s">
        <v>3701</v>
      </c>
      <c r="G1595" s="184" t="s">
        <v>3604</v>
      </c>
      <c r="H1595" s="183" t="s">
        <v>514</v>
      </c>
      <c r="I1595" s="183">
        <v>69</v>
      </c>
      <c r="J1595" s="183" t="s">
        <v>3605</v>
      </c>
      <c r="K1595" s="185" t="s">
        <v>3702</v>
      </c>
    </row>
    <row r="1596" spans="1:11" s="195" customFormat="1" ht="69.75" customHeight="1" x14ac:dyDescent="0.2">
      <c r="A1596" s="183">
        <v>7</v>
      </c>
      <c r="B1596" s="186">
        <v>44800</v>
      </c>
      <c r="C1596" s="183" t="s">
        <v>3676</v>
      </c>
      <c r="D1596" s="183" t="s">
        <v>2186</v>
      </c>
      <c r="E1596" s="184" t="s">
        <v>3703</v>
      </c>
      <c r="F1596" s="185" t="s">
        <v>3704</v>
      </c>
      <c r="G1596" s="184" t="s">
        <v>3604</v>
      </c>
      <c r="H1596" s="183" t="s">
        <v>2207</v>
      </c>
      <c r="I1596" s="183">
        <v>45</v>
      </c>
      <c r="J1596" s="183" t="s">
        <v>3605</v>
      </c>
      <c r="K1596" s="185" t="s">
        <v>3705</v>
      </c>
    </row>
    <row r="1597" spans="1:11" ht="20.25" customHeight="1" x14ac:dyDescent="0.2">
      <c r="A1597" s="187" t="s">
        <v>3706</v>
      </c>
      <c r="B1597" s="50"/>
      <c r="C1597" s="50"/>
      <c r="D1597" s="50"/>
      <c r="E1597" s="95"/>
      <c r="F1597" s="50"/>
      <c r="G1597" s="50"/>
      <c r="H1597" s="50"/>
      <c r="I1597" s="50"/>
      <c r="J1597" s="50"/>
      <c r="K1597" s="50"/>
    </row>
    <row r="1598" spans="1:11" s="195" customFormat="1" ht="102" customHeight="1" x14ac:dyDescent="0.2">
      <c r="A1598" s="183">
        <v>1</v>
      </c>
      <c r="B1598" s="186">
        <v>44814</v>
      </c>
      <c r="C1598" s="183" t="s">
        <v>3600</v>
      </c>
      <c r="D1598" s="183" t="s">
        <v>3601</v>
      </c>
      <c r="E1598" s="184" t="s">
        <v>3707</v>
      </c>
      <c r="F1598" s="185" t="s">
        <v>3708</v>
      </c>
      <c r="G1598" s="184" t="s">
        <v>3604</v>
      </c>
      <c r="H1598" s="183" t="s">
        <v>763</v>
      </c>
      <c r="I1598" s="183">
        <v>29</v>
      </c>
      <c r="J1598" s="183" t="s">
        <v>3605</v>
      </c>
      <c r="K1598" s="185" t="s">
        <v>3709</v>
      </c>
    </row>
    <row r="1599" spans="1:11" s="195" customFormat="1" ht="102" customHeight="1" x14ac:dyDescent="0.2">
      <c r="A1599" s="183">
        <v>2</v>
      </c>
      <c r="B1599" s="186">
        <v>44816</v>
      </c>
      <c r="C1599" s="183" t="s">
        <v>3676</v>
      </c>
      <c r="D1599" s="183" t="s">
        <v>3601</v>
      </c>
      <c r="E1599" s="184" t="s">
        <v>3710</v>
      </c>
      <c r="F1599" s="185" t="s">
        <v>3711</v>
      </c>
      <c r="G1599" s="184" t="s">
        <v>3604</v>
      </c>
      <c r="H1599" s="183" t="s">
        <v>2328</v>
      </c>
      <c r="I1599" s="183">
        <v>49</v>
      </c>
      <c r="J1599" s="183" t="s">
        <v>3605</v>
      </c>
      <c r="K1599" s="185" t="s">
        <v>3712</v>
      </c>
    </row>
    <row r="1600" spans="1:11" s="195" customFormat="1" ht="102" customHeight="1" x14ac:dyDescent="0.2">
      <c r="A1600" s="183">
        <v>3</v>
      </c>
      <c r="B1600" s="186">
        <v>44816</v>
      </c>
      <c r="C1600" s="183" t="s">
        <v>3600</v>
      </c>
      <c r="D1600" s="183" t="s">
        <v>3601</v>
      </c>
      <c r="E1600" s="184" t="s">
        <v>3710</v>
      </c>
      <c r="F1600" s="185" t="s">
        <v>3713</v>
      </c>
      <c r="G1600" s="184" t="s">
        <v>3604</v>
      </c>
      <c r="H1600" s="183" t="s">
        <v>1987</v>
      </c>
      <c r="I1600" s="183">
        <v>65</v>
      </c>
      <c r="J1600" s="183" t="s">
        <v>3605</v>
      </c>
      <c r="K1600" s="185" t="s">
        <v>3714</v>
      </c>
    </row>
    <row r="1601" spans="1:11" s="195" customFormat="1" ht="102" customHeight="1" x14ac:dyDescent="0.2">
      <c r="A1601" s="183">
        <v>4</v>
      </c>
      <c r="B1601" s="186">
        <v>44816</v>
      </c>
      <c r="C1601" s="183" t="s">
        <v>3607</v>
      </c>
      <c r="D1601" s="183" t="s">
        <v>3601</v>
      </c>
      <c r="E1601" s="184" t="s">
        <v>3715</v>
      </c>
      <c r="F1601" s="185" t="s">
        <v>3716</v>
      </c>
      <c r="G1601" s="184" t="s">
        <v>3604</v>
      </c>
      <c r="H1601" s="183" t="s">
        <v>3717</v>
      </c>
      <c r="I1601" s="183">
        <v>39</v>
      </c>
      <c r="J1601" s="183" t="s">
        <v>3718</v>
      </c>
      <c r="K1601" s="185" t="s">
        <v>3719</v>
      </c>
    </row>
    <row r="1602" spans="1:11" s="195" customFormat="1" ht="102" customHeight="1" x14ac:dyDescent="0.2">
      <c r="A1602" s="183">
        <v>5</v>
      </c>
      <c r="B1602" s="186">
        <v>44817</v>
      </c>
      <c r="C1602" s="183" t="s">
        <v>3600</v>
      </c>
      <c r="D1602" s="183" t="s">
        <v>3601</v>
      </c>
      <c r="E1602" s="184" t="s">
        <v>3720</v>
      </c>
      <c r="F1602" s="185" t="s">
        <v>3721</v>
      </c>
      <c r="G1602" s="184" t="s">
        <v>3722</v>
      </c>
      <c r="H1602" s="183" t="s">
        <v>2328</v>
      </c>
      <c r="I1602" s="183">
        <v>48</v>
      </c>
      <c r="J1602" s="183" t="s">
        <v>3718</v>
      </c>
      <c r="K1602" s="198" t="s">
        <v>3723</v>
      </c>
    </row>
    <row r="1603" spans="1:11" s="195" customFormat="1" ht="102" customHeight="1" x14ac:dyDescent="0.2">
      <c r="A1603" s="183">
        <v>6</v>
      </c>
      <c r="B1603" s="186">
        <v>44820</v>
      </c>
      <c r="C1603" s="183" t="s">
        <v>3607</v>
      </c>
      <c r="D1603" s="183" t="s">
        <v>3601</v>
      </c>
      <c r="E1603" s="184" t="s">
        <v>348</v>
      </c>
      <c r="F1603" s="185" t="s">
        <v>3724</v>
      </c>
      <c r="G1603" s="184" t="s">
        <v>3604</v>
      </c>
      <c r="H1603" s="183" t="s">
        <v>3717</v>
      </c>
      <c r="I1603" s="183">
        <v>60</v>
      </c>
      <c r="J1603" s="183" t="s">
        <v>3605</v>
      </c>
      <c r="K1603" s="185" t="s">
        <v>3725</v>
      </c>
    </row>
    <row r="1604" spans="1:11" s="195" customFormat="1" ht="102" customHeight="1" x14ac:dyDescent="0.2">
      <c r="A1604" s="183">
        <v>7</v>
      </c>
      <c r="B1604" s="186">
        <v>44824</v>
      </c>
      <c r="C1604" s="183" t="s">
        <v>3640</v>
      </c>
      <c r="D1604" s="183" t="s">
        <v>3726</v>
      </c>
      <c r="E1604" s="184" t="s">
        <v>3727</v>
      </c>
      <c r="F1604" s="185" t="s">
        <v>3728</v>
      </c>
      <c r="G1604" s="184" t="s">
        <v>3604</v>
      </c>
      <c r="H1604" s="183" t="s">
        <v>763</v>
      </c>
      <c r="I1604" s="184" t="s">
        <v>3729</v>
      </c>
      <c r="J1604" s="183" t="s">
        <v>3605</v>
      </c>
      <c r="K1604" s="185" t="s">
        <v>3730</v>
      </c>
    </row>
    <row r="1605" spans="1:11" s="195" customFormat="1" ht="102" customHeight="1" x14ac:dyDescent="0.2">
      <c r="A1605" s="183">
        <v>8</v>
      </c>
      <c r="B1605" s="186">
        <v>44826</v>
      </c>
      <c r="C1605" s="183" t="s">
        <v>3600</v>
      </c>
      <c r="D1605" s="183" t="s">
        <v>3610</v>
      </c>
      <c r="E1605" s="184" t="s">
        <v>3731</v>
      </c>
      <c r="F1605" s="185" t="s">
        <v>3732</v>
      </c>
      <c r="G1605" s="184" t="s">
        <v>3604</v>
      </c>
      <c r="H1605" s="183" t="s">
        <v>3619</v>
      </c>
      <c r="I1605" s="183" t="s">
        <v>348</v>
      </c>
      <c r="J1605" s="183" t="s">
        <v>348</v>
      </c>
      <c r="K1605" s="191" t="s">
        <v>3733</v>
      </c>
    </row>
    <row r="1606" spans="1:11" s="195" customFormat="1" ht="102" customHeight="1" x14ac:dyDescent="0.2">
      <c r="A1606" s="183">
        <v>9</v>
      </c>
      <c r="B1606" s="186">
        <v>44833</v>
      </c>
      <c r="C1606" s="183" t="s">
        <v>3600</v>
      </c>
      <c r="D1606" s="183" t="s">
        <v>3601</v>
      </c>
      <c r="E1606" s="184" t="s">
        <v>3666</v>
      </c>
      <c r="F1606" s="185" t="s">
        <v>3734</v>
      </c>
      <c r="G1606" s="184" t="s">
        <v>3604</v>
      </c>
      <c r="H1606" s="183" t="s">
        <v>1987</v>
      </c>
      <c r="I1606" s="199">
        <v>59</v>
      </c>
      <c r="J1606" s="199" t="s">
        <v>3605</v>
      </c>
      <c r="K1606" s="191" t="s">
        <v>3735</v>
      </c>
    </row>
    <row r="1607" spans="1:11" ht="20.25" customHeight="1" x14ac:dyDescent="0.2">
      <c r="A1607" s="187" t="s">
        <v>3736</v>
      </c>
      <c r="B1607" s="50"/>
      <c r="C1607" s="50"/>
      <c r="D1607" s="50"/>
      <c r="E1607" s="95"/>
      <c r="F1607" s="50"/>
      <c r="G1607" s="50"/>
      <c r="H1607" s="50"/>
      <c r="I1607" s="50"/>
      <c r="J1607" s="50"/>
      <c r="K1607" s="50"/>
    </row>
    <row r="1608" spans="1:11" s="195" customFormat="1" ht="70" customHeight="1" x14ac:dyDescent="0.2">
      <c r="A1608" s="183">
        <v>1</v>
      </c>
      <c r="B1608" s="186">
        <v>44842</v>
      </c>
      <c r="C1608" s="183" t="s">
        <v>3607</v>
      </c>
      <c r="D1608" s="183" t="s">
        <v>3601</v>
      </c>
      <c r="E1608" s="184" t="s">
        <v>3737</v>
      </c>
      <c r="F1608" s="185" t="s">
        <v>3738</v>
      </c>
      <c r="G1608" s="184" t="s">
        <v>3604</v>
      </c>
      <c r="H1608" s="183" t="s">
        <v>514</v>
      </c>
      <c r="I1608" s="183">
        <v>46</v>
      </c>
      <c r="J1608" s="183" t="s">
        <v>3605</v>
      </c>
      <c r="K1608" s="191" t="s">
        <v>3739</v>
      </c>
    </row>
    <row r="1609" spans="1:11" s="195" customFormat="1" ht="70" customHeight="1" x14ac:dyDescent="0.2">
      <c r="A1609" s="183">
        <v>2</v>
      </c>
      <c r="B1609" s="186">
        <v>44846</v>
      </c>
      <c r="C1609" s="183" t="s">
        <v>3640</v>
      </c>
      <c r="D1609" s="183" t="s">
        <v>2174</v>
      </c>
      <c r="E1609" s="184" t="s">
        <v>3740</v>
      </c>
      <c r="F1609" s="185" t="s">
        <v>3741</v>
      </c>
      <c r="G1609" s="184" t="s">
        <v>3604</v>
      </c>
      <c r="H1609" s="183" t="s">
        <v>1987</v>
      </c>
      <c r="I1609" s="183">
        <v>23</v>
      </c>
      <c r="J1609" s="183" t="s">
        <v>3605</v>
      </c>
      <c r="K1609" s="185" t="s">
        <v>710</v>
      </c>
    </row>
    <row r="1610" spans="1:11" s="195" customFormat="1" ht="70" customHeight="1" x14ac:dyDescent="0.2">
      <c r="A1610" s="183">
        <v>3</v>
      </c>
      <c r="B1610" s="186">
        <v>44848</v>
      </c>
      <c r="C1610" s="183" t="s">
        <v>3640</v>
      </c>
      <c r="D1610" s="183" t="s">
        <v>1733</v>
      </c>
      <c r="E1610" s="184" t="s">
        <v>3742</v>
      </c>
      <c r="F1610" s="185" t="s">
        <v>3743</v>
      </c>
      <c r="G1610" s="184" t="s">
        <v>3604</v>
      </c>
      <c r="H1610" s="183" t="s">
        <v>1987</v>
      </c>
      <c r="I1610" s="183">
        <v>45</v>
      </c>
      <c r="J1610" s="183" t="s">
        <v>3605</v>
      </c>
      <c r="K1610" s="185" t="s">
        <v>3744</v>
      </c>
    </row>
    <row r="1611" spans="1:11" s="195" customFormat="1" ht="69.75" customHeight="1" x14ac:dyDescent="0.2">
      <c r="A1611" s="183">
        <v>4</v>
      </c>
      <c r="B1611" s="186">
        <v>44849</v>
      </c>
      <c r="C1611" s="183" t="s">
        <v>3640</v>
      </c>
      <c r="D1611" s="183" t="s">
        <v>3601</v>
      </c>
      <c r="E1611" s="184" t="s">
        <v>3745</v>
      </c>
      <c r="F1611" s="185" t="s">
        <v>3746</v>
      </c>
      <c r="G1611" s="184" t="s">
        <v>3604</v>
      </c>
      <c r="H1611" s="183" t="s">
        <v>3619</v>
      </c>
      <c r="I1611" s="183" t="s">
        <v>3580</v>
      </c>
      <c r="J1611" s="183" t="s">
        <v>3580</v>
      </c>
      <c r="K1611" s="185" t="s">
        <v>3747</v>
      </c>
    </row>
    <row r="1612" spans="1:11" s="195" customFormat="1" ht="76.5" customHeight="1" x14ac:dyDescent="0.2">
      <c r="A1612" s="183">
        <v>5</v>
      </c>
      <c r="B1612" s="186">
        <v>44858</v>
      </c>
      <c r="C1612" s="183" t="s">
        <v>3600</v>
      </c>
      <c r="D1612" s="183" t="s">
        <v>3601</v>
      </c>
      <c r="E1612" s="184" t="s">
        <v>3748</v>
      </c>
      <c r="F1612" s="185" t="s">
        <v>3749</v>
      </c>
      <c r="G1612" s="184" t="s">
        <v>3613</v>
      </c>
      <c r="H1612" s="183" t="s">
        <v>514</v>
      </c>
      <c r="I1612" s="183">
        <v>44</v>
      </c>
      <c r="J1612" s="183" t="s">
        <v>3605</v>
      </c>
      <c r="K1612" s="185" t="s">
        <v>3750</v>
      </c>
    </row>
    <row r="1613" spans="1:11" s="195" customFormat="1" ht="70" customHeight="1" x14ac:dyDescent="0.2">
      <c r="A1613" s="183">
        <v>6</v>
      </c>
      <c r="B1613" s="186">
        <v>44858</v>
      </c>
      <c r="C1613" s="183" t="s">
        <v>3600</v>
      </c>
      <c r="D1613" s="183" t="s">
        <v>3601</v>
      </c>
      <c r="E1613" s="184" t="s">
        <v>3748</v>
      </c>
      <c r="F1613" s="185" t="s">
        <v>3751</v>
      </c>
      <c r="G1613" s="184" t="s">
        <v>3613</v>
      </c>
      <c r="H1613" s="183" t="s">
        <v>514</v>
      </c>
      <c r="I1613" s="183">
        <v>25</v>
      </c>
      <c r="J1613" s="183" t="s">
        <v>3605</v>
      </c>
      <c r="K1613" s="185" t="s">
        <v>3752</v>
      </c>
    </row>
    <row r="1614" spans="1:11" s="195" customFormat="1" ht="69.75" customHeight="1" x14ac:dyDescent="0.2">
      <c r="A1614" s="183">
        <v>7</v>
      </c>
      <c r="B1614" s="186">
        <v>44859</v>
      </c>
      <c r="C1614" s="183" t="s">
        <v>3600</v>
      </c>
      <c r="D1614" s="183" t="s">
        <v>3601</v>
      </c>
      <c r="E1614" s="184" t="s">
        <v>3753</v>
      </c>
      <c r="F1614" s="185" t="s">
        <v>3754</v>
      </c>
      <c r="G1614" s="184" t="s">
        <v>3613</v>
      </c>
      <c r="H1614" s="183" t="s">
        <v>514</v>
      </c>
      <c r="I1614" s="183">
        <v>50</v>
      </c>
      <c r="J1614" s="183" t="s">
        <v>3605</v>
      </c>
      <c r="K1614" s="194" t="s">
        <v>3755</v>
      </c>
    </row>
    <row r="1615" spans="1:11" s="195" customFormat="1" ht="70" customHeight="1" x14ac:dyDescent="0.2">
      <c r="A1615" s="183">
        <v>8</v>
      </c>
      <c r="B1615" s="186">
        <v>44865</v>
      </c>
      <c r="C1615" s="183" t="s">
        <v>3600</v>
      </c>
      <c r="D1615" s="183" t="s">
        <v>3601</v>
      </c>
      <c r="E1615" s="184" t="s">
        <v>3756</v>
      </c>
      <c r="F1615" s="185" t="s">
        <v>3757</v>
      </c>
      <c r="G1615" s="184" t="s">
        <v>3613</v>
      </c>
      <c r="H1615" s="183" t="s">
        <v>2207</v>
      </c>
      <c r="I1615" s="183">
        <v>24</v>
      </c>
      <c r="J1615" s="183" t="s">
        <v>3605</v>
      </c>
      <c r="K1615" s="185" t="s">
        <v>3758</v>
      </c>
    </row>
    <row r="1616" spans="1:11" ht="20.25" customHeight="1" x14ac:dyDescent="0.2">
      <c r="A1616" s="187" t="s">
        <v>3759</v>
      </c>
      <c r="B1616" s="50"/>
      <c r="C1616" s="50"/>
      <c r="D1616" s="50"/>
      <c r="E1616" s="95"/>
      <c r="F1616" s="50"/>
      <c r="G1616" s="50"/>
      <c r="H1616" s="50"/>
      <c r="I1616" s="50"/>
      <c r="J1616" s="50"/>
      <c r="K1616" s="50"/>
    </row>
    <row r="1617" spans="1:11" s="195" customFormat="1" ht="76.5" customHeight="1" x14ac:dyDescent="0.2">
      <c r="A1617" s="183">
        <v>1</v>
      </c>
      <c r="B1617" s="186">
        <v>44872</v>
      </c>
      <c r="C1617" s="183" t="s">
        <v>3760</v>
      </c>
      <c r="D1617" s="183" t="s">
        <v>3761</v>
      </c>
      <c r="E1617" s="184" t="s">
        <v>348</v>
      </c>
      <c r="F1617" s="185" t="s">
        <v>3762</v>
      </c>
      <c r="G1617" s="184" t="s">
        <v>3763</v>
      </c>
      <c r="H1617" s="183" t="s">
        <v>3764</v>
      </c>
      <c r="I1617" s="183">
        <v>85</v>
      </c>
      <c r="J1617" s="183" t="s">
        <v>3765</v>
      </c>
      <c r="K1617" s="185" t="s">
        <v>3766</v>
      </c>
    </row>
    <row r="1618" spans="1:11" s="195" customFormat="1" ht="70" customHeight="1" x14ac:dyDescent="0.2">
      <c r="A1618" s="183">
        <v>2</v>
      </c>
      <c r="B1618" s="186">
        <v>44875</v>
      </c>
      <c r="C1618" s="183" t="s">
        <v>3760</v>
      </c>
      <c r="D1618" s="183" t="s">
        <v>2174</v>
      </c>
      <c r="E1618" s="184" t="s">
        <v>3767</v>
      </c>
      <c r="F1618" s="185" t="s">
        <v>3768</v>
      </c>
      <c r="G1618" s="184" t="s">
        <v>3769</v>
      </c>
      <c r="H1618" s="183" t="s">
        <v>2207</v>
      </c>
      <c r="I1618" s="183">
        <v>41</v>
      </c>
      <c r="J1618" s="183" t="s">
        <v>3765</v>
      </c>
      <c r="K1618" s="185" t="s">
        <v>3770</v>
      </c>
    </row>
    <row r="1619" spans="1:11" s="195" customFormat="1" ht="70" customHeight="1" x14ac:dyDescent="0.2">
      <c r="A1619" s="183">
        <v>3</v>
      </c>
      <c r="B1619" s="197">
        <v>44881</v>
      </c>
      <c r="C1619" s="183" t="s">
        <v>3760</v>
      </c>
      <c r="D1619" s="183" t="s">
        <v>3761</v>
      </c>
      <c r="E1619" s="184" t="s">
        <v>3771</v>
      </c>
      <c r="F1619" s="185" t="s">
        <v>3772</v>
      </c>
      <c r="G1619" s="184" t="s">
        <v>3769</v>
      </c>
      <c r="H1619" s="183" t="s">
        <v>100</v>
      </c>
      <c r="I1619" s="183">
        <v>72</v>
      </c>
      <c r="J1619" s="183" t="s">
        <v>3765</v>
      </c>
      <c r="K1619" s="185" t="s">
        <v>3773</v>
      </c>
    </row>
    <row r="1620" spans="1:11" s="195" customFormat="1" ht="70" customHeight="1" x14ac:dyDescent="0.2">
      <c r="A1620" s="183">
        <v>4</v>
      </c>
      <c r="B1620" s="197">
        <v>44882</v>
      </c>
      <c r="C1620" s="183" t="s">
        <v>3774</v>
      </c>
      <c r="D1620" s="183" t="s">
        <v>3761</v>
      </c>
      <c r="E1620" s="184" t="s">
        <v>3775</v>
      </c>
      <c r="F1620" s="185" t="s">
        <v>3776</v>
      </c>
      <c r="G1620" s="184" t="s">
        <v>3769</v>
      </c>
      <c r="H1620" s="183" t="s">
        <v>3777</v>
      </c>
      <c r="I1620" s="183" t="s">
        <v>3580</v>
      </c>
      <c r="J1620" s="183" t="s">
        <v>3580</v>
      </c>
      <c r="K1620" s="185" t="s">
        <v>3778</v>
      </c>
    </row>
    <row r="1621" spans="1:11" s="195" customFormat="1" ht="70" customHeight="1" x14ac:dyDescent="0.2">
      <c r="A1621" s="183">
        <v>5</v>
      </c>
      <c r="B1621" s="186">
        <v>44884</v>
      </c>
      <c r="C1621" s="183" t="s">
        <v>3779</v>
      </c>
      <c r="D1621" s="183" t="s">
        <v>3761</v>
      </c>
      <c r="E1621" s="184" t="s">
        <v>3775</v>
      </c>
      <c r="F1621" s="185" t="s">
        <v>3780</v>
      </c>
      <c r="G1621" s="184" t="s">
        <v>3769</v>
      </c>
      <c r="H1621" s="183" t="s">
        <v>3777</v>
      </c>
      <c r="I1621" s="183" t="s">
        <v>3580</v>
      </c>
      <c r="J1621" s="183" t="s">
        <v>3580</v>
      </c>
      <c r="K1621" s="185" t="s">
        <v>3778</v>
      </c>
    </row>
    <row r="1622" spans="1:11" s="195" customFormat="1" ht="90" customHeight="1" x14ac:dyDescent="0.2">
      <c r="A1622" s="183">
        <v>6</v>
      </c>
      <c r="B1622" s="197">
        <v>44886</v>
      </c>
      <c r="C1622" s="183" t="s">
        <v>3781</v>
      </c>
      <c r="D1622" s="183" t="s">
        <v>3782</v>
      </c>
      <c r="E1622" s="184" t="s">
        <v>3783</v>
      </c>
      <c r="F1622" s="185" t="s">
        <v>3784</v>
      </c>
      <c r="G1622" s="184" t="s">
        <v>3769</v>
      </c>
      <c r="H1622" s="183" t="s">
        <v>514</v>
      </c>
      <c r="I1622" s="183">
        <v>65</v>
      </c>
      <c r="J1622" s="183" t="s">
        <v>3765</v>
      </c>
      <c r="K1622" s="185" t="s">
        <v>3785</v>
      </c>
    </row>
    <row r="1623" spans="1:11" s="195" customFormat="1" ht="139.5" customHeight="1" x14ac:dyDescent="0.2">
      <c r="A1623" s="183">
        <v>7</v>
      </c>
      <c r="B1623" s="197">
        <v>44886</v>
      </c>
      <c r="C1623" s="183" t="s">
        <v>3577</v>
      </c>
      <c r="D1623" s="183" t="s">
        <v>3761</v>
      </c>
      <c r="E1623" s="184" t="s">
        <v>3775</v>
      </c>
      <c r="F1623" s="185" t="s">
        <v>3786</v>
      </c>
      <c r="G1623" s="184" t="s">
        <v>3769</v>
      </c>
      <c r="H1623" s="183" t="s">
        <v>1564</v>
      </c>
      <c r="I1623" s="183">
        <v>53</v>
      </c>
      <c r="J1623" s="183" t="s">
        <v>3765</v>
      </c>
      <c r="K1623" s="185" t="s">
        <v>3787</v>
      </c>
    </row>
    <row r="1624" spans="1:11" s="195" customFormat="1" ht="70" customHeight="1" x14ac:dyDescent="0.2">
      <c r="A1624" s="183">
        <v>8</v>
      </c>
      <c r="B1624" s="186">
        <v>44889</v>
      </c>
      <c r="C1624" s="183" t="s">
        <v>3586</v>
      </c>
      <c r="D1624" s="183" t="s">
        <v>2186</v>
      </c>
      <c r="E1624" s="184" t="s">
        <v>3715</v>
      </c>
      <c r="F1624" s="185" t="s">
        <v>3788</v>
      </c>
      <c r="G1624" s="184" t="s">
        <v>3769</v>
      </c>
      <c r="H1624" s="183" t="s">
        <v>1564</v>
      </c>
      <c r="I1624" s="183">
        <v>41</v>
      </c>
      <c r="J1624" s="183" t="s">
        <v>3765</v>
      </c>
      <c r="K1624" s="185" t="s">
        <v>3789</v>
      </c>
    </row>
    <row r="1625" spans="1:11" s="195" customFormat="1" ht="70" customHeight="1" x14ac:dyDescent="0.2">
      <c r="A1625" s="183">
        <v>9</v>
      </c>
      <c r="B1625" s="197">
        <v>44893</v>
      </c>
      <c r="C1625" s="183" t="s">
        <v>3760</v>
      </c>
      <c r="D1625" s="183" t="s">
        <v>2174</v>
      </c>
      <c r="E1625" s="184" t="s">
        <v>3715</v>
      </c>
      <c r="F1625" s="185" t="s">
        <v>3790</v>
      </c>
      <c r="G1625" s="184" t="s">
        <v>3763</v>
      </c>
      <c r="H1625" s="183" t="s">
        <v>3764</v>
      </c>
      <c r="I1625" s="183">
        <v>60</v>
      </c>
      <c r="J1625" s="183" t="s">
        <v>3765</v>
      </c>
      <c r="K1625" s="185" t="s">
        <v>3791</v>
      </c>
    </row>
    <row r="1626" spans="1:11" s="195" customFormat="1" ht="70" customHeight="1" x14ac:dyDescent="0.2">
      <c r="A1626" s="183">
        <v>10</v>
      </c>
      <c r="B1626" s="197">
        <v>44893</v>
      </c>
      <c r="C1626" s="183" t="s">
        <v>3760</v>
      </c>
      <c r="D1626" s="183" t="s">
        <v>3761</v>
      </c>
      <c r="E1626" s="184" t="s">
        <v>3792</v>
      </c>
      <c r="F1626" s="185" t="s">
        <v>3793</v>
      </c>
      <c r="G1626" s="184" t="s">
        <v>3769</v>
      </c>
      <c r="H1626" s="183" t="s">
        <v>514</v>
      </c>
      <c r="I1626" s="183">
        <v>37</v>
      </c>
      <c r="J1626" s="183" t="s">
        <v>3765</v>
      </c>
      <c r="K1626" s="185" t="s">
        <v>3794</v>
      </c>
    </row>
    <row r="1627" spans="1:11" s="195" customFormat="1" ht="83.25" customHeight="1" x14ac:dyDescent="0.2">
      <c r="A1627" s="183">
        <v>11</v>
      </c>
      <c r="B1627" s="197">
        <v>44893</v>
      </c>
      <c r="C1627" s="183" t="s">
        <v>3774</v>
      </c>
      <c r="D1627" s="183" t="s">
        <v>2186</v>
      </c>
      <c r="E1627" s="184" t="s">
        <v>3795</v>
      </c>
      <c r="F1627" s="185" t="s">
        <v>3796</v>
      </c>
      <c r="G1627" s="184" t="s">
        <v>3769</v>
      </c>
      <c r="H1627" s="183" t="s">
        <v>514</v>
      </c>
      <c r="I1627" s="183">
        <v>61</v>
      </c>
      <c r="J1627" s="183" t="s">
        <v>3765</v>
      </c>
      <c r="K1627" s="185" t="s">
        <v>3797</v>
      </c>
    </row>
    <row r="1628" spans="1:11" ht="20.25" customHeight="1" x14ac:dyDescent="0.2">
      <c r="A1628" s="187" t="s">
        <v>3798</v>
      </c>
      <c r="B1628" s="50"/>
      <c r="C1628" s="50"/>
      <c r="D1628" s="50"/>
      <c r="E1628" s="95"/>
      <c r="F1628" s="50"/>
      <c r="G1628" s="50"/>
      <c r="H1628" s="50"/>
      <c r="I1628" s="50"/>
      <c r="J1628" s="50"/>
      <c r="K1628" s="50"/>
    </row>
    <row r="1629" spans="1:11" s="195" customFormat="1" ht="70" customHeight="1" x14ac:dyDescent="0.2">
      <c r="A1629" s="183">
        <v>1</v>
      </c>
      <c r="B1629" s="186">
        <v>44896</v>
      </c>
      <c r="C1629" s="183" t="s">
        <v>3779</v>
      </c>
      <c r="D1629" s="183" t="s">
        <v>1733</v>
      </c>
      <c r="E1629" s="184" t="s">
        <v>3799</v>
      </c>
      <c r="F1629" s="185" t="s">
        <v>3800</v>
      </c>
      <c r="G1629" s="184" t="s">
        <v>3769</v>
      </c>
      <c r="H1629" s="183" t="s">
        <v>1987</v>
      </c>
      <c r="I1629" s="183">
        <v>32</v>
      </c>
      <c r="J1629" s="183" t="s">
        <v>3765</v>
      </c>
      <c r="K1629" s="185" t="s">
        <v>3801</v>
      </c>
    </row>
    <row r="1630" spans="1:11" s="195" customFormat="1" ht="89.25" customHeight="1" x14ac:dyDescent="0.2">
      <c r="A1630" s="183">
        <v>2</v>
      </c>
      <c r="B1630" s="186">
        <v>44897</v>
      </c>
      <c r="C1630" s="183" t="s">
        <v>3760</v>
      </c>
      <c r="D1630" s="183" t="s">
        <v>3761</v>
      </c>
      <c r="E1630" s="184" t="s">
        <v>3771</v>
      </c>
      <c r="F1630" s="185" t="s">
        <v>3802</v>
      </c>
      <c r="G1630" s="184" t="s">
        <v>3769</v>
      </c>
      <c r="H1630" s="183" t="s">
        <v>514</v>
      </c>
      <c r="I1630" s="183">
        <v>65</v>
      </c>
      <c r="J1630" s="183" t="s">
        <v>3765</v>
      </c>
      <c r="K1630" s="185" t="s">
        <v>3803</v>
      </c>
    </row>
    <row r="1631" spans="1:11" s="195" customFormat="1" ht="70" customHeight="1" x14ac:dyDescent="0.2">
      <c r="A1631" s="183">
        <v>3</v>
      </c>
      <c r="B1631" s="186">
        <v>44898</v>
      </c>
      <c r="C1631" s="183" t="s">
        <v>3760</v>
      </c>
      <c r="D1631" s="183" t="s">
        <v>3761</v>
      </c>
      <c r="E1631" s="184" t="s">
        <v>3804</v>
      </c>
      <c r="F1631" s="185" t="s">
        <v>3805</v>
      </c>
      <c r="G1631" s="184" t="s">
        <v>3769</v>
      </c>
      <c r="H1631" s="183" t="s">
        <v>2328</v>
      </c>
      <c r="I1631" s="183">
        <v>60</v>
      </c>
      <c r="J1631" s="183" t="s">
        <v>3765</v>
      </c>
      <c r="K1631" s="185" t="s">
        <v>3806</v>
      </c>
    </row>
    <row r="1632" spans="1:11" s="195" customFormat="1" ht="102.75" customHeight="1" x14ac:dyDescent="0.2">
      <c r="A1632" s="183">
        <v>4</v>
      </c>
      <c r="B1632" s="186">
        <v>44900</v>
      </c>
      <c r="C1632" s="183" t="s">
        <v>3760</v>
      </c>
      <c r="D1632" s="183" t="s">
        <v>3761</v>
      </c>
      <c r="E1632" s="184" t="s">
        <v>3775</v>
      </c>
      <c r="F1632" s="185" t="s">
        <v>3807</v>
      </c>
      <c r="G1632" s="184" t="s">
        <v>3769</v>
      </c>
      <c r="H1632" s="183" t="s">
        <v>100</v>
      </c>
      <c r="I1632" s="183">
        <v>40</v>
      </c>
      <c r="J1632" s="183" t="s">
        <v>3765</v>
      </c>
      <c r="K1632" s="185" t="s">
        <v>3808</v>
      </c>
    </row>
    <row r="1633" spans="1:11" s="195" customFormat="1" ht="110.25" customHeight="1" x14ac:dyDescent="0.2">
      <c r="A1633" s="183">
        <v>5</v>
      </c>
      <c r="B1633" s="186">
        <v>44900</v>
      </c>
      <c r="C1633" s="183" t="s">
        <v>3760</v>
      </c>
      <c r="D1633" s="183" t="s">
        <v>3761</v>
      </c>
      <c r="E1633" s="184" t="s">
        <v>3809</v>
      </c>
      <c r="F1633" s="185" t="s">
        <v>3810</v>
      </c>
      <c r="G1633" s="184" t="s">
        <v>3769</v>
      </c>
      <c r="H1633" s="183" t="s">
        <v>3777</v>
      </c>
      <c r="I1633" s="183" t="s">
        <v>3580</v>
      </c>
      <c r="J1633" s="183" t="s">
        <v>3580</v>
      </c>
      <c r="K1633" s="185" t="s">
        <v>3778</v>
      </c>
    </row>
    <row r="1634" spans="1:11" s="195" customFormat="1" ht="70" customHeight="1" x14ac:dyDescent="0.2">
      <c r="A1634" s="183">
        <v>6</v>
      </c>
      <c r="B1634" s="186">
        <v>44907</v>
      </c>
      <c r="C1634" s="183" t="s">
        <v>3779</v>
      </c>
      <c r="D1634" s="183" t="s">
        <v>1733</v>
      </c>
      <c r="E1634" s="184" t="s">
        <v>3811</v>
      </c>
      <c r="F1634" s="185" t="s">
        <v>3812</v>
      </c>
      <c r="G1634" s="184" t="s">
        <v>3769</v>
      </c>
      <c r="H1634" s="183" t="s">
        <v>1564</v>
      </c>
      <c r="I1634" s="183">
        <v>45</v>
      </c>
      <c r="J1634" s="183" t="s">
        <v>3765</v>
      </c>
      <c r="K1634" s="185" t="s">
        <v>3813</v>
      </c>
    </row>
    <row r="1635" spans="1:11" s="195" customFormat="1" ht="70" customHeight="1" x14ac:dyDescent="0.2">
      <c r="A1635" s="183">
        <v>7</v>
      </c>
      <c r="B1635" s="186">
        <v>44912</v>
      </c>
      <c r="C1635" s="183" t="s">
        <v>3814</v>
      </c>
      <c r="D1635" s="183" t="s">
        <v>3815</v>
      </c>
      <c r="E1635" s="184" t="s">
        <v>3816</v>
      </c>
      <c r="F1635" s="185" t="s">
        <v>3817</v>
      </c>
      <c r="G1635" s="184" t="s">
        <v>3769</v>
      </c>
      <c r="H1635" s="183" t="s">
        <v>3777</v>
      </c>
      <c r="I1635" s="183" t="s">
        <v>3580</v>
      </c>
      <c r="J1635" s="183" t="s">
        <v>3580</v>
      </c>
      <c r="K1635" s="185" t="s">
        <v>3818</v>
      </c>
    </row>
    <row r="1636" spans="1:11" s="195" customFormat="1" ht="94.5" customHeight="1" x14ac:dyDescent="0.2">
      <c r="A1636" s="183">
        <v>8</v>
      </c>
      <c r="B1636" s="186">
        <v>44914</v>
      </c>
      <c r="C1636" s="183" t="s">
        <v>3779</v>
      </c>
      <c r="D1636" s="183" t="s">
        <v>2186</v>
      </c>
      <c r="E1636" s="184" t="s">
        <v>3819</v>
      </c>
      <c r="F1636" s="185" t="s">
        <v>3820</v>
      </c>
      <c r="G1636" s="184" t="s">
        <v>3769</v>
      </c>
      <c r="H1636" s="183" t="s">
        <v>128</v>
      </c>
      <c r="I1636" s="183">
        <v>50</v>
      </c>
      <c r="J1636" s="183" t="s">
        <v>3765</v>
      </c>
      <c r="K1636" s="185" t="s">
        <v>3821</v>
      </c>
    </row>
    <row r="1637" spans="1:11" s="195" customFormat="1" ht="70" customHeight="1" x14ac:dyDescent="0.2">
      <c r="A1637" s="183">
        <v>9</v>
      </c>
      <c r="B1637" s="186">
        <v>44916</v>
      </c>
      <c r="C1637" s="183" t="s">
        <v>3760</v>
      </c>
      <c r="D1637" s="183" t="s">
        <v>3815</v>
      </c>
      <c r="E1637" s="184" t="s">
        <v>3822</v>
      </c>
      <c r="F1637" s="185" t="s">
        <v>3823</v>
      </c>
      <c r="G1637" s="184" t="s">
        <v>3769</v>
      </c>
      <c r="H1637" s="183" t="s">
        <v>763</v>
      </c>
      <c r="I1637" s="183">
        <v>81</v>
      </c>
      <c r="J1637" s="183" t="s">
        <v>3765</v>
      </c>
      <c r="K1637" s="185" t="s">
        <v>3824</v>
      </c>
    </row>
    <row r="1638" spans="1:11" s="195" customFormat="1" ht="90.75" customHeight="1" x14ac:dyDescent="0.2">
      <c r="A1638" s="183">
        <v>10</v>
      </c>
      <c r="B1638" s="186">
        <v>44922</v>
      </c>
      <c r="C1638" s="183" t="s">
        <v>3774</v>
      </c>
      <c r="D1638" s="183" t="s">
        <v>2186</v>
      </c>
      <c r="E1638" s="184" t="s">
        <v>3825</v>
      </c>
      <c r="F1638" s="185" t="s">
        <v>3826</v>
      </c>
      <c r="G1638" s="184" t="s">
        <v>3769</v>
      </c>
      <c r="H1638" s="183" t="s">
        <v>514</v>
      </c>
      <c r="I1638" s="183">
        <v>56</v>
      </c>
      <c r="J1638" s="183" t="s">
        <v>3765</v>
      </c>
      <c r="K1638" s="185" t="s">
        <v>3827</v>
      </c>
    </row>
    <row r="1639" spans="1:11" ht="20.25" customHeight="1" x14ac:dyDescent="0.2">
      <c r="A1639" s="187" t="s">
        <v>3854</v>
      </c>
      <c r="B1639" s="50"/>
      <c r="C1639" s="50"/>
      <c r="D1639" s="50"/>
      <c r="E1639" s="95"/>
      <c r="F1639" s="50"/>
      <c r="G1639" s="50"/>
      <c r="H1639" s="50"/>
      <c r="I1639" s="50"/>
      <c r="J1639" s="50"/>
      <c r="K1639" s="50"/>
    </row>
    <row r="1640" spans="1:11" s="195" customFormat="1" ht="99" customHeight="1" x14ac:dyDescent="0.2">
      <c r="A1640" s="183">
        <v>1</v>
      </c>
      <c r="B1640" s="186">
        <v>44937</v>
      </c>
      <c r="C1640" s="183" t="s">
        <v>3779</v>
      </c>
      <c r="D1640" s="183" t="s">
        <v>3761</v>
      </c>
      <c r="E1640" s="184" t="s">
        <v>3775</v>
      </c>
      <c r="F1640" s="185" t="s">
        <v>3828</v>
      </c>
      <c r="G1640" s="184" t="s">
        <v>3769</v>
      </c>
      <c r="H1640" s="183" t="s">
        <v>3777</v>
      </c>
      <c r="I1640" s="183" t="s">
        <v>3580</v>
      </c>
      <c r="J1640" s="183" t="s">
        <v>3580</v>
      </c>
      <c r="K1640" s="185" t="s">
        <v>3778</v>
      </c>
    </row>
    <row r="1641" spans="1:11" s="195" customFormat="1" ht="100.5" customHeight="1" x14ac:dyDescent="0.2">
      <c r="A1641" s="183">
        <v>2</v>
      </c>
      <c r="B1641" s="186">
        <v>44937</v>
      </c>
      <c r="C1641" s="183" t="s">
        <v>3577</v>
      </c>
      <c r="D1641" s="183" t="s">
        <v>3761</v>
      </c>
      <c r="E1641" s="184" t="s">
        <v>3829</v>
      </c>
      <c r="F1641" s="185" t="s">
        <v>3830</v>
      </c>
      <c r="G1641" s="184" t="s">
        <v>3769</v>
      </c>
      <c r="H1641" s="183" t="s">
        <v>1987</v>
      </c>
      <c r="I1641" s="183">
        <v>56</v>
      </c>
      <c r="J1641" s="183" t="s">
        <v>3765</v>
      </c>
      <c r="K1641" s="185" t="s">
        <v>3831</v>
      </c>
    </row>
    <row r="1642" spans="1:11" s="195" customFormat="1" ht="94.5" customHeight="1" x14ac:dyDescent="0.2">
      <c r="A1642" s="183">
        <v>3</v>
      </c>
      <c r="B1642" s="197">
        <v>44937</v>
      </c>
      <c r="C1642" s="183" t="s">
        <v>3760</v>
      </c>
      <c r="D1642" s="183" t="s">
        <v>3761</v>
      </c>
      <c r="E1642" s="184" t="s">
        <v>3775</v>
      </c>
      <c r="F1642" s="185" t="s">
        <v>3832</v>
      </c>
      <c r="G1642" s="184" t="s">
        <v>3769</v>
      </c>
      <c r="H1642" s="183" t="s">
        <v>1987</v>
      </c>
      <c r="I1642" s="183">
        <v>65</v>
      </c>
      <c r="J1642" s="183" t="s">
        <v>3765</v>
      </c>
      <c r="K1642" s="185" t="s">
        <v>3833</v>
      </c>
    </row>
    <row r="1643" spans="1:11" s="195" customFormat="1" ht="116.25" customHeight="1" x14ac:dyDescent="0.2">
      <c r="A1643" s="183">
        <v>4</v>
      </c>
      <c r="B1643" s="197">
        <v>44940</v>
      </c>
      <c r="C1643" s="183" t="s">
        <v>3760</v>
      </c>
      <c r="D1643" s="183" t="s">
        <v>3761</v>
      </c>
      <c r="E1643" s="184" t="s">
        <v>348</v>
      </c>
      <c r="F1643" s="185" t="s">
        <v>3834</v>
      </c>
      <c r="G1643" s="184" t="s">
        <v>3769</v>
      </c>
      <c r="H1643" s="183" t="s">
        <v>3764</v>
      </c>
      <c r="I1643" s="183" t="s">
        <v>348</v>
      </c>
      <c r="J1643" s="183" t="s">
        <v>3765</v>
      </c>
      <c r="K1643" s="185" t="s">
        <v>3835</v>
      </c>
    </row>
    <row r="1644" spans="1:11" s="195" customFormat="1" ht="72.75" customHeight="1" x14ac:dyDescent="0.2">
      <c r="A1644" s="183">
        <v>5</v>
      </c>
      <c r="B1644" s="197">
        <v>44942</v>
      </c>
      <c r="C1644" s="183" t="s">
        <v>3760</v>
      </c>
      <c r="D1644" s="183" t="s">
        <v>3761</v>
      </c>
      <c r="E1644" s="184" t="s">
        <v>348</v>
      </c>
      <c r="F1644" s="185" t="s">
        <v>3836</v>
      </c>
      <c r="G1644" s="184" t="s">
        <v>3769</v>
      </c>
      <c r="H1644" s="183" t="s">
        <v>3764</v>
      </c>
      <c r="I1644" s="183">
        <v>71</v>
      </c>
      <c r="J1644" s="183" t="s">
        <v>3765</v>
      </c>
      <c r="K1644" s="185" t="s">
        <v>3837</v>
      </c>
    </row>
    <row r="1645" spans="1:11" s="195" customFormat="1" ht="70" customHeight="1" x14ac:dyDescent="0.2">
      <c r="A1645" s="183">
        <v>6</v>
      </c>
      <c r="B1645" s="186">
        <v>44944</v>
      </c>
      <c r="C1645" s="183" t="s">
        <v>3779</v>
      </c>
      <c r="D1645" s="183" t="s">
        <v>1733</v>
      </c>
      <c r="E1645" s="184" t="s">
        <v>3838</v>
      </c>
      <c r="F1645" s="185" t="s">
        <v>3839</v>
      </c>
      <c r="G1645" s="184" t="s">
        <v>3769</v>
      </c>
      <c r="H1645" s="183" t="s">
        <v>1564</v>
      </c>
      <c r="I1645" s="184">
        <v>69</v>
      </c>
      <c r="J1645" s="183" t="s">
        <v>3765</v>
      </c>
      <c r="K1645" s="185" t="s">
        <v>3840</v>
      </c>
    </row>
    <row r="1646" spans="1:11" s="195" customFormat="1" ht="122.25" customHeight="1" x14ac:dyDescent="0.2">
      <c r="A1646" s="183">
        <v>7</v>
      </c>
      <c r="B1646" s="197">
        <v>44945</v>
      </c>
      <c r="C1646" s="183" t="s">
        <v>3760</v>
      </c>
      <c r="D1646" s="183" t="s">
        <v>3761</v>
      </c>
      <c r="E1646" s="184" t="s">
        <v>3775</v>
      </c>
      <c r="F1646" s="185" t="s">
        <v>3841</v>
      </c>
      <c r="G1646" s="184" t="s">
        <v>3769</v>
      </c>
      <c r="H1646" s="183" t="s">
        <v>3777</v>
      </c>
      <c r="I1646" s="183" t="s">
        <v>3580</v>
      </c>
      <c r="J1646" s="183" t="s">
        <v>3580</v>
      </c>
      <c r="K1646" s="185" t="s">
        <v>3778</v>
      </c>
    </row>
    <row r="1647" spans="1:11" s="195" customFormat="1" ht="86.25" customHeight="1" x14ac:dyDescent="0.2">
      <c r="A1647" s="183">
        <v>8</v>
      </c>
      <c r="B1647" s="186">
        <v>44946</v>
      </c>
      <c r="C1647" s="183" t="s">
        <v>3760</v>
      </c>
      <c r="D1647" s="183" t="s">
        <v>2186</v>
      </c>
      <c r="E1647" s="184" t="s">
        <v>3842</v>
      </c>
      <c r="F1647" s="185" t="s">
        <v>3843</v>
      </c>
      <c r="G1647" s="184" t="s">
        <v>3769</v>
      </c>
      <c r="H1647" s="183" t="s">
        <v>1987</v>
      </c>
      <c r="I1647" s="183">
        <v>53</v>
      </c>
      <c r="J1647" s="183" t="s">
        <v>3765</v>
      </c>
      <c r="K1647" s="185" t="s">
        <v>3844</v>
      </c>
    </row>
    <row r="1648" spans="1:11" s="195" customFormat="1" ht="86.25" customHeight="1" x14ac:dyDescent="0.2">
      <c r="A1648" s="183">
        <v>9</v>
      </c>
      <c r="B1648" s="186">
        <v>44949</v>
      </c>
      <c r="C1648" s="183" t="s">
        <v>3760</v>
      </c>
      <c r="D1648" s="183" t="s">
        <v>3761</v>
      </c>
      <c r="E1648" s="184" t="s">
        <v>3829</v>
      </c>
      <c r="F1648" s="185" t="s">
        <v>3845</v>
      </c>
      <c r="G1648" s="184" t="s">
        <v>3769</v>
      </c>
      <c r="H1648" s="183" t="s">
        <v>1987</v>
      </c>
      <c r="I1648" s="183">
        <v>60</v>
      </c>
      <c r="J1648" s="183" t="s">
        <v>3765</v>
      </c>
      <c r="K1648" s="185" t="s">
        <v>3846</v>
      </c>
    </row>
    <row r="1649" spans="1:11" s="195" customFormat="1" ht="85.5" customHeight="1" x14ac:dyDescent="0.2">
      <c r="A1649" s="183">
        <v>10</v>
      </c>
      <c r="B1649" s="186">
        <v>44951</v>
      </c>
      <c r="C1649" s="183" t="s">
        <v>3774</v>
      </c>
      <c r="D1649" s="183" t="s">
        <v>3761</v>
      </c>
      <c r="E1649" s="184" t="s">
        <v>3847</v>
      </c>
      <c r="F1649" s="185" t="s">
        <v>3848</v>
      </c>
      <c r="G1649" s="184" t="s">
        <v>3769</v>
      </c>
      <c r="H1649" s="183" t="s">
        <v>514</v>
      </c>
      <c r="I1649" s="183">
        <v>54</v>
      </c>
      <c r="J1649" s="183" t="s">
        <v>3765</v>
      </c>
      <c r="K1649" s="185" t="s">
        <v>3849</v>
      </c>
    </row>
    <row r="1650" spans="1:11" s="195" customFormat="1" ht="84.75" customHeight="1" x14ac:dyDescent="0.2">
      <c r="A1650" s="183">
        <v>11</v>
      </c>
      <c r="B1650" s="186">
        <v>44952</v>
      </c>
      <c r="C1650" s="183" t="s">
        <v>3760</v>
      </c>
      <c r="D1650" s="183" t="s">
        <v>1733</v>
      </c>
      <c r="E1650" s="184" t="s">
        <v>3850</v>
      </c>
      <c r="F1650" s="185" t="s">
        <v>3851</v>
      </c>
      <c r="G1650" s="184" t="s">
        <v>3769</v>
      </c>
      <c r="H1650" s="183" t="s">
        <v>1987</v>
      </c>
      <c r="I1650" s="183">
        <v>44</v>
      </c>
      <c r="J1650" s="183" t="s">
        <v>3765</v>
      </c>
      <c r="K1650" s="200" t="s">
        <v>3852</v>
      </c>
    </row>
    <row r="1651" spans="1:11" s="195" customFormat="1" ht="104.25" customHeight="1" x14ac:dyDescent="0.2">
      <c r="A1651" s="183">
        <v>12</v>
      </c>
      <c r="B1651" s="197">
        <v>44956</v>
      </c>
      <c r="C1651" s="183" t="s">
        <v>3774</v>
      </c>
      <c r="D1651" s="183" t="s">
        <v>3761</v>
      </c>
      <c r="E1651" s="184" t="s">
        <v>3775</v>
      </c>
      <c r="F1651" s="185" t="s">
        <v>3853</v>
      </c>
      <c r="G1651" s="184" t="s">
        <v>3769</v>
      </c>
      <c r="H1651" s="183" t="s">
        <v>3777</v>
      </c>
      <c r="I1651" s="184" t="s">
        <v>3580</v>
      </c>
      <c r="J1651" s="201" t="s">
        <v>3580</v>
      </c>
      <c r="K1651" s="185" t="s">
        <v>3778</v>
      </c>
    </row>
    <row r="1652" spans="1:11" ht="20.25" customHeight="1" x14ac:dyDescent="0.2">
      <c r="A1652" s="187" t="s">
        <v>3856</v>
      </c>
      <c r="B1652" s="50"/>
      <c r="C1652" s="50"/>
      <c r="D1652" s="50"/>
      <c r="E1652" s="95"/>
      <c r="F1652" s="50"/>
      <c r="G1652" s="50"/>
      <c r="H1652" s="50"/>
      <c r="I1652" s="50"/>
      <c r="J1652" s="50"/>
      <c r="K1652" s="50"/>
    </row>
    <row r="1653" spans="1:11" s="195" customFormat="1" ht="88.5" customHeight="1" x14ac:dyDescent="0.2">
      <c r="A1653" s="183">
        <v>1</v>
      </c>
      <c r="B1653" s="186">
        <v>44965</v>
      </c>
      <c r="C1653" s="183" t="s">
        <v>3774</v>
      </c>
      <c r="D1653" s="183" t="s">
        <v>3761</v>
      </c>
      <c r="E1653" s="184" t="s">
        <v>3857</v>
      </c>
      <c r="F1653" s="185" t="s">
        <v>3858</v>
      </c>
      <c r="G1653" s="184" t="s">
        <v>3769</v>
      </c>
      <c r="H1653" s="183" t="s">
        <v>3777</v>
      </c>
      <c r="I1653" s="184" t="s">
        <v>3580</v>
      </c>
      <c r="J1653" s="201" t="s">
        <v>3580</v>
      </c>
      <c r="K1653" s="185" t="s">
        <v>3778</v>
      </c>
    </row>
    <row r="1654" spans="1:11" s="195" customFormat="1" ht="88.5" customHeight="1" x14ac:dyDescent="0.2">
      <c r="A1654" s="183">
        <v>2</v>
      </c>
      <c r="B1654" s="186">
        <v>44965</v>
      </c>
      <c r="C1654" s="183" t="s">
        <v>3760</v>
      </c>
      <c r="D1654" s="183" t="s">
        <v>3761</v>
      </c>
      <c r="E1654" s="184" t="s">
        <v>3884</v>
      </c>
      <c r="F1654" s="185" t="s">
        <v>3885</v>
      </c>
      <c r="G1654" s="184" t="s">
        <v>3886</v>
      </c>
      <c r="H1654" s="183" t="s">
        <v>514</v>
      </c>
      <c r="I1654" s="184">
        <v>44</v>
      </c>
      <c r="J1654" s="201" t="s">
        <v>3887</v>
      </c>
      <c r="K1654" s="200" t="s">
        <v>3888</v>
      </c>
    </row>
    <row r="1655" spans="1:11" s="195" customFormat="1" ht="70" customHeight="1" x14ac:dyDescent="0.2">
      <c r="A1655" s="183">
        <v>3</v>
      </c>
      <c r="B1655" s="186">
        <v>44978</v>
      </c>
      <c r="C1655" s="183" t="s">
        <v>3774</v>
      </c>
      <c r="D1655" s="183" t="s">
        <v>3761</v>
      </c>
      <c r="E1655" s="184" t="s">
        <v>3771</v>
      </c>
      <c r="F1655" s="185" t="s">
        <v>3859</v>
      </c>
      <c r="G1655" s="184" t="s">
        <v>3769</v>
      </c>
      <c r="H1655" s="183" t="s">
        <v>514</v>
      </c>
      <c r="I1655" s="183">
        <v>48</v>
      </c>
      <c r="J1655" s="183" t="s">
        <v>3765</v>
      </c>
      <c r="K1655" s="200" t="s">
        <v>3860</v>
      </c>
    </row>
    <row r="1656" spans="1:11" s="195" customFormat="1" ht="126" customHeight="1" x14ac:dyDescent="0.2">
      <c r="A1656" s="183">
        <v>4</v>
      </c>
      <c r="B1656" s="186">
        <v>44981</v>
      </c>
      <c r="C1656" s="183" t="s">
        <v>3760</v>
      </c>
      <c r="D1656" s="183" t="s">
        <v>3815</v>
      </c>
      <c r="E1656" s="184" t="s">
        <v>3850</v>
      </c>
      <c r="F1656" s="185" t="s">
        <v>3861</v>
      </c>
      <c r="G1656" s="184" t="s">
        <v>3769</v>
      </c>
      <c r="H1656" s="183" t="s">
        <v>763</v>
      </c>
      <c r="I1656" s="184" t="s">
        <v>3862</v>
      </c>
      <c r="J1656" s="201" t="s">
        <v>3765</v>
      </c>
      <c r="K1656" s="185" t="s">
        <v>3863</v>
      </c>
    </row>
    <row r="1657" spans="1:11" s="195" customFormat="1" ht="91.5" customHeight="1" x14ac:dyDescent="0.2">
      <c r="A1657" s="183">
        <v>5</v>
      </c>
      <c r="B1657" s="186">
        <v>44984</v>
      </c>
      <c r="C1657" s="183" t="s">
        <v>3760</v>
      </c>
      <c r="D1657" s="183" t="s">
        <v>1733</v>
      </c>
      <c r="E1657" s="184" t="s">
        <v>3864</v>
      </c>
      <c r="F1657" s="202" t="s">
        <v>3865</v>
      </c>
      <c r="G1657" s="184" t="s">
        <v>3769</v>
      </c>
      <c r="H1657" s="183" t="s">
        <v>1564</v>
      </c>
      <c r="I1657" s="183">
        <v>63</v>
      </c>
      <c r="J1657" s="183" t="s">
        <v>3765</v>
      </c>
      <c r="K1657" s="203" t="s">
        <v>2676</v>
      </c>
    </row>
    <row r="1658" spans="1:11" ht="20.25" customHeight="1" x14ac:dyDescent="0.2">
      <c r="A1658" s="187" t="s">
        <v>3866</v>
      </c>
      <c r="B1658" s="50"/>
      <c r="C1658" s="50"/>
      <c r="D1658" s="50"/>
      <c r="E1658" s="95"/>
      <c r="F1658" s="50"/>
      <c r="G1658" s="50"/>
      <c r="H1658" s="50"/>
      <c r="I1658" s="50"/>
      <c r="J1658" s="50"/>
      <c r="K1658" s="50"/>
    </row>
    <row r="1659" spans="1:11" s="195" customFormat="1" ht="145.5" customHeight="1" x14ac:dyDescent="0.2">
      <c r="A1659" s="183">
        <v>1</v>
      </c>
      <c r="B1659" s="186">
        <v>44989</v>
      </c>
      <c r="C1659" s="183" t="s">
        <v>3760</v>
      </c>
      <c r="D1659" s="183" t="s">
        <v>3761</v>
      </c>
      <c r="E1659" s="184" t="s">
        <v>3867</v>
      </c>
      <c r="F1659" s="185" t="s">
        <v>3868</v>
      </c>
      <c r="G1659" s="184" t="s">
        <v>3869</v>
      </c>
      <c r="H1659" s="183" t="s">
        <v>514</v>
      </c>
      <c r="I1659" s="183">
        <v>62</v>
      </c>
      <c r="J1659" s="183" t="s">
        <v>3765</v>
      </c>
      <c r="K1659" s="185" t="s">
        <v>3870</v>
      </c>
    </row>
    <row r="1660" spans="1:11" s="195" customFormat="1" ht="141" customHeight="1" x14ac:dyDescent="0.2">
      <c r="A1660" s="183">
        <v>2</v>
      </c>
      <c r="B1660" s="186">
        <v>44989</v>
      </c>
      <c r="C1660" s="183" t="s">
        <v>3760</v>
      </c>
      <c r="D1660" s="183" t="s">
        <v>3761</v>
      </c>
      <c r="E1660" s="184" t="s">
        <v>3871</v>
      </c>
      <c r="F1660" s="185" t="s">
        <v>3872</v>
      </c>
      <c r="G1660" s="184" t="s">
        <v>3869</v>
      </c>
      <c r="H1660" s="183" t="s">
        <v>2241</v>
      </c>
      <c r="I1660" s="183">
        <v>57</v>
      </c>
      <c r="J1660" s="183" t="s">
        <v>3765</v>
      </c>
      <c r="K1660" s="185" t="s">
        <v>3873</v>
      </c>
    </row>
    <row r="1661" spans="1:11" s="195" customFormat="1" ht="112.5" customHeight="1" x14ac:dyDescent="0.2">
      <c r="A1661" s="183">
        <v>3</v>
      </c>
      <c r="B1661" s="186">
        <v>44994</v>
      </c>
      <c r="C1661" s="183" t="s">
        <v>3779</v>
      </c>
      <c r="D1661" s="183" t="s">
        <v>3761</v>
      </c>
      <c r="E1661" s="184" t="s">
        <v>3775</v>
      </c>
      <c r="F1661" s="185" t="s">
        <v>3874</v>
      </c>
      <c r="G1661" s="184" t="s">
        <v>3769</v>
      </c>
      <c r="H1661" s="183" t="s">
        <v>3777</v>
      </c>
      <c r="I1661" s="184" t="s">
        <v>3580</v>
      </c>
      <c r="J1661" s="201" t="s">
        <v>3580</v>
      </c>
      <c r="K1661" s="185" t="s">
        <v>3778</v>
      </c>
    </row>
    <row r="1662" spans="1:11" s="195" customFormat="1" ht="126" customHeight="1" x14ac:dyDescent="0.2">
      <c r="A1662" s="183">
        <v>4</v>
      </c>
      <c r="B1662" s="186">
        <v>44995</v>
      </c>
      <c r="C1662" s="183" t="s">
        <v>3774</v>
      </c>
      <c r="D1662" s="183" t="s">
        <v>1733</v>
      </c>
      <c r="E1662" s="184" t="s">
        <v>3875</v>
      </c>
      <c r="F1662" s="185" t="s">
        <v>3876</v>
      </c>
      <c r="G1662" s="184" t="s">
        <v>3769</v>
      </c>
      <c r="H1662" s="183" t="s">
        <v>514</v>
      </c>
      <c r="I1662" s="183">
        <v>52</v>
      </c>
      <c r="J1662" s="183" t="s">
        <v>3765</v>
      </c>
      <c r="K1662" s="185" t="s">
        <v>3877</v>
      </c>
    </row>
    <row r="1663" spans="1:11" s="195" customFormat="1" ht="81.75" customHeight="1" x14ac:dyDescent="0.2">
      <c r="A1663" s="183">
        <v>5</v>
      </c>
      <c r="B1663" s="186">
        <v>44999</v>
      </c>
      <c r="C1663" s="183" t="s">
        <v>3779</v>
      </c>
      <c r="D1663" s="183" t="s">
        <v>3761</v>
      </c>
      <c r="E1663" s="184" t="s">
        <v>3775</v>
      </c>
      <c r="F1663" s="185" t="s">
        <v>3878</v>
      </c>
      <c r="G1663" s="184" t="s">
        <v>3769</v>
      </c>
      <c r="H1663" s="183" t="s">
        <v>3777</v>
      </c>
      <c r="I1663" s="183" t="s">
        <v>3580</v>
      </c>
      <c r="J1663" s="183" t="s">
        <v>3580</v>
      </c>
      <c r="K1663" s="185" t="s">
        <v>3778</v>
      </c>
    </row>
    <row r="1664" spans="1:11" s="195" customFormat="1" ht="81.75" customHeight="1" x14ac:dyDescent="0.2">
      <c r="A1664" s="183">
        <v>6</v>
      </c>
      <c r="B1664" s="186">
        <v>45000</v>
      </c>
      <c r="C1664" s="183" t="s">
        <v>3774</v>
      </c>
      <c r="D1664" s="183" t="s">
        <v>3761</v>
      </c>
      <c r="E1664" s="184" t="s">
        <v>3775</v>
      </c>
      <c r="F1664" s="185" t="s">
        <v>3879</v>
      </c>
      <c r="G1664" s="184" t="s">
        <v>3769</v>
      </c>
      <c r="H1664" s="183" t="s">
        <v>100</v>
      </c>
      <c r="I1664" s="183">
        <v>76</v>
      </c>
      <c r="J1664" s="183" t="s">
        <v>3765</v>
      </c>
      <c r="K1664" s="185" t="s">
        <v>3880</v>
      </c>
    </row>
    <row r="1665" spans="1:11" s="195" customFormat="1" ht="81.75" customHeight="1" x14ac:dyDescent="0.2">
      <c r="A1665" s="183">
        <v>7</v>
      </c>
      <c r="B1665" s="186">
        <v>45002</v>
      </c>
      <c r="C1665" s="183" t="s">
        <v>3760</v>
      </c>
      <c r="D1665" s="183" t="s">
        <v>3761</v>
      </c>
      <c r="E1665" s="184" t="s">
        <v>3881</v>
      </c>
      <c r="F1665" s="185" t="s">
        <v>3882</v>
      </c>
      <c r="G1665" s="184" t="s">
        <v>3769</v>
      </c>
      <c r="H1665" s="183" t="s">
        <v>1987</v>
      </c>
      <c r="I1665" s="183">
        <v>72</v>
      </c>
      <c r="J1665" s="183" t="s">
        <v>3765</v>
      </c>
      <c r="K1665" s="185" t="s">
        <v>3883</v>
      </c>
    </row>
    <row r="1666" spans="1:11" ht="170.25" customHeight="1" x14ac:dyDescent="0.2">
      <c r="A1666" s="183">
        <v>8</v>
      </c>
      <c r="B1666" s="186">
        <v>45015</v>
      </c>
      <c r="C1666" s="183" t="s">
        <v>3760</v>
      </c>
      <c r="D1666" s="183" t="s">
        <v>3761</v>
      </c>
      <c r="E1666" s="184" t="s">
        <v>3889</v>
      </c>
      <c r="F1666" s="185" t="s">
        <v>3891</v>
      </c>
      <c r="G1666" s="184" t="s">
        <v>3769</v>
      </c>
      <c r="H1666" s="183" t="s">
        <v>3764</v>
      </c>
      <c r="I1666" s="183">
        <v>60</v>
      </c>
      <c r="J1666" s="183" t="s">
        <v>3765</v>
      </c>
      <c r="K1666" s="185" t="s">
        <v>3890</v>
      </c>
    </row>
    <row r="1667" spans="1:11" ht="16.5" x14ac:dyDescent="0.2">
      <c r="A1667" s="187" t="s">
        <v>4143</v>
      </c>
      <c r="B1667" s="50"/>
      <c r="C1667" s="50"/>
      <c r="D1667" s="50"/>
      <c r="E1667" s="95"/>
      <c r="F1667" s="50"/>
      <c r="G1667" s="50"/>
      <c r="H1667" s="50"/>
      <c r="I1667" s="50"/>
      <c r="J1667" s="50"/>
      <c r="K1667" s="50"/>
    </row>
    <row r="1668" spans="1:11" ht="65" x14ac:dyDescent="0.2">
      <c r="A1668" s="183">
        <v>1</v>
      </c>
      <c r="B1668" s="186">
        <v>45018</v>
      </c>
      <c r="C1668" s="183" t="s">
        <v>3760</v>
      </c>
      <c r="D1668" s="183" t="s">
        <v>2174</v>
      </c>
      <c r="E1668" s="184" t="s">
        <v>3894</v>
      </c>
      <c r="F1668" s="185" t="s">
        <v>3892</v>
      </c>
      <c r="G1668" s="184" t="s">
        <v>3574</v>
      </c>
      <c r="H1668" s="183" t="s">
        <v>128</v>
      </c>
      <c r="I1668" s="183">
        <v>74</v>
      </c>
      <c r="J1668" s="183" t="s">
        <v>3575</v>
      </c>
      <c r="K1668" s="185" t="s">
        <v>3893</v>
      </c>
    </row>
    <row r="1669" spans="1:11" ht="98.25" customHeight="1" x14ac:dyDescent="0.2">
      <c r="A1669" s="183">
        <v>2</v>
      </c>
      <c r="B1669" s="186">
        <v>45027</v>
      </c>
      <c r="C1669" s="183" t="s">
        <v>3774</v>
      </c>
      <c r="D1669" s="183" t="s">
        <v>3761</v>
      </c>
      <c r="E1669" s="184" t="s">
        <v>3895</v>
      </c>
      <c r="F1669" s="185" t="s">
        <v>3899</v>
      </c>
      <c r="G1669" s="184" t="s">
        <v>3769</v>
      </c>
      <c r="H1669" s="183" t="s">
        <v>3777</v>
      </c>
      <c r="I1669" s="183" t="s">
        <v>555</v>
      </c>
      <c r="J1669" s="183" t="s">
        <v>555</v>
      </c>
      <c r="K1669" s="185" t="s">
        <v>3909</v>
      </c>
    </row>
    <row r="1670" spans="1:11" ht="95.25" customHeight="1" x14ac:dyDescent="0.2">
      <c r="A1670" s="183">
        <v>3</v>
      </c>
      <c r="B1670" s="186">
        <v>45028</v>
      </c>
      <c r="C1670" s="183" t="s">
        <v>3760</v>
      </c>
      <c r="D1670" s="183" t="s">
        <v>3815</v>
      </c>
      <c r="E1670" s="184" t="s">
        <v>3816</v>
      </c>
      <c r="F1670" s="185" t="s">
        <v>3900</v>
      </c>
      <c r="G1670" s="184" t="s">
        <v>3769</v>
      </c>
      <c r="H1670" s="183" t="s">
        <v>2511</v>
      </c>
      <c r="I1670" s="183">
        <v>39</v>
      </c>
      <c r="J1670" s="183" t="s">
        <v>3765</v>
      </c>
      <c r="K1670" s="185" t="s">
        <v>3910</v>
      </c>
    </row>
    <row r="1671" spans="1:11" ht="68.25" customHeight="1" x14ac:dyDescent="0.2">
      <c r="A1671" s="183">
        <v>4</v>
      </c>
      <c r="B1671" s="186">
        <v>45029</v>
      </c>
      <c r="C1671" s="183" t="s">
        <v>3774</v>
      </c>
      <c r="D1671" s="183" t="s">
        <v>3761</v>
      </c>
      <c r="E1671" s="184" t="s">
        <v>3895</v>
      </c>
      <c r="F1671" s="185" t="s">
        <v>3901</v>
      </c>
      <c r="G1671" s="184" t="s">
        <v>3769</v>
      </c>
      <c r="H1671" s="183" t="s">
        <v>3777</v>
      </c>
      <c r="I1671" s="183" t="s">
        <v>555</v>
      </c>
      <c r="J1671" s="183" t="s">
        <v>555</v>
      </c>
      <c r="K1671" s="185" t="s">
        <v>3909</v>
      </c>
    </row>
    <row r="1672" spans="1:11" ht="72" customHeight="1" x14ac:dyDescent="0.2">
      <c r="A1672" s="183">
        <v>5</v>
      </c>
      <c r="B1672" s="186">
        <v>45029</v>
      </c>
      <c r="C1672" s="183" t="s">
        <v>3774</v>
      </c>
      <c r="D1672" s="183" t="s">
        <v>2174</v>
      </c>
      <c r="E1672" s="184" t="s">
        <v>3895</v>
      </c>
      <c r="F1672" s="185" t="s">
        <v>3902</v>
      </c>
      <c r="G1672" s="184" t="s">
        <v>3769</v>
      </c>
      <c r="H1672" s="183" t="s">
        <v>3777</v>
      </c>
      <c r="I1672" s="183" t="s">
        <v>555</v>
      </c>
      <c r="J1672" s="183" t="s">
        <v>555</v>
      </c>
      <c r="K1672" s="185" t="s">
        <v>3909</v>
      </c>
    </row>
    <row r="1673" spans="1:11" ht="78" x14ac:dyDescent="0.2">
      <c r="A1673" s="183">
        <v>6</v>
      </c>
      <c r="B1673" s="186">
        <v>45034</v>
      </c>
      <c r="C1673" s="183" t="s">
        <v>3774</v>
      </c>
      <c r="D1673" s="183" t="s">
        <v>3761</v>
      </c>
      <c r="E1673" s="184" t="s">
        <v>3895</v>
      </c>
      <c r="F1673" s="185" t="s">
        <v>3903</v>
      </c>
      <c r="G1673" s="184" t="s">
        <v>3769</v>
      </c>
      <c r="H1673" s="183" t="s">
        <v>3777</v>
      </c>
      <c r="I1673" s="183" t="s">
        <v>555</v>
      </c>
      <c r="J1673" s="183" t="s">
        <v>555</v>
      </c>
      <c r="K1673" s="185" t="s">
        <v>3909</v>
      </c>
    </row>
    <row r="1674" spans="1:11" ht="57.75" customHeight="1" x14ac:dyDescent="0.2">
      <c r="A1674" s="183">
        <v>7</v>
      </c>
      <c r="B1674" s="186">
        <v>45036</v>
      </c>
      <c r="C1674" s="183" t="s">
        <v>3760</v>
      </c>
      <c r="D1674" s="183" t="s">
        <v>3761</v>
      </c>
      <c r="E1674" s="184" t="s">
        <v>3896</v>
      </c>
      <c r="F1674" s="185" t="s">
        <v>3904</v>
      </c>
      <c r="G1674" s="184" t="s">
        <v>3769</v>
      </c>
      <c r="H1674" s="183" t="s">
        <v>100</v>
      </c>
      <c r="I1674" s="183">
        <v>60</v>
      </c>
      <c r="J1674" s="183" t="s">
        <v>3765</v>
      </c>
      <c r="K1674" s="185" t="s">
        <v>3911</v>
      </c>
    </row>
    <row r="1675" spans="1:11" ht="90.75" customHeight="1" x14ac:dyDescent="0.2">
      <c r="A1675" s="183">
        <v>8</v>
      </c>
      <c r="B1675" s="186">
        <v>45036</v>
      </c>
      <c r="C1675" s="183" t="s">
        <v>3774</v>
      </c>
      <c r="D1675" s="183" t="s">
        <v>2186</v>
      </c>
      <c r="E1675" s="184" t="s">
        <v>3897</v>
      </c>
      <c r="F1675" s="185" t="s">
        <v>3905</v>
      </c>
      <c r="G1675" s="184" t="s">
        <v>3769</v>
      </c>
      <c r="H1675" s="183" t="s">
        <v>1987</v>
      </c>
      <c r="I1675" s="183"/>
      <c r="J1675" s="183" t="s">
        <v>3765</v>
      </c>
      <c r="K1675" s="185" t="s">
        <v>3912</v>
      </c>
    </row>
    <row r="1676" spans="1:11" ht="42" customHeight="1" x14ac:dyDescent="0.2">
      <c r="A1676" s="183">
        <v>9</v>
      </c>
      <c r="B1676" s="186">
        <v>45039</v>
      </c>
      <c r="C1676" s="183" t="s">
        <v>3760</v>
      </c>
      <c r="D1676" s="183" t="s">
        <v>3761</v>
      </c>
      <c r="E1676" s="184" t="s">
        <v>3894</v>
      </c>
      <c r="F1676" s="185" t="s">
        <v>3906</v>
      </c>
      <c r="G1676" s="184" t="s">
        <v>3869</v>
      </c>
      <c r="H1676" s="183" t="s">
        <v>3764</v>
      </c>
      <c r="I1676" s="183">
        <v>68</v>
      </c>
      <c r="J1676" s="183" t="s">
        <v>3765</v>
      </c>
      <c r="K1676" s="185" t="s">
        <v>3913</v>
      </c>
    </row>
    <row r="1677" spans="1:11" ht="68.25" customHeight="1" x14ac:dyDescent="0.2">
      <c r="A1677" s="183">
        <v>10</v>
      </c>
      <c r="B1677" s="186">
        <v>45043</v>
      </c>
      <c r="C1677" s="183" t="s">
        <v>3774</v>
      </c>
      <c r="D1677" s="183" t="s">
        <v>3761</v>
      </c>
      <c r="E1677" s="184" t="s">
        <v>3895</v>
      </c>
      <c r="F1677" s="185" t="s">
        <v>3907</v>
      </c>
      <c r="G1677" s="184" t="s">
        <v>3769</v>
      </c>
      <c r="H1677" s="183" t="s">
        <v>3777</v>
      </c>
      <c r="I1677" s="183" t="s">
        <v>555</v>
      </c>
      <c r="J1677" s="183" t="s">
        <v>555</v>
      </c>
      <c r="K1677" s="185" t="s">
        <v>3909</v>
      </c>
    </row>
    <row r="1678" spans="1:11" ht="58.5" customHeight="1" x14ac:dyDescent="0.2">
      <c r="A1678" s="183">
        <v>11</v>
      </c>
      <c r="B1678" s="186">
        <v>45043</v>
      </c>
      <c r="C1678" s="183" t="s">
        <v>3760</v>
      </c>
      <c r="D1678" s="183" t="s">
        <v>2174</v>
      </c>
      <c r="E1678" s="184" t="s">
        <v>3898</v>
      </c>
      <c r="F1678" s="185" t="s">
        <v>3908</v>
      </c>
      <c r="G1678" s="184" t="s">
        <v>3769</v>
      </c>
      <c r="H1678" s="183" t="s">
        <v>514</v>
      </c>
      <c r="I1678" s="183">
        <v>36</v>
      </c>
      <c r="J1678" s="183" t="s">
        <v>3765</v>
      </c>
      <c r="K1678" s="185" t="s">
        <v>3914</v>
      </c>
    </row>
    <row r="1679" spans="1:11" ht="16.5" x14ac:dyDescent="0.2">
      <c r="A1679" s="187" t="s">
        <v>3599</v>
      </c>
      <c r="B1679" s="50"/>
      <c r="C1679" s="50"/>
      <c r="D1679" s="50"/>
      <c r="E1679" s="95"/>
      <c r="F1679" s="50"/>
      <c r="G1679" s="50"/>
      <c r="H1679" s="50"/>
      <c r="I1679" s="50"/>
      <c r="J1679" s="50"/>
      <c r="K1679" s="50"/>
    </row>
    <row r="1680" spans="1:11" ht="58.5" customHeight="1" x14ac:dyDescent="0.2">
      <c r="A1680" s="183">
        <v>1</v>
      </c>
      <c r="B1680" s="186">
        <v>45056</v>
      </c>
      <c r="C1680" s="183" t="s">
        <v>3774</v>
      </c>
      <c r="D1680" s="183" t="s">
        <v>3916</v>
      </c>
      <c r="E1680" s="184" t="s">
        <v>3917</v>
      </c>
      <c r="F1680" s="185" t="s">
        <v>3919</v>
      </c>
      <c r="G1680" s="184" t="s">
        <v>3925</v>
      </c>
      <c r="H1680" s="183" t="s">
        <v>3777</v>
      </c>
      <c r="I1680" s="183" t="s">
        <v>555</v>
      </c>
      <c r="J1680" s="183" t="s">
        <v>555</v>
      </c>
      <c r="K1680" s="185" t="s">
        <v>3909</v>
      </c>
    </row>
    <row r="1681" spans="1:11" ht="66" customHeight="1" x14ac:dyDescent="0.2">
      <c r="A1681" s="183">
        <v>2</v>
      </c>
      <c r="B1681" s="186">
        <v>45056</v>
      </c>
      <c r="C1681" s="183" t="s">
        <v>3915</v>
      </c>
      <c r="D1681" s="183" t="s">
        <v>3916</v>
      </c>
      <c r="E1681" s="184" t="s">
        <v>3918</v>
      </c>
      <c r="F1681" s="185" t="s">
        <v>3920</v>
      </c>
      <c r="G1681" s="184" t="s">
        <v>1334</v>
      </c>
      <c r="H1681" s="183" t="s">
        <v>3777</v>
      </c>
      <c r="I1681" s="183" t="s">
        <v>555</v>
      </c>
      <c r="J1681" s="183" t="s">
        <v>555</v>
      </c>
      <c r="K1681" s="185" t="s">
        <v>3909</v>
      </c>
    </row>
    <row r="1682" spans="1:11" ht="55.5" customHeight="1" x14ac:dyDescent="0.2">
      <c r="A1682" s="183">
        <v>3</v>
      </c>
      <c r="B1682" s="186">
        <v>45062</v>
      </c>
      <c r="C1682" s="183" t="s">
        <v>3779</v>
      </c>
      <c r="D1682" s="183" t="s">
        <v>3761</v>
      </c>
      <c r="E1682" s="184" t="s">
        <v>3918</v>
      </c>
      <c r="F1682" s="185" t="s">
        <v>3921</v>
      </c>
      <c r="G1682" s="184" t="s">
        <v>3926</v>
      </c>
      <c r="H1682" s="183" t="s">
        <v>3777</v>
      </c>
      <c r="I1682" s="183" t="s">
        <v>555</v>
      </c>
      <c r="J1682" s="183" t="s">
        <v>555</v>
      </c>
      <c r="K1682" s="185" t="s">
        <v>3909</v>
      </c>
    </row>
    <row r="1683" spans="1:11" ht="55.5" customHeight="1" x14ac:dyDescent="0.2">
      <c r="A1683" s="183">
        <v>4</v>
      </c>
      <c r="B1683" s="186">
        <v>45062</v>
      </c>
      <c r="C1683" s="183" t="s">
        <v>3774</v>
      </c>
      <c r="D1683" s="183" t="s">
        <v>3761</v>
      </c>
      <c r="E1683" s="184" t="s">
        <v>3918</v>
      </c>
      <c r="F1683" s="185" t="s">
        <v>3922</v>
      </c>
      <c r="G1683" s="184" t="s">
        <v>3925</v>
      </c>
      <c r="H1683" s="183" t="s">
        <v>3777</v>
      </c>
      <c r="I1683" s="183" t="s">
        <v>555</v>
      </c>
      <c r="J1683" s="183" t="s">
        <v>555</v>
      </c>
      <c r="K1683" s="185" t="s">
        <v>3927</v>
      </c>
    </row>
    <row r="1684" spans="1:11" ht="54.75" customHeight="1" x14ac:dyDescent="0.2">
      <c r="A1684" s="183">
        <v>5</v>
      </c>
      <c r="B1684" s="186">
        <v>45063</v>
      </c>
      <c r="C1684" s="183" t="s">
        <v>3915</v>
      </c>
      <c r="D1684" s="183" t="s">
        <v>3916</v>
      </c>
      <c r="E1684" s="184" t="s">
        <v>3918</v>
      </c>
      <c r="F1684" s="185" t="s">
        <v>3923</v>
      </c>
      <c r="G1684" s="184" t="s">
        <v>3925</v>
      </c>
      <c r="H1684" s="183" t="s">
        <v>3928</v>
      </c>
      <c r="I1684" s="183" t="s">
        <v>555</v>
      </c>
      <c r="J1684" s="183" t="s">
        <v>555</v>
      </c>
      <c r="K1684" s="185" t="s">
        <v>3927</v>
      </c>
    </row>
    <row r="1685" spans="1:11" ht="56.25" customHeight="1" x14ac:dyDescent="0.2">
      <c r="A1685" s="183">
        <v>6</v>
      </c>
      <c r="B1685" s="186">
        <v>45072</v>
      </c>
      <c r="C1685" s="183" t="s">
        <v>3779</v>
      </c>
      <c r="D1685" s="183" t="s">
        <v>3761</v>
      </c>
      <c r="E1685" s="184" t="s">
        <v>3895</v>
      </c>
      <c r="F1685" s="185" t="s">
        <v>3924</v>
      </c>
      <c r="G1685" s="184" t="s">
        <v>3769</v>
      </c>
      <c r="H1685" s="183" t="s">
        <v>3777</v>
      </c>
      <c r="I1685" s="183" t="s">
        <v>555</v>
      </c>
      <c r="J1685" s="183" t="s">
        <v>555</v>
      </c>
      <c r="K1685" s="185" t="s">
        <v>3909</v>
      </c>
    </row>
    <row r="1686" spans="1:11" ht="16.5" x14ac:dyDescent="0.2">
      <c r="A1686" s="187" t="s">
        <v>3627</v>
      </c>
      <c r="B1686" s="50"/>
      <c r="C1686" s="50"/>
      <c r="D1686" s="50"/>
      <c r="E1686" s="95"/>
      <c r="F1686" s="50"/>
      <c r="G1686" s="50"/>
      <c r="H1686" s="50"/>
      <c r="I1686" s="50"/>
      <c r="J1686" s="50"/>
      <c r="K1686" s="50"/>
    </row>
    <row r="1687" spans="1:11" ht="69" customHeight="1" x14ac:dyDescent="0.2">
      <c r="A1687" s="183">
        <v>1</v>
      </c>
      <c r="B1687" s="186">
        <v>45079</v>
      </c>
      <c r="C1687" s="183" t="s">
        <v>3760</v>
      </c>
      <c r="D1687" s="183" t="s">
        <v>3916</v>
      </c>
      <c r="E1687" s="184" t="s">
        <v>3929</v>
      </c>
      <c r="F1687" s="185" t="s">
        <v>3930</v>
      </c>
      <c r="G1687" s="184" t="s">
        <v>3931</v>
      </c>
      <c r="H1687" s="183" t="s">
        <v>3928</v>
      </c>
      <c r="I1687" s="183" t="s">
        <v>348</v>
      </c>
      <c r="J1687" s="183" t="s">
        <v>348</v>
      </c>
      <c r="K1687" s="185" t="s">
        <v>3932</v>
      </c>
    </row>
    <row r="1688" spans="1:11" ht="71.25" customHeight="1" x14ac:dyDescent="0.2">
      <c r="A1688" s="183">
        <v>2</v>
      </c>
      <c r="B1688" s="186">
        <v>45092</v>
      </c>
      <c r="C1688" s="183" t="s">
        <v>3760</v>
      </c>
      <c r="D1688" s="183" t="s">
        <v>2174</v>
      </c>
      <c r="E1688" s="184" t="s">
        <v>3933</v>
      </c>
      <c r="F1688" s="185" t="s">
        <v>3934</v>
      </c>
      <c r="G1688" s="184" t="s">
        <v>3925</v>
      </c>
      <c r="H1688" s="183" t="s">
        <v>128</v>
      </c>
      <c r="I1688" s="183">
        <v>26</v>
      </c>
      <c r="J1688" s="183" t="s">
        <v>3935</v>
      </c>
      <c r="K1688" s="185" t="s">
        <v>3936</v>
      </c>
    </row>
    <row r="1689" spans="1:11" ht="45" customHeight="1" x14ac:dyDescent="0.2">
      <c r="A1689" s="183">
        <v>3</v>
      </c>
      <c r="B1689" s="186">
        <v>45096</v>
      </c>
      <c r="C1689" s="183" t="s">
        <v>3774</v>
      </c>
      <c r="D1689" s="183" t="s">
        <v>3761</v>
      </c>
      <c r="E1689" s="184" t="s">
        <v>3918</v>
      </c>
      <c r="F1689" s="185" t="s">
        <v>3937</v>
      </c>
      <c r="G1689" s="184" t="s">
        <v>3925</v>
      </c>
      <c r="H1689" s="183" t="s">
        <v>3777</v>
      </c>
      <c r="I1689" s="183" t="s">
        <v>555</v>
      </c>
      <c r="J1689" s="183" t="s">
        <v>555</v>
      </c>
      <c r="K1689" s="185" t="s">
        <v>3909</v>
      </c>
    </row>
    <row r="1690" spans="1:11" ht="52" x14ac:dyDescent="0.2">
      <c r="A1690" s="183">
        <v>4</v>
      </c>
      <c r="B1690" s="186">
        <v>45097</v>
      </c>
      <c r="C1690" s="183" t="s">
        <v>3760</v>
      </c>
      <c r="D1690" s="183" t="s">
        <v>3815</v>
      </c>
      <c r="E1690" s="184" t="s">
        <v>3938</v>
      </c>
      <c r="F1690" s="185" t="s">
        <v>3939</v>
      </c>
      <c r="G1690" s="184" t="s">
        <v>3925</v>
      </c>
      <c r="H1690" s="183" t="s">
        <v>1987</v>
      </c>
      <c r="I1690" s="183">
        <v>68</v>
      </c>
      <c r="J1690" s="183" t="s">
        <v>3935</v>
      </c>
      <c r="K1690" s="185" t="s">
        <v>3940</v>
      </c>
    </row>
    <row r="1691" spans="1:11" ht="76.5" customHeight="1" x14ac:dyDescent="0.2">
      <c r="A1691" s="183">
        <v>5</v>
      </c>
      <c r="B1691" s="186">
        <v>45097</v>
      </c>
      <c r="C1691" s="183" t="s">
        <v>3779</v>
      </c>
      <c r="D1691" s="183" t="s">
        <v>2186</v>
      </c>
      <c r="E1691" s="184" t="s">
        <v>3941</v>
      </c>
      <c r="F1691" s="185" t="s">
        <v>3942</v>
      </c>
      <c r="G1691" s="184" t="s">
        <v>3925</v>
      </c>
      <c r="H1691" s="183" t="s">
        <v>1987</v>
      </c>
      <c r="I1691" s="183">
        <v>56</v>
      </c>
      <c r="J1691" s="183" t="s">
        <v>3765</v>
      </c>
      <c r="K1691" s="185" t="s">
        <v>3943</v>
      </c>
    </row>
    <row r="1692" spans="1:11" ht="60" customHeight="1" x14ac:dyDescent="0.2">
      <c r="A1692" s="183">
        <v>6</v>
      </c>
      <c r="B1692" s="186">
        <v>45100</v>
      </c>
      <c r="C1692" s="183" t="s">
        <v>3779</v>
      </c>
      <c r="D1692" s="183" t="s">
        <v>2174</v>
      </c>
      <c r="E1692" s="184" t="s">
        <v>3944</v>
      </c>
      <c r="F1692" s="185" t="s">
        <v>3945</v>
      </c>
      <c r="G1692" s="184" t="s">
        <v>3769</v>
      </c>
      <c r="H1692" s="183" t="s">
        <v>1564</v>
      </c>
      <c r="I1692" s="183">
        <v>60</v>
      </c>
      <c r="J1692" s="183" t="s">
        <v>3765</v>
      </c>
      <c r="K1692" s="185" t="s">
        <v>3946</v>
      </c>
    </row>
    <row r="1693" spans="1:11" ht="72" customHeight="1" x14ac:dyDescent="0.2">
      <c r="A1693" s="183">
        <v>7</v>
      </c>
      <c r="B1693" s="186">
        <v>45103</v>
      </c>
      <c r="C1693" s="183" t="s">
        <v>3774</v>
      </c>
      <c r="D1693" s="183" t="s">
        <v>3761</v>
      </c>
      <c r="E1693" s="184" t="s">
        <v>3947</v>
      </c>
      <c r="F1693" s="185" t="s">
        <v>3948</v>
      </c>
      <c r="G1693" s="184" t="s">
        <v>3769</v>
      </c>
      <c r="H1693" s="183" t="s">
        <v>3777</v>
      </c>
      <c r="I1693" s="183" t="s">
        <v>555</v>
      </c>
      <c r="J1693" s="183" t="s">
        <v>555</v>
      </c>
      <c r="K1693" s="185" t="s">
        <v>3949</v>
      </c>
    </row>
    <row r="1694" spans="1:11" ht="52" x14ac:dyDescent="0.2">
      <c r="A1694" s="183">
        <v>8</v>
      </c>
      <c r="B1694" s="186">
        <v>45103</v>
      </c>
      <c r="C1694" s="183" t="s">
        <v>3779</v>
      </c>
      <c r="D1694" s="183" t="s">
        <v>2174</v>
      </c>
      <c r="E1694" s="184" t="s">
        <v>3950</v>
      </c>
      <c r="F1694" s="185" t="s">
        <v>3951</v>
      </c>
      <c r="G1694" s="184" t="s">
        <v>3769</v>
      </c>
      <c r="H1694" s="183" t="s">
        <v>2207</v>
      </c>
      <c r="I1694" s="183">
        <v>39</v>
      </c>
      <c r="J1694" s="183" t="s">
        <v>3765</v>
      </c>
      <c r="K1694" s="185" t="s">
        <v>3952</v>
      </c>
    </row>
    <row r="1695" spans="1:11" ht="52.5" customHeight="1" x14ac:dyDescent="0.2">
      <c r="A1695" s="183">
        <v>9</v>
      </c>
      <c r="B1695" s="186">
        <v>45106</v>
      </c>
      <c r="C1695" s="183" t="s">
        <v>3760</v>
      </c>
      <c r="D1695" s="183" t="s">
        <v>3761</v>
      </c>
      <c r="E1695" s="184" t="s">
        <v>3953</v>
      </c>
      <c r="F1695" s="185" t="s">
        <v>3954</v>
      </c>
      <c r="G1695" s="184" t="s">
        <v>3769</v>
      </c>
      <c r="H1695" s="183" t="s">
        <v>514</v>
      </c>
      <c r="I1695" s="183">
        <v>39</v>
      </c>
      <c r="J1695" s="183" t="s">
        <v>3765</v>
      </c>
      <c r="K1695" s="185" t="s">
        <v>3766</v>
      </c>
    </row>
    <row r="1696" spans="1:11" ht="78.75" customHeight="1" x14ac:dyDescent="0.2">
      <c r="A1696" s="183">
        <v>10</v>
      </c>
      <c r="B1696" s="186">
        <v>45107</v>
      </c>
      <c r="C1696" s="183" t="s">
        <v>3760</v>
      </c>
      <c r="D1696" s="183" t="s">
        <v>3761</v>
      </c>
      <c r="E1696" s="184" t="s">
        <v>3955</v>
      </c>
      <c r="F1696" s="185" t="s">
        <v>3956</v>
      </c>
      <c r="G1696" s="184" t="s">
        <v>3763</v>
      </c>
      <c r="H1696" s="183" t="s">
        <v>2328</v>
      </c>
      <c r="I1696" s="183" t="s">
        <v>3957</v>
      </c>
      <c r="J1696" s="183" t="s">
        <v>3957</v>
      </c>
      <c r="K1696" s="185" t="s">
        <v>3958</v>
      </c>
    </row>
    <row r="1697" spans="1:11" ht="16.5" x14ac:dyDescent="0.2">
      <c r="A1697" s="187" t="s">
        <v>3643</v>
      </c>
      <c r="B1697" s="50"/>
      <c r="C1697" s="50"/>
      <c r="D1697" s="50"/>
      <c r="E1697" s="95"/>
      <c r="F1697" s="50"/>
      <c r="G1697" s="50"/>
      <c r="H1697" s="50"/>
      <c r="I1697" s="50"/>
      <c r="J1697" s="50"/>
      <c r="K1697" s="50"/>
    </row>
    <row r="1698" spans="1:11" ht="66" customHeight="1" x14ac:dyDescent="0.2">
      <c r="A1698" s="183">
        <v>1</v>
      </c>
      <c r="B1698" s="186">
        <v>45110</v>
      </c>
      <c r="C1698" s="183" t="s">
        <v>3760</v>
      </c>
      <c r="D1698" s="183" t="s">
        <v>3645</v>
      </c>
      <c r="E1698" s="184" t="s">
        <v>3959</v>
      </c>
      <c r="F1698" s="185" t="s">
        <v>3960</v>
      </c>
      <c r="G1698" s="184" t="s">
        <v>3648</v>
      </c>
      <c r="H1698" s="183" t="s">
        <v>3649</v>
      </c>
      <c r="I1698" s="183" t="s">
        <v>3580</v>
      </c>
      <c r="J1698" s="183" t="s">
        <v>3580</v>
      </c>
      <c r="K1698" s="185" t="s">
        <v>3650</v>
      </c>
    </row>
    <row r="1699" spans="1:11" ht="46.5" customHeight="1" x14ac:dyDescent="0.2">
      <c r="A1699" s="183">
        <v>2</v>
      </c>
      <c r="B1699" s="186">
        <v>45118</v>
      </c>
      <c r="C1699" s="183" t="s">
        <v>3781</v>
      </c>
      <c r="D1699" s="183" t="s">
        <v>1733</v>
      </c>
      <c r="E1699" s="184" t="s">
        <v>3961</v>
      </c>
      <c r="F1699" s="185" t="s">
        <v>3962</v>
      </c>
      <c r="G1699" s="184" t="s">
        <v>3648</v>
      </c>
      <c r="H1699" s="183" t="s">
        <v>2241</v>
      </c>
      <c r="I1699" s="183">
        <v>34</v>
      </c>
      <c r="J1699" s="183" t="s">
        <v>3653</v>
      </c>
      <c r="K1699" s="185" t="s">
        <v>3963</v>
      </c>
    </row>
    <row r="1700" spans="1:11" ht="82.5" customHeight="1" x14ac:dyDescent="0.2">
      <c r="A1700" s="183">
        <v>3</v>
      </c>
      <c r="B1700" s="186">
        <v>45132</v>
      </c>
      <c r="C1700" s="183" t="s">
        <v>3644</v>
      </c>
      <c r="D1700" s="183" t="s">
        <v>1733</v>
      </c>
      <c r="E1700" s="184" t="s">
        <v>3964</v>
      </c>
      <c r="F1700" s="185" t="s">
        <v>3965</v>
      </c>
      <c r="G1700" s="184" t="s">
        <v>3648</v>
      </c>
      <c r="H1700" s="183" t="s">
        <v>763</v>
      </c>
      <c r="I1700" s="183" t="s">
        <v>555</v>
      </c>
      <c r="J1700" s="183" t="s">
        <v>555</v>
      </c>
      <c r="K1700" s="185" t="s">
        <v>3966</v>
      </c>
    </row>
    <row r="1701" spans="1:11" ht="39.75" customHeight="1" x14ac:dyDescent="0.2">
      <c r="A1701" s="183">
        <v>4</v>
      </c>
      <c r="B1701" s="186">
        <v>45132</v>
      </c>
      <c r="C1701" s="183" t="s">
        <v>3760</v>
      </c>
      <c r="D1701" s="183" t="s">
        <v>3761</v>
      </c>
      <c r="E1701" s="184" t="s">
        <v>3918</v>
      </c>
      <c r="F1701" s="185" t="s">
        <v>3967</v>
      </c>
      <c r="G1701" s="184" t="s">
        <v>3926</v>
      </c>
      <c r="H1701" s="183" t="s">
        <v>3777</v>
      </c>
      <c r="I1701" s="183" t="s">
        <v>555</v>
      </c>
      <c r="J1701" s="183" t="s">
        <v>555</v>
      </c>
      <c r="K1701" s="185" t="s">
        <v>3968</v>
      </c>
    </row>
    <row r="1702" spans="1:11" ht="42.75" customHeight="1" x14ac:dyDescent="0.2">
      <c r="A1702" s="183">
        <v>5</v>
      </c>
      <c r="B1702" s="186">
        <v>45135</v>
      </c>
      <c r="C1702" s="183" t="s">
        <v>3577</v>
      </c>
      <c r="D1702" s="183" t="s">
        <v>3761</v>
      </c>
      <c r="E1702" s="184" t="s">
        <v>3969</v>
      </c>
      <c r="F1702" s="185" t="s">
        <v>3970</v>
      </c>
      <c r="G1702" s="184" t="s">
        <v>3925</v>
      </c>
      <c r="H1702" s="183" t="s">
        <v>2207</v>
      </c>
      <c r="I1702" s="183">
        <v>69</v>
      </c>
      <c r="J1702" s="183" t="s">
        <v>3935</v>
      </c>
      <c r="K1702" s="185" t="s">
        <v>3971</v>
      </c>
    </row>
    <row r="1703" spans="1:11" ht="16.5" x14ac:dyDescent="0.2">
      <c r="A1703" s="187" t="s">
        <v>3686</v>
      </c>
      <c r="B1703" s="50"/>
      <c r="C1703" s="50"/>
      <c r="D1703" s="50"/>
      <c r="E1703" s="95"/>
      <c r="F1703" s="50"/>
      <c r="G1703" s="50"/>
      <c r="H1703" s="50"/>
      <c r="I1703" s="50"/>
      <c r="J1703" s="50"/>
      <c r="K1703" s="50"/>
    </row>
    <row r="1704" spans="1:11" ht="81.75" customHeight="1" x14ac:dyDescent="0.2">
      <c r="A1704" s="183">
        <v>1</v>
      </c>
      <c r="B1704" s="186">
        <v>45142</v>
      </c>
      <c r="C1704" s="183" t="s">
        <v>3760</v>
      </c>
      <c r="D1704" s="183" t="s">
        <v>2174</v>
      </c>
      <c r="E1704" s="184" t="s">
        <v>3972</v>
      </c>
      <c r="F1704" s="185" t="s">
        <v>3973</v>
      </c>
      <c r="G1704" s="184" t="s">
        <v>3974</v>
      </c>
      <c r="H1704" s="183" t="s">
        <v>1987</v>
      </c>
      <c r="I1704" s="183">
        <v>42</v>
      </c>
      <c r="J1704" s="183" t="s">
        <v>3975</v>
      </c>
      <c r="K1704" s="185" t="s">
        <v>3976</v>
      </c>
    </row>
    <row r="1705" spans="1:11" ht="79.5" customHeight="1" x14ac:dyDescent="0.2">
      <c r="A1705" s="183">
        <v>2</v>
      </c>
      <c r="B1705" s="186">
        <v>45159</v>
      </c>
      <c r="C1705" s="183" t="s">
        <v>3760</v>
      </c>
      <c r="D1705" s="183" t="s">
        <v>3761</v>
      </c>
      <c r="E1705" s="184" t="s">
        <v>3977</v>
      </c>
      <c r="F1705" s="185" t="s">
        <v>3978</v>
      </c>
      <c r="G1705" s="184" t="s">
        <v>3979</v>
      </c>
      <c r="H1705" s="183" t="s">
        <v>514</v>
      </c>
      <c r="I1705" s="183">
        <v>74</v>
      </c>
      <c r="J1705" s="183" t="s">
        <v>3975</v>
      </c>
      <c r="K1705" s="185" t="s">
        <v>3980</v>
      </c>
    </row>
    <row r="1706" spans="1:11" ht="79.5" customHeight="1" x14ac:dyDescent="0.2">
      <c r="A1706" s="183">
        <v>3</v>
      </c>
      <c r="B1706" s="186">
        <v>45159</v>
      </c>
      <c r="C1706" s="183" t="s">
        <v>3760</v>
      </c>
      <c r="D1706" s="183" t="s">
        <v>1733</v>
      </c>
      <c r="E1706" s="184" t="s">
        <v>3981</v>
      </c>
      <c r="F1706" s="185" t="s">
        <v>3982</v>
      </c>
      <c r="G1706" s="184" t="s">
        <v>3979</v>
      </c>
      <c r="H1706" s="183" t="s">
        <v>2207</v>
      </c>
      <c r="I1706" s="183">
        <v>75</v>
      </c>
      <c r="J1706" s="183" t="s">
        <v>3975</v>
      </c>
      <c r="K1706" s="185" t="s">
        <v>3983</v>
      </c>
    </row>
    <row r="1707" spans="1:11" ht="73.5" customHeight="1" x14ac:dyDescent="0.2">
      <c r="A1707" s="183">
        <v>4</v>
      </c>
      <c r="B1707" s="186">
        <v>45159</v>
      </c>
      <c r="C1707" s="183" t="s">
        <v>3774</v>
      </c>
      <c r="D1707" s="183" t="s">
        <v>3761</v>
      </c>
      <c r="E1707" s="184" t="s">
        <v>3984</v>
      </c>
      <c r="F1707" s="185" t="s">
        <v>3985</v>
      </c>
      <c r="G1707" s="184" t="s">
        <v>3979</v>
      </c>
      <c r="H1707" s="183" t="s">
        <v>3777</v>
      </c>
      <c r="I1707" s="183" t="s">
        <v>555</v>
      </c>
      <c r="J1707" s="183" t="s">
        <v>555</v>
      </c>
      <c r="K1707" s="185" t="s">
        <v>3968</v>
      </c>
    </row>
    <row r="1708" spans="1:11" ht="72" customHeight="1" x14ac:dyDescent="0.2">
      <c r="A1708" s="183">
        <v>5</v>
      </c>
      <c r="B1708" s="186">
        <v>45164</v>
      </c>
      <c r="C1708" s="183" t="s">
        <v>3774</v>
      </c>
      <c r="D1708" s="183" t="s">
        <v>3761</v>
      </c>
      <c r="E1708" s="184" t="s">
        <v>3984</v>
      </c>
      <c r="F1708" s="185" t="s">
        <v>3986</v>
      </c>
      <c r="G1708" s="184" t="s">
        <v>3979</v>
      </c>
      <c r="H1708" s="183" t="s">
        <v>3777</v>
      </c>
      <c r="I1708" s="183" t="s">
        <v>555</v>
      </c>
      <c r="J1708" s="183" t="s">
        <v>555</v>
      </c>
      <c r="K1708" s="185" t="s">
        <v>3968</v>
      </c>
    </row>
    <row r="1709" spans="1:11" ht="100.5" customHeight="1" x14ac:dyDescent="0.2">
      <c r="A1709" s="183">
        <v>6</v>
      </c>
      <c r="B1709" s="186">
        <v>45166</v>
      </c>
      <c r="C1709" s="183" t="s">
        <v>3779</v>
      </c>
      <c r="D1709" s="183" t="s">
        <v>3761</v>
      </c>
      <c r="E1709" s="184" t="s">
        <v>3987</v>
      </c>
      <c r="F1709" s="185" t="s">
        <v>3988</v>
      </c>
      <c r="G1709" s="184" t="s">
        <v>3979</v>
      </c>
      <c r="H1709" s="183" t="s">
        <v>514</v>
      </c>
      <c r="I1709" s="183">
        <v>52</v>
      </c>
      <c r="J1709" s="183" t="s">
        <v>3975</v>
      </c>
      <c r="K1709" s="185" t="s">
        <v>3989</v>
      </c>
    </row>
    <row r="1710" spans="1:11" ht="85.5" customHeight="1" x14ac:dyDescent="0.2">
      <c r="A1710" s="183">
        <v>7</v>
      </c>
      <c r="B1710" s="186">
        <v>45168</v>
      </c>
      <c r="C1710" s="183" t="s">
        <v>3779</v>
      </c>
      <c r="D1710" s="183" t="s">
        <v>3761</v>
      </c>
      <c r="E1710" s="184" t="s">
        <v>3895</v>
      </c>
      <c r="F1710" s="185" t="s">
        <v>3990</v>
      </c>
      <c r="G1710" s="184" t="s">
        <v>3769</v>
      </c>
      <c r="H1710" s="183" t="s">
        <v>3777</v>
      </c>
      <c r="I1710" s="183" t="s">
        <v>555</v>
      </c>
      <c r="J1710" s="183" t="s">
        <v>555</v>
      </c>
      <c r="K1710" s="185" t="s">
        <v>3778</v>
      </c>
    </row>
    <row r="1711" spans="1:11" ht="91.5" customHeight="1" x14ac:dyDescent="0.2">
      <c r="A1711" s="183">
        <v>8</v>
      </c>
      <c r="B1711" s="186">
        <v>45167</v>
      </c>
      <c r="C1711" s="183" t="s">
        <v>3774</v>
      </c>
      <c r="D1711" s="183" t="s">
        <v>3761</v>
      </c>
      <c r="E1711" s="184" t="s">
        <v>3895</v>
      </c>
      <c r="F1711" s="185" t="s">
        <v>3991</v>
      </c>
      <c r="G1711" s="184" t="s">
        <v>3769</v>
      </c>
      <c r="H1711" s="183" t="s">
        <v>3777</v>
      </c>
      <c r="I1711" s="183" t="s">
        <v>555</v>
      </c>
      <c r="J1711" s="183" t="s">
        <v>555</v>
      </c>
      <c r="K1711" s="185" t="s">
        <v>3778</v>
      </c>
    </row>
    <row r="1712" spans="1:11" ht="72" customHeight="1" x14ac:dyDescent="0.2">
      <c r="A1712" s="183">
        <v>9</v>
      </c>
      <c r="B1712" s="186">
        <v>45169</v>
      </c>
      <c r="C1712" s="183" t="s">
        <v>3779</v>
      </c>
      <c r="D1712" s="183" t="s">
        <v>3761</v>
      </c>
      <c r="E1712" s="184" t="s">
        <v>3895</v>
      </c>
      <c r="F1712" s="185" t="s">
        <v>3992</v>
      </c>
      <c r="G1712" s="184" t="s">
        <v>3769</v>
      </c>
      <c r="H1712" s="183" t="s">
        <v>3777</v>
      </c>
      <c r="I1712" s="183" t="s">
        <v>555</v>
      </c>
      <c r="J1712" s="183" t="s">
        <v>555</v>
      </c>
      <c r="K1712" s="185" t="s">
        <v>3778</v>
      </c>
    </row>
    <row r="1713" spans="1:11" ht="16.5" x14ac:dyDescent="0.2">
      <c r="A1713" s="187" t="s">
        <v>3706</v>
      </c>
      <c r="B1713" s="50"/>
      <c r="C1713" s="50"/>
      <c r="D1713" s="50"/>
      <c r="E1713" s="95"/>
      <c r="F1713" s="50"/>
      <c r="G1713" s="50"/>
      <c r="H1713" s="50"/>
      <c r="I1713" s="50"/>
      <c r="J1713" s="50"/>
      <c r="K1713" s="50"/>
    </row>
    <row r="1714" spans="1:11" ht="111" customHeight="1" x14ac:dyDescent="0.2">
      <c r="A1714" s="90">
        <v>1</v>
      </c>
      <c r="B1714" s="41">
        <v>45175</v>
      </c>
      <c r="C1714" s="72" t="s">
        <v>3781</v>
      </c>
      <c r="D1714" s="72" t="s">
        <v>3994</v>
      </c>
      <c r="E1714" s="72" t="s">
        <v>3995</v>
      </c>
      <c r="F1714" s="68" t="s">
        <v>4018</v>
      </c>
      <c r="G1714" s="72" t="s">
        <v>3979</v>
      </c>
      <c r="H1714" s="72" t="s">
        <v>2207</v>
      </c>
      <c r="I1714" s="17">
        <v>46</v>
      </c>
      <c r="J1714" s="17" t="s">
        <v>3975</v>
      </c>
      <c r="K1714" s="68" t="s">
        <v>3996</v>
      </c>
    </row>
    <row r="1715" spans="1:11" ht="64.5" customHeight="1" x14ac:dyDescent="0.2">
      <c r="A1715" s="90">
        <v>2</v>
      </c>
      <c r="B1715" s="41">
        <v>45176</v>
      </c>
      <c r="C1715" s="72" t="s">
        <v>3760</v>
      </c>
      <c r="D1715" s="72" t="s">
        <v>3761</v>
      </c>
      <c r="E1715" s="72" t="s">
        <v>3997</v>
      </c>
      <c r="F1715" s="68" t="s">
        <v>3998</v>
      </c>
      <c r="G1715" s="72" t="s">
        <v>3979</v>
      </c>
      <c r="H1715" s="72" t="s">
        <v>1987</v>
      </c>
      <c r="I1715" s="17">
        <v>64</v>
      </c>
      <c r="J1715" s="17" t="s">
        <v>3975</v>
      </c>
      <c r="K1715" s="68" t="s">
        <v>3999</v>
      </c>
    </row>
    <row r="1716" spans="1:11" ht="57" customHeight="1" x14ac:dyDescent="0.2">
      <c r="A1716" s="90">
        <v>3</v>
      </c>
      <c r="B1716" s="41">
        <v>45177</v>
      </c>
      <c r="C1716" s="72" t="s">
        <v>3779</v>
      </c>
      <c r="D1716" s="72" t="s">
        <v>1733</v>
      </c>
      <c r="E1716" s="72" t="s">
        <v>4000</v>
      </c>
      <c r="F1716" s="68" t="s">
        <v>4001</v>
      </c>
      <c r="G1716" s="72" t="s">
        <v>3979</v>
      </c>
      <c r="H1716" s="72" t="s">
        <v>128</v>
      </c>
      <c r="I1716" s="17">
        <v>21</v>
      </c>
      <c r="J1716" s="17" t="s">
        <v>3975</v>
      </c>
      <c r="K1716" s="90" t="s">
        <v>4002</v>
      </c>
    </row>
    <row r="1717" spans="1:11" ht="118.5" customHeight="1" x14ac:dyDescent="0.2">
      <c r="A1717" s="90">
        <v>4</v>
      </c>
      <c r="B1717" s="41">
        <v>45181</v>
      </c>
      <c r="C1717" s="72" t="s">
        <v>3760</v>
      </c>
      <c r="D1717" s="72" t="s">
        <v>3994</v>
      </c>
      <c r="E1717" s="72" t="s">
        <v>3895</v>
      </c>
      <c r="F1717" s="68" t="s">
        <v>4003</v>
      </c>
      <c r="G1717" s="72" t="s">
        <v>3979</v>
      </c>
      <c r="H1717" s="72" t="s">
        <v>3777</v>
      </c>
      <c r="I1717" s="17" t="s">
        <v>555</v>
      </c>
      <c r="J1717" s="17" t="s">
        <v>555</v>
      </c>
      <c r="K1717" s="90" t="s">
        <v>3968</v>
      </c>
    </row>
    <row r="1718" spans="1:11" ht="90.75" customHeight="1" x14ac:dyDescent="0.2">
      <c r="A1718" s="90">
        <v>5</v>
      </c>
      <c r="B1718" s="41">
        <v>45182</v>
      </c>
      <c r="C1718" s="72" t="s">
        <v>3993</v>
      </c>
      <c r="D1718" s="72" t="s">
        <v>3761</v>
      </c>
      <c r="E1718" s="72" t="s">
        <v>4004</v>
      </c>
      <c r="F1718" s="68" t="s">
        <v>4005</v>
      </c>
      <c r="G1718" s="72" t="s">
        <v>3869</v>
      </c>
      <c r="H1718" s="72" t="s">
        <v>2207</v>
      </c>
      <c r="I1718" s="17">
        <v>66</v>
      </c>
      <c r="J1718" s="17" t="s">
        <v>3765</v>
      </c>
      <c r="K1718" s="68" t="s">
        <v>4006</v>
      </c>
    </row>
    <row r="1719" spans="1:11" ht="39" x14ac:dyDescent="0.2">
      <c r="A1719" s="90">
        <v>6</v>
      </c>
      <c r="B1719" s="41">
        <v>45183</v>
      </c>
      <c r="C1719" s="72" t="s">
        <v>3779</v>
      </c>
      <c r="D1719" s="72" t="s">
        <v>3761</v>
      </c>
      <c r="E1719" s="72" t="s">
        <v>4007</v>
      </c>
      <c r="F1719" s="68" t="s">
        <v>4008</v>
      </c>
      <c r="G1719" s="72" t="s">
        <v>3769</v>
      </c>
      <c r="H1719" s="72" t="s">
        <v>3777</v>
      </c>
      <c r="I1719" s="17" t="s">
        <v>555</v>
      </c>
      <c r="J1719" s="17" t="s">
        <v>555</v>
      </c>
      <c r="K1719" s="90" t="s">
        <v>3968</v>
      </c>
    </row>
    <row r="1720" spans="1:11" ht="92.25" customHeight="1" x14ac:dyDescent="0.2">
      <c r="A1720" s="90">
        <v>7</v>
      </c>
      <c r="B1720" s="41">
        <v>45184</v>
      </c>
      <c r="C1720" s="72" t="s">
        <v>3774</v>
      </c>
      <c r="D1720" s="72" t="s">
        <v>3782</v>
      </c>
      <c r="E1720" s="72" t="s">
        <v>4009</v>
      </c>
      <c r="F1720" s="68" t="s">
        <v>4010</v>
      </c>
      <c r="G1720" s="72" t="s">
        <v>3869</v>
      </c>
      <c r="H1720" s="72" t="s">
        <v>1564</v>
      </c>
      <c r="I1720" s="17">
        <v>59</v>
      </c>
      <c r="J1720" s="17" t="s">
        <v>3765</v>
      </c>
      <c r="K1720" s="90" t="s">
        <v>414</v>
      </c>
    </row>
    <row r="1721" spans="1:11" ht="68.25" customHeight="1" x14ac:dyDescent="0.2">
      <c r="A1721" s="90">
        <v>8</v>
      </c>
      <c r="B1721" s="41">
        <v>45188</v>
      </c>
      <c r="C1721" s="72" t="s">
        <v>3779</v>
      </c>
      <c r="D1721" s="72" t="s">
        <v>3761</v>
      </c>
      <c r="E1721" s="72" t="s">
        <v>4007</v>
      </c>
      <c r="F1721" s="68" t="s">
        <v>4011</v>
      </c>
      <c r="G1721" s="72" t="s">
        <v>3769</v>
      </c>
      <c r="H1721" s="72" t="s">
        <v>3777</v>
      </c>
      <c r="I1721" s="17" t="s">
        <v>555</v>
      </c>
      <c r="J1721" s="17" t="s">
        <v>555</v>
      </c>
      <c r="K1721" s="90" t="s">
        <v>3968</v>
      </c>
    </row>
    <row r="1722" spans="1:11" ht="81.75" customHeight="1" x14ac:dyDescent="0.2">
      <c r="A1722" s="90">
        <v>9</v>
      </c>
      <c r="B1722" s="41">
        <v>45195</v>
      </c>
      <c r="C1722" s="72" t="s">
        <v>3993</v>
      </c>
      <c r="D1722" s="72" t="s">
        <v>3994</v>
      </c>
      <c r="E1722" s="72" t="s">
        <v>4012</v>
      </c>
      <c r="F1722" s="68" t="s">
        <v>4019</v>
      </c>
      <c r="G1722" s="72" t="s">
        <v>3979</v>
      </c>
      <c r="H1722" s="72" t="s">
        <v>3777</v>
      </c>
      <c r="I1722" s="17" t="s">
        <v>555</v>
      </c>
      <c r="J1722" s="17" t="s">
        <v>555</v>
      </c>
      <c r="K1722" s="68" t="s">
        <v>4013</v>
      </c>
    </row>
    <row r="1723" spans="1:11" ht="71.25" customHeight="1" x14ac:dyDescent="0.2">
      <c r="A1723" s="90">
        <v>10</v>
      </c>
      <c r="B1723" s="41">
        <v>45196</v>
      </c>
      <c r="C1723" s="72" t="s">
        <v>3760</v>
      </c>
      <c r="D1723" s="72" t="s">
        <v>1733</v>
      </c>
      <c r="E1723" s="72" t="s">
        <v>4014</v>
      </c>
      <c r="F1723" s="68" t="s">
        <v>4015</v>
      </c>
      <c r="G1723" s="72" t="s">
        <v>3769</v>
      </c>
      <c r="H1723" s="72" t="s">
        <v>128</v>
      </c>
      <c r="I1723" s="17">
        <v>27</v>
      </c>
      <c r="J1723" s="17" t="s">
        <v>4016</v>
      </c>
      <c r="K1723" s="90" t="s">
        <v>4017</v>
      </c>
    </row>
    <row r="1724" spans="1:11" s="208" customFormat="1" ht="16.5" x14ac:dyDescent="0.2">
      <c r="A1724" s="187" t="s">
        <v>3736</v>
      </c>
      <c r="B1724" s="50"/>
      <c r="C1724" s="50"/>
      <c r="D1724" s="50"/>
      <c r="E1724" s="95"/>
      <c r="F1724" s="50"/>
      <c r="G1724" s="50"/>
      <c r="H1724" s="50"/>
      <c r="I1724" s="50"/>
      <c r="J1724" s="50"/>
      <c r="K1724" s="50"/>
    </row>
    <row r="1725" spans="1:11" s="208" customFormat="1" ht="85.5" customHeight="1" x14ac:dyDescent="0.2">
      <c r="A1725" s="209">
        <v>1</v>
      </c>
      <c r="B1725" s="210">
        <v>45205</v>
      </c>
      <c r="C1725" s="164" t="s">
        <v>3760</v>
      </c>
      <c r="D1725" s="164" t="s">
        <v>3994</v>
      </c>
      <c r="E1725" s="164" t="s">
        <v>4021</v>
      </c>
      <c r="F1725" s="211" t="s">
        <v>4022</v>
      </c>
      <c r="G1725" s="164" t="s">
        <v>4023</v>
      </c>
      <c r="H1725" s="164" t="s">
        <v>514</v>
      </c>
      <c r="I1725" s="162">
        <v>40</v>
      </c>
      <c r="J1725" s="162" t="s">
        <v>3975</v>
      </c>
      <c r="K1725" s="211" t="s">
        <v>4024</v>
      </c>
    </row>
    <row r="1726" spans="1:11" s="208" customFormat="1" ht="69.75" customHeight="1" x14ac:dyDescent="0.2">
      <c r="A1726" s="209">
        <v>2</v>
      </c>
      <c r="B1726" s="210">
        <v>45209</v>
      </c>
      <c r="C1726" s="164" t="s">
        <v>3760</v>
      </c>
      <c r="D1726" s="164" t="s">
        <v>3761</v>
      </c>
      <c r="E1726" s="164" t="s">
        <v>3995</v>
      </c>
      <c r="F1726" s="211" t="s">
        <v>4025</v>
      </c>
      <c r="G1726" s="164" t="s">
        <v>4026</v>
      </c>
      <c r="H1726" s="164" t="s">
        <v>2207</v>
      </c>
      <c r="I1726" s="162">
        <v>65</v>
      </c>
      <c r="J1726" s="162" t="s">
        <v>3975</v>
      </c>
      <c r="K1726" s="211" t="s">
        <v>4027</v>
      </c>
    </row>
    <row r="1727" spans="1:11" s="208" customFormat="1" ht="78" x14ac:dyDescent="0.2">
      <c r="A1727" s="209">
        <v>3</v>
      </c>
      <c r="B1727" s="210">
        <v>45210</v>
      </c>
      <c r="C1727" s="164" t="s">
        <v>3774</v>
      </c>
      <c r="D1727" s="164" t="s">
        <v>2174</v>
      </c>
      <c r="E1727" s="164" t="s">
        <v>4007</v>
      </c>
      <c r="F1727" s="211" t="s">
        <v>4028</v>
      </c>
      <c r="G1727" s="164" t="s">
        <v>3979</v>
      </c>
      <c r="H1727" s="164" t="s">
        <v>3777</v>
      </c>
      <c r="I1727" s="162" t="s">
        <v>555</v>
      </c>
      <c r="J1727" s="162" t="s">
        <v>555</v>
      </c>
      <c r="K1727" s="211" t="s">
        <v>4029</v>
      </c>
    </row>
    <row r="1728" spans="1:11" s="208" customFormat="1" ht="60.75" customHeight="1" x14ac:dyDescent="0.2">
      <c r="A1728" s="209">
        <v>4</v>
      </c>
      <c r="B1728" s="210">
        <v>45216</v>
      </c>
      <c r="C1728" s="164" t="s">
        <v>3760</v>
      </c>
      <c r="D1728" s="164" t="s">
        <v>3994</v>
      </c>
      <c r="E1728" s="164" t="s">
        <v>4030</v>
      </c>
      <c r="F1728" s="211" t="s">
        <v>4031</v>
      </c>
      <c r="G1728" s="164" t="s">
        <v>3869</v>
      </c>
      <c r="H1728" s="164" t="s">
        <v>514</v>
      </c>
      <c r="I1728" s="162">
        <v>73</v>
      </c>
      <c r="J1728" s="162" t="s">
        <v>3765</v>
      </c>
      <c r="K1728" s="211" t="s">
        <v>4032</v>
      </c>
    </row>
    <row r="1729" spans="1:11" s="208" customFormat="1" ht="51" customHeight="1" x14ac:dyDescent="0.2">
      <c r="A1729" s="209">
        <v>5</v>
      </c>
      <c r="B1729" s="210">
        <v>45217</v>
      </c>
      <c r="C1729" s="164" t="s">
        <v>4020</v>
      </c>
      <c r="D1729" s="164" t="s">
        <v>3994</v>
      </c>
      <c r="E1729" s="164" t="s">
        <v>4033</v>
      </c>
      <c r="F1729" s="211" t="s">
        <v>4034</v>
      </c>
      <c r="G1729" s="164" t="s">
        <v>4035</v>
      </c>
      <c r="H1729" s="164" t="s">
        <v>2328</v>
      </c>
      <c r="I1729" s="162">
        <v>12</v>
      </c>
      <c r="J1729" s="162" t="s">
        <v>4016</v>
      </c>
      <c r="K1729" s="211" t="s">
        <v>4036</v>
      </c>
    </row>
    <row r="1730" spans="1:11" s="208" customFormat="1" ht="80.25" customHeight="1" x14ac:dyDescent="0.2">
      <c r="A1730" s="209">
        <v>6</v>
      </c>
      <c r="B1730" s="210">
        <v>45217</v>
      </c>
      <c r="C1730" s="164" t="s">
        <v>3774</v>
      </c>
      <c r="D1730" s="164" t="s">
        <v>3994</v>
      </c>
      <c r="E1730" s="164" t="s">
        <v>4037</v>
      </c>
      <c r="F1730" s="211" t="s">
        <v>4038</v>
      </c>
      <c r="G1730" s="164" t="s">
        <v>4039</v>
      </c>
      <c r="H1730" s="164" t="s">
        <v>1987</v>
      </c>
      <c r="I1730" s="162">
        <v>29</v>
      </c>
      <c r="J1730" s="162" t="s">
        <v>4040</v>
      </c>
      <c r="K1730" s="211" t="s">
        <v>4041</v>
      </c>
    </row>
    <row r="1731" spans="1:11" s="208" customFormat="1" ht="56.25" customHeight="1" x14ac:dyDescent="0.2">
      <c r="A1731" s="209">
        <v>7</v>
      </c>
      <c r="B1731" s="210">
        <v>45221</v>
      </c>
      <c r="C1731" s="164" t="s">
        <v>3779</v>
      </c>
      <c r="D1731" s="164" t="s">
        <v>3994</v>
      </c>
      <c r="E1731" s="164" t="s">
        <v>348</v>
      </c>
      <c r="F1731" s="211" t="s">
        <v>4042</v>
      </c>
      <c r="G1731" s="164" t="s">
        <v>3869</v>
      </c>
      <c r="H1731" s="164" t="s">
        <v>1564</v>
      </c>
      <c r="I1731" s="162">
        <v>77</v>
      </c>
      <c r="J1731" s="162" t="s">
        <v>3765</v>
      </c>
      <c r="K1731" s="211" t="s">
        <v>4043</v>
      </c>
    </row>
    <row r="1732" spans="1:11" s="208" customFormat="1" ht="82.5" customHeight="1" x14ac:dyDescent="0.2">
      <c r="A1732" s="209">
        <v>8</v>
      </c>
      <c r="B1732" s="210">
        <v>45225</v>
      </c>
      <c r="C1732" s="164" t="s">
        <v>3993</v>
      </c>
      <c r="D1732" s="164" t="s">
        <v>3994</v>
      </c>
      <c r="E1732" s="164" t="s">
        <v>4044</v>
      </c>
      <c r="F1732" s="211" t="s">
        <v>4045</v>
      </c>
      <c r="G1732" s="164" t="s">
        <v>4039</v>
      </c>
      <c r="H1732" s="164" t="s">
        <v>3777</v>
      </c>
      <c r="I1732" s="162" t="s">
        <v>555</v>
      </c>
      <c r="J1732" s="162" t="s">
        <v>555</v>
      </c>
      <c r="K1732" s="211" t="s">
        <v>3968</v>
      </c>
    </row>
    <row r="1733" spans="1:11" s="208" customFormat="1" ht="37.5" customHeight="1" x14ac:dyDescent="0.2">
      <c r="A1733" s="209">
        <v>9</v>
      </c>
      <c r="B1733" s="210">
        <v>45226</v>
      </c>
      <c r="C1733" s="164" t="s">
        <v>3779</v>
      </c>
      <c r="D1733" s="164" t="s">
        <v>3994</v>
      </c>
      <c r="E1733" s="164" t="s">
        <v>4044</v>
      </c>
      <c r="F1733" s="211" t="s">
        <v>4046</v>
      </c>
      <c r="G1733" s="164" t="s">
        <v>4039</v>
      </c>
      <c r="H1733" s="164" t="s">
        <v>3777</v>
      </c>
      <c r="I1733" s="162" t="s">
        <v>555</v>
      </c>
      <c r="J1733" s="162" t="s">
        <v>555</v>
      </c>
      <c r="K1733" s="211" t="s">
        <v>4047</v>
      </c>
    </row>
    <row r="1734" spans="1:11" s="208" customFormat="1" ht="57.75" customHeight="1" x14ac:dyDescent="0.2">
      <c r="A1734" s="209">
        <v>10</v>
      </c>
      <c r="B1734" s="210">
        <v>45227</v>
      </c>
      <c r="C1734" s="164" t="s">
        <v>3774</v>
      </c>
      <c r="D1734" s="164" t="s">
        <v>2186</v>
      </c>
      <c r="E1734" s="164" t="s">
        <v>4048</v>
      </c>
      <c r="F1734" s="211" t="s">
        <v>4049</v>
      </c>
      <c r="G1734" s="164" t="s">
        <v>3869</v>
      </c>
      <c r="H1734" s="164" t="s">
        <v>1987</v>
      </c>
      <c r="I1734" s="162">
        <v>20</v>
      </c>
      <c r="J1734" s="162" t="s">
        <v>3765</v>
      </c>
      <c r="K1734" s="211" t="s">
        <v>4050</v>
      </c>
    </row>
    <row r="1735" spans="1:11" ht="69.75" customHeight="1" x14ac:dyDescent="0.2">
      <c r="A1735" s="90">
        <v>11</v>
      </c>
      <c r="B1735" s="41">
        <v>45229</v>
      </c>
      <c r="C1735" s="68" t="s">
        <v>3760</v>
      </c>
      <c r="D1735" s="68" t="s">
        <v>3994</v>
      </c>
      <c r="E1735" s="68" t="s">
        <v>4051</v>
      </c>
      <c r="F1735" s="68" t="s">
        <v>4052</v>
      </c>
      <c r="G1735" s="68" t="s">
        <v>4039</v>
      </c>
      <c r="H1735" s="68" t="s">
        <v>2241</v>
      </c>
      <c r="I1735" s="90">
        <v>53</v>
      </c>
      <c r="J1735" s="90" t="s">
        <v>3975</v>
      </c>
      <c r="K1735" s="90" t="s">
        <v>4053</v>
      </c>
    </row>
    <row r="1736" spans="1:11" ht="16.5" x14ac:dyDescent="0.2">
      <c r="A1736" s="187" t="s">
        <v>3759</v>
      </c>
      <c r="B1736" s="50"/>
      <c r="C1736" s="50"/>
      <c r="D1736" s="50"/>
      <c r="E1736" s="95"/>
      <c r="F1736" s="50"/>
      <c r="G1736" s="50"/>
      <c r="H1736" s="50"/>
      <c r="I1736" s="50"/>
      <c r="J1736" s="50"/>
      <c r="K1736" s="50"/>
    </row>
    <row r="1737" spans="1:11" ht="60.5" customHeight="1" x14ac:dyDescent="0.2">
      <c r="A1737" s="90">
        <v>1</v>
      </c>
      <c r="B1737" s="41">
        <v>45231</v>
      </c>
      <c r="C1737" s="72" t="s">
        <v>3760</v>
      </c>
      <c r="D1737" s="68" t="s">
        <v>3761</v>
      </c>
      <c r="E1737" s="72" t="s">
        <v>4007</v>
      </c>
      <c r="F1737" s="68" t="s">
        <v>4054</v>
      </c>
      <c r="G1737" s="72" t="s">
        <v>3869</v>
      </c>
      <c r="H1737" s="68" t="s">
        <v>3777</v>
      </c>
      <c r="I1737" s="90" t="s">
        <v>555</v>
      </c>
      <c r="J1737" s="90" t="s">
        <v>555</v>
      </c>
      <c r="K1737" s="68" t="s">
        <v>3778</v>
      </c>
    </row>
    <row r="1738" spans="1:11" ht="56.5" customHeight="1" x14ac:dyDescent="0.2">
      <c r="A1738" s="90">
        <v>2</v>
      </c>
      <c r="B1738" s="41">
        <v>45231</v>
      </c>
      <c r="C1738" s="72" t="s">
        <v>3760</v>
      </c>
      <c r="D1738" s="68" t="s">
        <v>3761</v>
      </c>
      <c r="E1738" s="72" t="s">
        <v>4007</v>
      </c>
      <c r="F1738" s="68" t="s">
        <v>4055</v>
      </c>
      <c r="G1738" s="72" t="s">
        <v>3769</v>
      </c>
      <c r="H1738" s="68" t="s">
        <v>1987</v>
      </c>
      <c r="I1738" s="90">
        <v>60</v>
      </c>
      <c r="J1738" s="90" t="s">
        <v>3765</v>
      </c>
      <c r="K1738" s="68" t="s">
        <v>4056</v>
      </c>
    </row>
    <row r="1739" spans="1:11" ht="73.5" customHeight="1" x14ac:dyDescent="0.2">
      <c r="A1739" s="90">
        <v>3</v>
      </c>
      <c r="B1739" s="41">
        <v>45233</v>
      </c>
      <c r="C1739" s="72" t="s">
        <v>3774</v>
      </c>
      <c r="D1739" s="68" t="s">
        <v>3761</v>
      </c>
      <c r="E1739" s="72" t="s">
        <v>4007</v>
      </c>
      <c r="F1739" s="68" t="s">
        <v>4057</v>
      </c>
      <c r="G1739" s="72" t="s">
        <v>3769</v>
      </c>
      <c r="H1739" s="68" t="s">
        <v>3777</v>
      </c>
      <c r="I1739" s="90" t="s">
        <v>555</v>
      </c>
      <c r="J1739" s="90" t="s">
        <v>555</v>
      </c>
      <c r="K1739" s="68" t="s">
        <v>3778</v>
      </c>
    </row>
    <row r="1740" spans="1:11" ht="39" x14ac:dyDescent="0.2">
      <c r="A1740" s="90">
        <v>4</v>
      </c>
      <c r="B1740" s="41">
        <v>45238</v>
      </c>
      <c r="C1740" s="72" t="s">
        <v>3760</v>
      </c>
      <c r="D1740" s="68" t="s">
        <v>3761</v>
      </c>
      <c r="E1740" s="72" t="s">
        <v>4058</v>
      </c>
      <c r="F1740" s="68" t="s">
        <v>4059</v>
      </c>
      <c r="G1740" s="72" t="s">
        <v>3769</v>
      </c>
      <c r="H1740" s="68" t="s">
        <v>2241</v>
      </c>
      <c r="I1740" s="90">
        <v>68</v>
      </c>
      <c r="J1740" s="90" t="s">
        <v>3765</v>
      </c>
      <c r="K1740" s="68" t="s">
        <v>4060</v>
      </c>
    </row>
    <row r="1741" spans="1:11" ht="106" customHeight="1" x14ac:dyDescent="0.2">
      <c r="A1741" s="90">
        <v>5</v>
      </c>
      <c r="B1741" s="41">
        <v>45244</v>
      </c>
      <c r="C1741" s="72" t="s">
        <v>3577</v>
      </c>
      <c r="D1741" s="68" t="s">
        <v>2174</v>
      </c>
      <c r="E1741" s="72" t="s">
        <v>4061</v>
      </c>
      <c r="F1741" s="68" t="s">
        <v>4062</v>
      </c>
      <c r="G1741" s="72" t="s">
        <v>3769</v>
      </c>
      <c r="H1741" s="68" t="s">
        <v>763</v>
      </c>
      <c r="I1741" s="90">
        <v>39</v>
      </c>
      <c r="J1741" s="90" t="s">
        <v>3765</v>
      </c>
      <c r="K1741" s="68" t="s">
        <v>3880</v>
      </c>
    </row>
    <row r="1742" spans="1:11" ht="78" customHeight="1" x14ac:dyDescent="0.2">
      <c r="A1742" s="90">
        <v>6</v>
      </c>
      <c r="B1742" s="41">
        <v>45244</v>
      </c>
      <c r="C1742" s="72" t="s">
        <v>3760</v>
      </c>
      <c r="D1742" s="68" t="s">
        <v>3761</v>
      </c>
      <c r="E1742" s="72" t="s">
        <v>4063</v>
      </c>
      <c r="F1742" s="68" t="s">
        <v>4064</v>
      </c>
      <c r="G1742" s="72" t="s">
        <v>3769</v>
      </c>
      <c r="H1742" s="68" t="s">
        <v>3777</v>
      </c>
      <c r="I1742" s="90" t="s">
        <v>555</v>
      </c>
      <c r="J1742" s="90" t="s">
        <v>555</v>
      </c>
      <c r="K1742" s="68" t="s">
        <v>4065</v>
      </c>
    </row>
    <row r="1743" spans="1:11" ht="36.5" customHeight="1" x14ac:dyDescent="0.2">
      <c r="A1743" s="90">
        <v>7</v>
      </c>
      <c r="B1743" s="41">
        <v>45246</v>
      </c>
      <c r="C1743" s="72" t="s">
        <v>3781</v>
      </c>
      <c r="D1743" s="68" t="s">
        <v>3761</v>
      </c>
      <c r="E1743" s="72" t="s">
        <v>4066</v>
      </c>
      <c r="F1743" s="68" t="s">
        <v>4067</v>
      </c>
      <c r="G1743" s="72" t="s">
        <v>3769</v>
      </c>
      <c r="H1743" s="68" t="s">
        <v>514</v>
      </c>
      <c r="I1743" s="90">
        <v>54</v>
      </c>
      <c r="J1743" s="90" t="s">
        <v>3765</v>
      </c>
      <c r="K1743" s="68" t="s">
        <v>4068</v>
      </c>
    </row>
    <row r="1744" spans="1:11" ht="103" customHeight="1" x14ac:dyDescent="0.2">
      <c r="A1744" s="90">
        <v>8</v>
      </c>
      <c r="B1744" s="41">
        <v>45248</v>
      </c>
      <c r="C1744" s="72" t="s">
        <v>3760</v>
      </c>
      <c r="D1744" s="68" t="s">
        <v>1733</v>
      </c>
      <c r="E1744" s="72" t="s">
        <v>4069</v>
      </c>
      <c r="F1744" s="68" t="s">
        <v>4070</v>
      </c>
      <c r="G1744" s="72" t="s">
        <v>3769</v>
      </c>
      <c r="H1744" s="68" t="s">
        <v>3764</v>
      </c>
      <c r="I1744" s="90">
        <v>60</v>
      </c>
      <c r="J1744" s="90" t="s">
        <v>3765</v>
      </c>
      <c r="K1744" s="68" t="s">
        <v>3791</v>
      </c>
    </row>
    <row r="1745" spans="1:11" ht="65" customHeight="1" x14ac:dyDescent="0.2">
      <c r="A1745" s="90">
        <v>9</v>
      </c>
      <c r="B1745" s="41">
        <v>45250</v>
      </c>
      <c r="C1745" s="72" t="s">
        <v>3760</v>
      </c>
      <c r="D1745" s="68" t="s">
        <v>2186</v>
      </c>
      <c r="E1745" s="72" t="s">
        <v>4071</v>
      </c>
      <c r="F1745" s="68" t="s">
        <v>4072</v>
      </c>
      <c r="G1745" s="72" t="s">
        <v>3769</v>
      </c>
      <c r="H1745" s="68" t="s">
        <v>1987</v>
      </c>
      <c r="I1745" s="90">
        <v>57</v>
      </c>
      <c r="J1745" s="90" t="s">
        <v>3765</v>
      </c>
      <c r="K1745" s="68" t="s">
        <v>4073</v>
      </c>
    </row>
    <row r="1746" spans="1:11" ht="127.5" customHeight="1" x14ac:dyDescent="0.2">
      <c r="A1746" s="90">
        <v>10</v>
      </c>
      <c r="B1746" s="41">
        <v>45252</v>
      </c>
      <c r="C1746" s="72" t="s">
        <v>3760</v>
      </c>
      <c r="D1746" s="68" t="s">
        <v>3761</v>
      </c>
      <c r="E1746" s="72" t="s">
        <v>4074</v>
      </c>
      <c r="F1746" s="68" t="s">
        <v>4075</v>
      </c>
      <c r="G1746" s="72" t="s">
        <v>3769</v>
      </c>
      <c r="H1746" s="68" t="s">
        <v>100</v>
      </c>
      <c r="I1746" s="90">
        <v>63</v>
      </c>
      <c r="J1746" s="90" t="s">
        <v>3765</v>
      </c>
      <c r="K1746" s="68" t="s">
        <v>3880</v>
      </c>
    </row>
    <row r="1747" spans="1:11" ht="49.5" customHeight="1" x14ac:dyDescent="0.2">
      <c r="A1747" s="90">
        <v>11</v>
      </c>
      <c r="B1747" s="41">
        <v>45254</v>
      </c>
      <c r="C1747" s="72" t="s">
        <v>3760</v>
      </c>
      <c r="D1747" s="68" t="s">
        <v>3761</v>
      </c>
      <c r="E1747" s="72" t="s">
        <v>3895</v>
      </c>
      <c r="F1747" s="68" t="s">
        <v>4076</v>
      </c>
      <c r="G1747" s="72" t="s">
        <v>3769</v>
      </c>
      <c r="H1747" s="68" t="s">
        <v>514</v>
      </c>
      <c r="I1747" s="90">
        <v>40</v>
      </c>
      <c r="J1747" s="90" t="s">
        <v>3765</v>
      </c>
      <c r="K1747" s="68" t="s">
        <v>4077</v>
      </c>
    </row>
    <row r="1748" spans="1:11" ht="52" customHeight="1" x14ac:dyDescent="0.2">
      <c r="A1748" s="90">
        <v>12</v>
      </c>
      <c r="B1748" s="41">
        <v>45258</v>
      </c>
      <c r="C1748" s="72" t="s">
        <v>3760</v>
      </c>
      <c r="D1748" s="68" t="s">
        <v>3761</v>
      </c>
      <c r="E1748" s="72" t="s">
        <v>4007</v>
      </c>
      <c r="F1748" s="68" t="s">
        <v>4078</v>
      </c>
      <c r="G1748" s="72" t="s">
        <v>3769</v>
      </c>
      <c r="H1748" s="68" t="s">
        <v>128</v>
      </c>
      <c r="I1748" s="90">
        <v>32</v>
      </c>
      <c r="J1748" s="90" t="s">
        <v>3765</v>
      </c>
      <c r="K1748" s="68" t="s">
        <v>4079</v>
      </c>
    </row>
    <row r="1749" spans="1:11" ht="51" customHeight="1" x14ac:dyDescent="0.2">
      <c r="A1749" s="90">
        <v>13</v>
      </c>
      <c r="B1749" s="41">
        <v>45259</v>
      </c>
      <c r="C1749" s="72" t="s">
        <v>3774</v>
      </c>
      <c r="D1749" s="68" t="s">
        <v>2186</v>
      </c>
      <c r="E1749" s="72" t="s">
        <v>4080</v>
      </c>
      <c r="F1749" s="68" t="s">
        <v>4081</v>
      </c>
      <c r="G1749" s="72" t="s">
        <v>3769</v>
      </c>
      <c r="H1749" s="68" t="s">
        <v>514</v>
      </c>
      <c r="I1749" s="90">
        <v>25</v>
      </c>
      <c r="J1749" s="90" t="s">
        <v>3765</v>
      </c>
      <c r="K1749" s="68" t="s">
        <v>4082</v>
      </c>
    </row>
    <row r="1750" spans="1:11" ht="16.5" x14ac:dyDescent="0.2">
      <c r="A1750" s="187" t="s">
        <v>3798</v>
      </c>
      <c r="B1750" s="50"/>
      <c r="C1750" s="50"/>
      <c r="D1750" s="50"/>
      <c r="E1750" s="95"/>
      <c r="F1750" s="50"/>
      <c r="G1750" s="50"/>
      <c r="H1750" s="50"/>
      <c r="I1750" s="50"/>
      <c r="J1750" s="50"/>
      <c r="K1750" s="50"/>
    </row>
    <row r="1751" spans="1:11" ht="66.5" customHeight="1" x14ac:dyDescent="0.2">
      <c r="A1751" s="90">
        <v>1</v>
      </c>
      <c r="B1751" s="41">
        <v>45265</v>
      </c>
      <c r="C1751" s="72" t="s">
        <v>3760</v>
      </c>
      <c r="D1751" s="68" t="s">
        <v>3761</v>
      </c>
      <c r="E1751" s="72" t="s">
        <v>3895</v>
      </c>
      <c r="F1751" s="68" t="s">
        <v>4083</v>
      </c>
      <c r="G1751" s="72" t="s">
        <v>3769</v>
      </c>
      <c r="H1751" s="68" t="s">
        <v>3777</v>
      </c>
      <c r="I1751" s="90" t="s">
        <v>555</v>
      </c>
      <c r="J1751" s="90" t="s">
        <v>555</v>
      </c>
      <c r="K1751" s="68" t="s">
        <v>4047</v>
      </c>
    </row>
    <row r="1752" spans="1:11" ht="49.5" customHeight="1" x14ac:dyDescent="0.2">
      <c r="A1752" s="90">
        <v>2</v>
      </c>
      <c r="B1752" s="41">
        <v>45267</v>
      </c>
      <c r="C1752" s="72" t="s">
        <v>3774</v>
      </c>
      <c r="D1752" s="68" t="s">
        <v>3782</v>
      </c>
      <c r="E1752" s="72" t="s">
        <v>4084</v>
      </c>
      <c r="F1752" s="68" t="s">
        <v>4085</v>
      </c>
      <c r="G1752" s="72" t="s">
        <v>3769</v>
      </c>
      <c r="H1752" s="68" t="s">
        <v>3777</v>
      </c>
      <c r="I1752" s="90" t="s">
        <v>555</v>
      </c>
      <c r="J1752" s="90" t="s">
        <v>555</v>
      </c>
      <c r="K1752" s="68" t="s">
        <v>4086</v>
      </c>
    </row>
    <row r="1753" spans="1:11" ht="69.5" customHeight="1" x14ac:dyDescent="0.2">
      <c r="A1753" s="90">
        <v>3</v>
      </c>
      <c r="B1753" s="41">
        <v>45267</v>
      </c>
      <c r="C1753" s="72" t="s">
        <v>3774</v>
      </c>
      <c r="D1753" s="68" t="s">
        <v>3761</v>
      </c>
      <c r="E1753" s="72" t="s">
        <v>4007</v>
      </c>
      <c r="F1753" s="68" t="s">
        <v>4087</v>
      </c>
      <c r="G1753" s="72" t="s">
        <v>3769</v>
      </c>
      <c r="H1753" s="68" t="s">
        <v>3777</v>
      </c>
      <c r="I1753" s="90" t="s">
        <v>555</v>
      </c>
      <c r="J1753" s="90" t="s">
        <v>555</v>
      </c>
      <c r="K1753" s="68" t="s">
        <v>4047</v>
      </c>
    </row>
    <row r="1754" spans="1:11" ht="65" x14ac:dyDescent="0.2">
      <c r="A1754" s="90">
        <v>4</v>
      </c>
      <c r="B1754" s="41">
        <v>45266</v>
      </c>
      <c r="C1754" s="72" t="s">
        <v>3774</v>
      </c>
      <c r="D1754" s="68" t="s">
        <v>2174</v>
      </c>
      <c r="E1754" s="72" t="s">
        <v>4088</v>
      </c>
      <c r="F1754" s="68" t="s">
        <v>4089</v>
      </c>
      <c r="G1754" s="72" t="s">
        <v>3769</v>
      </c>
      <c r="H1754" s="68" t="s">
        <v>3764</v>
      </c>
      <c r="I1754" s="90">
        <v>11</v>
      </c>
      <c r="J1754" s="90" t="s">
        <v>3765</v>
      </c>
      <c r="K1754" s="68" t="s">
        <v>4090</v>
      </c>
    </row>
    <row r="1755" spans="1:11" ht="79.5" customHeight="1" x14ac:dyDescent="0.2">
      <c r="A1755" s="90">
        <v>5</v>
      </c>
      <c r="B1755" s="41">
        <v>45271</v>
      </c>
      <c r="C1755" s="72" t="s">
        <v>3774</v>
      </c>
      <c r="D1755" s="68" t="s">
        <v>3761</v>
      </c>
      <c r="E1755" s="72" t="s">
        <v>4091</v>
      </c>
      <c r="F1755" s="68" t="s">
        <v>4092</v>
      </c>
      <c r="G1755" s="72" t="s">
        <v>3769</v>
      </c>
      <c r="H1755" s="68" t="s">
        <v>514</v>
      </c>
      <c r="I1755" s="90">
        <v>26</v>
      </c>
      <c r="J1755" s="90" t="s">
        <v>3765</v>
      </c>
      <c r="K1755" s="68" t="s">
        <v>4093</v>
      </c>
    </row>
    <row r="1756" spans="1:11" ht="88.5" customHeight="1" x14ac:dyDescent="0.2">
      <c r="A1756" s="90">
        <v>6</v>
      </c>
      <c r="B1756" s="41">
        <v>45273</v>
      </c>
      <c r="C1756" s="72" t="s">
        <v>3760</v>
      </c>
      <c r="D1756" s="68" t="s">
        <v>3761</v>
      </c>
      <c r="E1756" s="72" t="s">
        <v>3947</v>
      </c>
      <c r="F1756" s="68" t="s">
        <v>4094</v>
      </c>
      <c r="G1756" s="72" t="s">
        <v>3769</v>
      </c>
      <c r="H1756" s="68" t="s">
        <v>3764</v>
      </c>
      <c r="I1756" s="90" t="s">
        <v>4095</v>
      </c>
      <c r="J1756" s="90" t="s">
        <v>4016</v>
      </c>
      <c r="K1756" s="68" t="s">
        <v>4096</v>
      </c>
    </row>
    <row r="1757" spans="1:11" ht="58.5" customHeight="1" x14ac:dyDescent="0.2">
      <c r="A1757" s="90">
        <v>7</v>
      </c>
      <c r="B1757" s="41">
        <v>45274</v>
      </c>
      <c r="C1757" s="72" t="s">
        <v>3781</v>
      </c>
      <c r="D1757" s="68" t="s">
        <v>3761</v>
      </c>
      <c r="E1757" s="72" t="s">
        <v>4097</v>
      </c>
      <c r="F1757" s="68" t="s">
        <v>4098</v>
      </c>
      <c r="G1757" s="72" t="s">
        <v>3763</v>
      </c>
      <c r="H1757" s="68" t="s">
        <v>2328</v>
      </c>
      <c r="I1757" s="90">
        <v>43</v>
      </c>
      <c r="J1757" s="90" t="s">
        <v>3765</v>
      </c>
      <c r="K1757" s="68" t="s">
        <v>4099</v>
      </c>
    </row>
    <row r="1758" spans="1:11" ht="78" x14ac:dyDescent="0.2">
      <c r="A1758" s="90">
        <v>8</v>
      </c>
      <c r="B1758" s="41">
        <v>45274</v>
      </c>
      <c r="C1758" s="72" t="s">
        <v>3774</v>
      </c>
      <c r="D1758" s="68" t="s">
        <v>2186</v>
      </c>
      <c r="E1758" s="72" t="s">
        <v>4100</v>
      </c>
      <c r="F1758" s="68" t="s">
        <v>4101</v>
      </c>
      <c r="G1758" s="72" t="s">
        <v>3769</v>
      </c>
      <c r="H1758" s="68" t="s">
        <v>1987</v>
      </c>
      <c r="I1758" s="90">
        <v>42</v>
      </c>
      <c r="J1758" s="90" t="s">
        <v>3765</v>
      </c>
      <c r="K1758" s="68" t="s">
        <v>4102</v>
      </c>
    </row>
    <row r="1759" spans="1:11" ht="47.5" customHeight="1" x14ac:dyDescent="0.2">
      <c r="A1759" s="90">
        <v>9</v>
      </c>
      <c r="B1759" s="41">
        <v>45276</v>
      </c>
      <c r="C1759" s="72" t="s">
        <v>3760</v>
      </c>
      <c r="D1759" s="68" t="s">
        <v>3761</v>
      </c>
      <c r="E1759" s="72" t="s">
        <v>4103</v>
      </c>
      <c r="F1759" s="68" t="s">
        <v>4104</v>
      </c>
      <c r="G1759" s="72" t="s">
        <v>3769</v>
      </c>
      <c r="H1759" s="68" t="s">
        <v>128</v>
      </c>
      <c r="I1759" s="90">
        <v>55</v>
      </c>
      <c r="J1759" s="90" t="s">
        <v>3765</v>
      </c>
      <c r="K1759" s="68" t="s">
        <v>4105</v>
      </c>
    </row>
    <row r="1760" spans="1:11" ht="95.5" customHeight="1" x14ac:dyDescent="0.2">
      <c r="A1760" s="90">
        <v>10</v>
      </c>
      <c r="B1760" s="41">
        <v>45279</v>
      </c>
      <c r="C1760" s="72" t="s">
        <v>3760</v>
      </c>
      <c r="D1760" s="68" t="s">
        <v>3761</v>
      </c>
      <c r="E1760" s="72" t="s">
        <v>4106</v>
      </c>
      <c r="F1760" s="68" t="s">
        <v>4107</v>
      </c>
      <c r="G1760" s="72" t="s">
        <v>3769</v>
      </c>
      <c r="H1760" s="68" t="s">
        <v>100</v>
      </c>
      <c r="I1760" s="90"/>
      <c r="J1760" s="90"/>
      <c r="K1760" s="68"/>
    </row>
    <row r="1761" spans="1:11" ht="62" customHeight="1" x14ac:dyDescent="0.2">
      <c r="A1761" s="90">
        <v>11</v>
      </c>
      <c r="B1761" s="41">
        <v>45279</v>
      </c>
      <c r="C1761" s="72" t="s">
        <v>3760</v>
      </c>
      <c r="D1761" s="68" t="s">
        <v>3761</v>
      </c>
      <c r="E1761" s="72" t="s">
        <v>4074</v>
      </c>
      <c r="F1761" s="68" t="s">
        <v>4108</v>
      </c>
      <c r="G1761" s="72" t="s">
        <v>3769</v>
      </c>
      <c r="H1761" s="68" t="s">
        <v>514</v>
      </c>
      <c r="I1761" s="90">
        <v>44</v>
      </c>
      <c r="J1761" s="90" t="s">
        <v>3765</v>
      </c>
      <c r="K1761" s="68" t="s">
        <v>4109</v>
      </c>
    </row>
    <row r="1762" spans="1:11" ht="65" customHeight="1" x14ac:dyDescent="0.2">
      <c r="A1762" s="90">
        <v>12</v>
      </c>
      <c r="B1762" s="41">
        <v>45281</v>
      </c>
      <c r="C1762" s="72" t="s">
        <v>3760</v>
      </c>
      <c r="D1762" s="68" t="s">
        <v>3782</v>
      </c>
      <c r="E1762" s="72" t="s">
        <v>4091</v>
      </c>
      <c r="F1762" s="68" t="s">
        <v>4110</v>
      </c>
      <c r="G1762" s="72" t="s">
        <v>3769</v>
      </c>
      <c r="H1762" s="68" t="s">
        <v>514</v>
      </c>
      <c r="I1762" s="90">
        <v>34</v>
      </c>
      <c r="J1762" s="90" t="s">
        <v>3765</v>
      </c>
      <c r="K1762" s="68" t="s">
        <v>4111</v>
      </c>
    </row>
    <row r="1763" spans="1:11" ht="77" customHeight="1" x14ac:dyDescent="0.2">
      <c r="A1763" s="90">
        <v>13</v>
      </c>
      <c r="B1763" s="41">
        <v>45281</v>
      </c>
      <c r="C1763" s="72" t="s">
        <v>3760</v>
      </c>
      <c r="D1763" s="68" t="s">
        <v>2186</v>
      </c>
      <c r="E1763" s="72" t="s">
        <v>4112</v>
      </c>
      <c r="F1763" s="68" t="s">
        <v>4113</v>
      </c>
      <c r="G1763" s="72" t="s">
        <v>3769</v>
      </c>
      <c r="H1763" s="68" t="s">
        <v>1987</v>
      </c>
      <c r="I1763" s="90">
        <v>59</v>
      </c>
      <c r="J1763" s="90" t="s">
        <v>3765</v>
      </c>
      <c r="K1763" s="68" t="s">
        <v>4114</v>
      </c>
    </row>
    <row r="1764" spans="1:11" ht="46.5" customHeight="1" x14ac:dyDescent="0.2">
      <c r="A1764" s="90">
        <v>14</v>
      </c>
      <c r="B1764" s="41">
        <v>45285</v>
      </c>
      <c r="C1764" s="72" t="s">
        <v>3774</v>
      </c>
      <c r="D1764" s="68" t="s">
        <v>3761</v>
      </c>
      <c r="E1764" s="72" t="s">
        <v>3895</v>
      </c>
      <c r="F1764" s="68" t="s">
        <v>4115</v>
      </c>
      <c r="G1764" s="72" t="s">
        <v>3769</v>
      </c>
      <c r="H1764" s="68" t="s">
        <v>3777</v>
      </c>
      <c r="I1764" s="90" t="s">
        <v>555</v>
      </c>
      <c r="J1764" s="90" t="s">
        <v>555</v>
      </c>
      <c r="K1764" s="68" t="s">
        <v>4047</v>
      </c>
    </row>
    <row r="1765" spans="1:11" ht="16.5" x14ac:dyDescent="0.2">
      <c r="A1765" s="187" t="s">
        <v>4142</v>
      </c>
      <c r="B1765" s="50"/>
      <c r="C1765" s="50"/>
      <c r="D1765" s="50"/>
      <c r="E1765" s="95"/>
      <c r="F1765" s="50"/>
      <c r="G1765" s="50"/>
      <c r="H1765" s="50"/>
      <c r="I1765" s="50"/>
      <c r="J1765" s="50"/>
      <c r="K1765" s="50"/>
    </row>
    <row r="1766" spans="1:11" ht="53.5" customHeight="1" x14ac:dyDescent="0.2">
      <c r="A1766" s="90">
        <v>1</v>
      </c>
      <c r="B1766" s="41">
        <v>45300</v>
      </c>
      <c r="C1766" s="72" t="s">
        <v>3774</v>
      </c>
      <c r="D1766" s="68" t="s">
        <v>1655</v>
      </c>
      <c r="E1766" s="72" t="s">
        <v>4116</v>
      </c>
      <c r="F1766" s="68" t="s">
        <v>4117</v>
      </c>
      <c r="G1766" s="72" t="s">
        <v>3869</v>
      </c>
      <c r="H1766" s="68" t="s">
        <v>1987</v>
      </c>
      <c r="I1766" s="90">
        <v>32</v>
      </c>
      <c r="J1766" s="90" t="s">
        <v>3765</v>
      </c>
      <c r="K1766" s="68" t="s">
        <v>4118</v>
      </c>
    </row>
    <row r="1767" spans="1:11" ht="75.5" customHeight="1" x14ac:dyDescent="0.2">
      <c r="A1767" s="90">
        <v>2</v>
      </c>
      <c r="B1767" s="41">
        <v>45301</v>
      </c>
      <c r="C1767" s="72" t="s">
        <v>3774</v>
      </c>
      <c r="D1767" s="68" t="s">
        <v>3761</v>
      </c>
      <c r="E1767" s="72" t="s">
        <v>4007</v>
      </c>
      <c r="F1767" s="68" t="s">
        <v>4119</v>
      </c>
      <c r="G1767" s="72" t="s">
        <v>3869</v>
      </c>
      <c r="H1767" s="68" t="s">
        <v>100</v>
      </c>
      <c r="I1767" s="90">
        <v>51</v>
      </c>
      <c r="J1767" s="90" t="s">
        <v>3765</v>
      </c>
      <c r="K1767" s="68" t="s">
        <v>3880</v>
      </c>
    </row>
    <row r="1768" spans="1:11" ht="51" customHeight="1" x14ac:dyDescent="0.2">
      <c r="A1768" s="90">
        <v>3</v>
      </c>
      <c r="B1768" s="41">
        <v>45302</v>
      </c>
      <c r="C1768" s="72" t="s">
        <v>3760</v>
      </c>
      <c r="D1768" s="68" t="s">
        <v>3761</v>
      </c>
      <c r="E1768" s="72" t="s">
        <v>4120</v>
      </c>
      <c r="F1768" s="68" t="s">
        <v>4121</v>
      </c>
      <c r="G1768" s="72" t="s">
        <v>3869</v>
      </c>
      <c r="H1768" s="68" t="s">
        <v>128</v>
      </c>
      <c r="I1768" s="90">
        <v>69</v>
      </c>
      <c r="J1768" s="90" t="s">
        <v>3765</v>
      </c>
      <c r="K1768" s="68" t="s">
        <v>4122</v>
      </c>
    </row>
    <row r="1769" spans="1:11" ht="49" customHeight="1" x14ac:dyDescent="0.2">
      <c r="A1769" s="90">
        <v>4</v>
      </c>
      <c r="B1769" s="41">
        <v>45302</v>
      </c>
      <c r="C1769" s="72" t="s">
        <v>3774</v>
      </c>
      <c r="D1769" s="68" t="s">
        <v>2174</v>
      </c>
      <c r="E1769" s="72" t="s">
        <v>4007</v>
      </c>
      <c r="F1769" s="68" t="s">
        <v>4123</v>
      </c>
      <c r="G1769" s="72" t="s">
        <v>3869</v>
      </c>
      <c r="H1769" s="68" t="s">
        <v>1564</v>
      </c>
      <c r="I1769" s="90">
        <v>62</v>
      </c>
      <c r="J1769" s="90" t="s">
        <v>3765</v>
      </c>
      <c r="K1769" s="68" t="s">
        <v>4124</v>
      </c>
    </row>
    <row r="1770" spans="1:11" ht="36.5" customHeight="1" x14ac:dyDescent="0.2">
      <c r="A1770" s="90">
        <v>5</v>
      </c>
      <c r="B1770" s="41">
        <v>45303</v>
      </c>
      <c r="C1770" s="72" t="s">
        <v>3774</v>
      </c>
      <c r="D1770" s="68" t="s">
        <v>3761</v>
      </c>
      <c r="E1770" s="72" t="s">
        <v>4007</v>
      </c>
      <c r="F1770" s="68" t="s">
        <v>4125</v>
      </c>
      <c r="G1770" s="72" t="s">
        <v>3769</v>
      </c>
      <c r="H1770" s="68" t="s">
        <v>3777</v>
      </c>
      <c r="I1770" s="90" t="s">
        <v>555</v>
      </c>
      <c r="J1770" s="90" t="s">
        <v>555</v>
      </c>
      <c r="K1770" s="68" t="s">
        <v>3909</v>
      </c>
    </row>
    <row r="1771" spans="1:11" ht="69.5" customHeight="1" x14ac:dyDescent="0.2">
      <c r="A1771" s="90">
        <v>6</v>
      </c>
      <c r="B1771" s="41">
        <v>45304</v>
      </c>
      <c r="C1771" s="72" t="s">
        <v>3760</v>
      </c>
      <c r="D1771" s="68" t="s">
        <v>3761</v>
      </c>
      <c r="E1771" s="72" t="s">
        <v>4126</v>
      </c>
      <c r="F1771" s="68" t="s">
        <v>4127</v>
      </c>
      <c r="G1771" s="72" t="s">
        <v>3869</v>
      </c>
      <c r="H1771" s="68" t="s">
        <v>2328</v>
      </c>
      <c r="I1771" s="90" t="s">
        <v>4128</v>
      </c>
      <c r="J1771" s="90" t="s">
        <v>4016</v>
      </c>
      <c r="K1771" s="68" t="s">
        <v>4129</v>
      </c>
    </row>
    <row r="1772" spans="1:11" ht="74" customHeight="1" x14ac:dyDescent="0.2">
      <c r="A1772" s="90">
        <v>7</v>
      </c>
      <c r="B1772" s="41">
        <v>45306</v>
      </c>
      <c r="C1772" s="72" t="s">
        <v>3760</v>
      </c>
      <c r="D1772" s="68" t="s">
        <v>2186</v>
      </c>
      <c r="E1772" s="72" t="s">
        <v>4130</v>
      </c>
      <c r="F1772" s="68" t="s">
        <v>4131</v>
      </c>
      <c r="G1772" s="72" t="s">
        <v>3869</v>
      </c>
      <c r="H1772" s="68" t="s">
        <v>2207</v>
      </c>
      <c r="I1772" s="90">
        <v>36</v>
      </c>
      <c r="J1772" s="90" t="s">
        <v>3765</v>
      </c>
      <c r="K1772" s="68" t="s">
        <v>4132</v>
      </c>
    </row>
    <row r="1773" spans="1:11" ht="62.5" customHeight="1" x14ac:dyDescent="0.2">
      <c r="A1773" s="90">
        <v>8</v>
      </c>
      <c r="B1773" s="41">
        <v>45308</v>
      </c>
      <c r="C1773" s="72" t="s">
        <v>3760</v>
      </c>
      <c r="D1773" s="68" t="s">
        <v>3761</v>
      </c>
      <c r="E1773" s="72" t="s">
        <v>4133</v>
      </c>
      <c r="F1773" s="68" t="s">
        <v>4134</v>
      </c>
      <c r="G1773" s="72" t="s">
        <v>3769</v>
      </c>
      <c r="H1773" s="68" t="s">
        <v>1564</v>
      </c>
      <c r="I1773" s="90">
        <v>51</v>
      </c>
      <c r="J1773" s="90" t="s">
        <v>3765</v>
      </c>
      <c r="K1773" s="68" t="s">
        <v>4135</v>
      </c>
    </row>
    <row r="1774" spans="1:11" x14ac:dyDescent="0.2">
      <c r="A1774" s="90">
        <v>9</v>
      </c>
      <c r="B1774" s="41">
        <v>45320</v>
      </c>
      <c r="C1774" s="72" t="s">
        <v>3779</v>
      </c>
      <c r="D1774" s="68" t="s">
        <v>1733</v>
      </c>
      <c r="E1774" s="72" t="s">
        <v>4136</v>
      </c>
      <c r="F1774" s="68" t="s">
        <v>4137</v>
      </c>
      <c r="G1774" s="72" t="s">
        <v>3869</v>
      </c>
      <c r="H1774" s="68" t="s">
        <v>3764</v>
      </c>
      <c r="I1774" s="90">
        <v>80</v>
      </c>
      <c r="J1774" s="90" t="s">
        <v>3765</v>
      </c>
      <c r="K1774" s="68" t="s">
        <v>4138</v>
      </c>
    </row>
    <row r="1775" spans="1:11" ht="64" customHeight="1" x14ac:dyDescent="0.2">
      <c r="A1775" s="90">
        <v>10</v>
      </c>
      <c r="B1775" s="41">
        <v>45320</v>
      </c>
      <c r="C1775" s="72" t="s">
        <v>3760</v>
      </c>
      <c r="D1775" s="68" t="s">
        <v>3761</v>
      </c>
      <c r="E1775" s="72" t="s">
        <v>4139</v>
      </c>
      <c r="F1775" s="68" t="s">
        <v>4140</v>
      </c>
      <c r="G1775" s="72" t="s">
        <v>3869</v>
      </c>
      <c r="H1775" s="68" t="s">
        <v>1987</v>
      </c>
      <c r="I1775" s="90">
        <v>24</v>
      </c>
      <c r="J1775" s="90" t="s">
        <v>3765</v>
      </c>
      <c r="K1775" s="68" t="s">
        <v>4141</v>
      </c>
    </row>
    <row r="1776" spans="1:11" ht="16.5" x14ac:dyDescent="0.2">
      <c r="A1776" s="187" t="s">
        <v>4200</v>
      </c>
      <c r="B1776" s="50"/>
      <c r="C1776" s="50"/>
      <c r="D1776" s="50"/>
      <c r="E1776" s="95"/>
      <c r="F1776" s="50"/>
      <c r="G1776" s="50"/>
      <c r="H1776" s="50"/>
      <c r="I1776" s="50"/>
      <c r="J1776" s="50"/>
      <c r="K1776" s="50"/>
    </row>
    <row r="1777" spans="1:11" ht="65" x14ac:dyDescent="0.2">
      <c r="A1777" s="220">
        <v>1</v>
      </c>
      <c r="B1777" s="186">
        <v>45324</v>
      </c>
      <c r="C1777" s="183" t="s">
        <v>3556</v>
      </c>
      <c r="D1777" s="183" t="s">
        <v>3566</v>
      </c>
      <c r="E1777" s="184" t="s">
        <v>4144</v>
      </c>
      <c r="F1777" s="185" t="s">
        <v>4145</v>
      </c>
      <c r="G1777" s="184" t="s">
        <v>3558</v>
      </c>
      <c r="H1777" s="183" t="s">
        <v>514</v>
      </c>
      <c r="I1777" s="184">
        <v>41</v>
      </c>
      <c r="J1777" s="201" t="s">
        <v>3555</v>
      </c>
      <c r="K1777" s="185" t="s">
        <v>4146</v>
      </c>
    </row>
    <row r="1778" spans="1:11" ht="75.5" customHeight="1" x14ac:dyDescent="0.2">
      <c r="A1778" s="183">
        <v>2</v>
      </c>
      <c r="B1778" s="186">
        <v>45325</v>
      </c>
      <c r="C1778" s="183" t="s">
        <v>3556</v>
      </c>
      <c r="D1778" s="183" t="s">
        <v>3566</v>
      </c>
      <c r="E1778" s="184" t="s">
        <v>4147</v>
      </c>
      <c r="F1778" s="185" t="s">
        <v>4148</v>
      </c>
      <c r="G1778" s="184" t="s">
        <v>3558</v>
      </c>
      <c r="H1778" s="183" t="s">
        <v>514</v>
      </c>
      <c r="I1778" s="184">
        <v>28</v>
      </c>
      <c r="J1778" s="201" t="s">
        <v>3555</v>
      </c>
      <c r="K1778" s="200" t="s">
        <v>4149</v>
      </c>
    </row>
    <row r="1779" spans="1:11" ht="51" customHeight="1" x14ac:dyDescent="0.2">
      <c r="A1779" s="183">
        <v>3</v>
      </c>
      <c r="B1779" s="218">
        <v>45330</v>
      </c>
      <c r="C1779" s="183" t="s">
        <v>3551</v>
      </c>
      <c r="D1779" s="183" t="s">
        <v>3566</v>
      </c>
      <c r="E1779" s="184" t="s">
        <v>4150</v>
      </c>
      <c r="F1779" s="185" t="s">
        <v>4151</v>
      </c>
      <c r="G1779" s="184" t="s">
        <v>3558</v>
      </c>
      <c r="H1779" s="183" t="s">
        <v>4152</v>
      </c>
      <c r="I1779" s="183">
        <v>57</v>
      </c>
      <c r="J1779" s="183" t="s">
        <v>3555</v>
      </c>
      <c r="K1779" s="200" t="s">
        <v>4153</v>
      </c>
    </row>
    <row r="1780" spans="1:11" ht="65" x14ac:dyDescent="0.2">
      <c r="A1780" s="183">
        <v>4</v>
      </c>
      <c r="B1780" s="186">
        <v>45331</v>
      </c>
      <c r="C1780" t="s">
        <v>3551</v>
      </c>
      <c r="D1780" s="183" t="s">
        <v>2174</v>
      </c>
      <c r="E1780" s="184" t="s">
        <v>4154</v>
      </c>
      <c r="F1780" s="185" t="s">
        <v>4155</v>
      </c>
      <c r="G1780" s="184" t="s">
        <v>3558</v>
      </c>
      <c r="H1780" s="183" t="s">
        <v>763</v>
      </c>
      <c r="I1780" s="184" t="s">
        <v>4156</v>
      </c>
      <c r="J1780" s="201" t="s">
        <v>4156</v>
      </c>
      <c r="K1780" s="185" t="s">
        <v>4157</v>
      </c>
    </row>
    <row r="1781" spans="1:11" ht="52" x14ac:dyDescent="0.2">
      <c r="A1781" s="183">
        <v>5</v>
      </c>
      <c r="B1781" s="186">
        <v>45331</v>
      </c>
      <c r="C1781" s="183" t="s">
        <v>3556</v>
      </c>
      <c r="D1781" s="183" t="s">
        <v>3566</v>
      </c>
      <c r="E1781" s="184" t="s">
        <v>4158</v>
      </c>
      <c r="F1781" s="185" t="s">
        <v>4159</v>
      </c>
      <c r="G1781" s="184" t="s">
        <v>4160</v>
      </c>
      <c r="H1781" s="183" t="s">
        <v>514</v>
      </c>
      <c r="I1781" s="184">
        <v>26</v>
      </c>
      <c r="J1781" s="201" t="s">
        <v>3555</v>
      </c>
      <c r="K1781" s="203" t="s">
        <v>4161</v>
      </c>
    </row>
    <row r="1782" spans="1:11" ht="69.5" customHeight="1" x14ac:dyDescent="0.2">
      <c r="A1782" s="183">
        <v>6</v>
      </c>
      <c r="B1782" s="186">
        <v>45332</v>
      </c>
      <c r="C1782" s="183" t="s">
        <v>3565</v>
      </c>
      <c r="D1782" s="183" t="s">
        <v>3566</v>
      </c>
      <c r="E1782" s="184" t="s">
        <v>4162</v>
      </c>
      <c r="F1782" s="185" t="s">
        <v>4163</v>
      </c>
      <c r="G1782" s="184" t="s">
        <v>4160</v>
      </c>
      <c r="H1782" s="183" t="s">
        <v>1987</v>
      </c>
      <c r="I1782" s="184">
        <v>43</v>
      </c>
      <c r="J1782" s="201" t="s">
        <v>3555</v>
      </c>
      <c r="K1782" s="203" t="s">
        <v>4164</v>
      </c>
    </row>
    <row r="1783" spans="1:11" ht="74" customHeight="1" x14ac:dyDescent="0.2">
      <c r="A1783" s="183">
        <v>7</v>
      </c>
      <c r="B1783" s="186">
        <v>45337</v>
      </c>
      <c r="C1783" s="183" t="s">
        <v>3556</v>
      </c>
      <c r="D1783" s="183" t="s">
        <v>3566</v>
      </c>
      <c r="E1783" s="184" t="s">
        <v>4147</v>
      </c>
      <c r="F1783" s="185" t="s">
        <v>4165</v>
      </c>
      <c r="G1783" s="184" t="s">
        <v>4160</v>
      </c>
      <c r="H1783" s="183" t="s">
        <v>514</v>
      </c>
      <c r="I1783" s="184">
        <v>22</v>
      </c>
      <c r="J1783" s="201" t="s">
        <v>3555</v>
      </c>
      <c r="K1783" s="203" t="s">
        <v>4166</v>
      </c>
    </row>
    <row r="1784" spans="1:11" ht="62.5" customHeight="1" x14ac:dyDescent="0.2">
      <c r="A1784" s="183">
        <v>8</v>
      </c>
      <c r="B1784" s="186">
        <v>45342</v>
      </c>
      <c r="C1784" s="183" t="s">
        <v>3551</v>
      </c>
      <c r="D1784" s="183" t="s">
        <v>1733</v>
      </c>
      <c r="E1784" s="184" t="s">
        <v>4167</v>
      </c>
      <c r="F1784" s="185" t="s">
        <v>4168</v>
      </c>
      <c r="G1784" s="184" t="s">
        <v>4160</v>
      </c>
      <c r="H1784" s="183" t="s">
        <v>1987</v>
      </c>
      <c r="I1784" s="184">
        <v>50</v>
      </c>
      <c r="J1784" s="201" t="s">
        <v>3555</v>
      </c>
      <c r="K1784" s="203" t="s">
        <v>4169</v>
      </c>
    </row>
    <row r="1785" spans="1:11" ht="52" x14ac:dyDescent="0.2">
      <c r="A1785" s="183">
        <v>9</v>
      </c>
      <c r="B1785" s="186">
        <v>45346</v>
      </c>
      <c r="C1785" s="183" t="s">
        <v>3565</v>
      </c>
      <c r="D1785" s="183" t="s">
        <v>1733</v>
      </c>
      <c r="E1785" s="184" t="s">
        <v>4170</v>
      </c>
      <c r="F1785" s="185" t="s">
        <v>4171</v>
      </c>
      <c r="G1785" s="184" t="s">
        <v>4160</v>
      </c>
      <c r="H1785" s="183" t="s">
        <v>1987</v>
      </c>
      <c r="I1785" s="184">
        <v>67</v>
      </c>
      <c r="J1785" s="201" t="s">
        <v>3555</v>
      </c>
      <c r="K1785" s="203" t="s">
        <v>4172</v>
      </c>
    </row>
    <row r="1786" spans="1:11" ht="65" x14ac:dyDescent="0.2">
      <c r="A1786" s="183">
        <v>10</v>
      </c>
      <c r="B1786" s="186">
        <v>45348</v>
      </c>
      <c r="C1786" s="183" t="s">
        <v>3556</v>
      </c>
      <c r="D1786" s="183" t="s">
        <v>3566</v>
      </c>
      <c r="E1786" s="184" t="s">
        <v>4173</v>
      </c>
      <c r="F1786" s="185" t="s">
        <v>4174</v>
      </c>
      <c r="G1786" s="184" t="s">
        <v>4160</v>
      </c>
      <c r="H1786" s="183" t="s">
        <v>514</v>
      </c>
      <c r="I1786" s="184">
        <v>71</v>
      </c>
      <c r="J1786" s="201" t="s">
        <v>3555</v>
      </c>
      <c r="K1786" s="203" t="s">
        <v>2050</v>
      </c>
    </row>
    <row r="1787" spans="1:11" ht="65" x14ac:dyDescent="0.2">
      <c r="A1787" s="183">
        <v>11</v>
      </c>
      <c r="B1787" s="186">
        <v>45348</v>
      </c>
      <c r="C1787" s="183" t="s">
        <v>3556</v>
      </c>
      <c r="D1787" s="183" t="s">
        <v>3566</v>
      </c>
      <c r="E1787" s="184" t="s">
        <v>4162</v>
      </c>
      <c r="F1787" s="185" t="s">
        <v>4175</v>
      </c>
      <c r="G1787" s="184" t="s">
        <v>4160</v>
      </c>
      <c r="H1787" s="183" t="s">
        <v>100</v>
      </c>
      <c r="I1787" s="184">
        <v>34</v>
      </c>
      <c r="J1787" s="201" t="s">
        <v>3555</v>
      </c>
      <c r="K1787" s="203" t="s">
        <v>4172</v>
      </c>
    </row>
    <row r="1788" spans="1:11" ht="64" customHeight="1" x14ac:dyDescent="0.2">
      <c r="A1788" s="183">
        <v>12</v>
      </c>
      <c r="B1788" s="186">
        <v>45348</v>
      </c>
      <c r="C1788" s="183" t="s">
        <v>3556</v>
      </c>
      <c r="D1788" s="183" t="s">
        <v>3566</v>
      </c>
      <c r="E1788" s="219" t="s">
        <v>4176</v>
      </c>
      <c r="F1788" s="202" t="s">
        <v>4177</v>
      </c>
      <c r="G1788" s="184" t="s">
        <v>3558</v>
      </c>
      <c r="H1788" s="183" t="s">
        <v>2241</v>
      </c>
      <c r="I1788" s="183">
        <v>66</v>
      </c>
      <c r="J1788" s="183" t="s">
        <v>3555</v>
      </c>
      <c r="K1788" s="203" t="s">
        <v>4178</v>
      </c>
    </row>
    <row r="1789" spans="1:11" ht="16.5" x14ac:dyDescent="0.2">
      <c r="A1789" s="187" t="s">
        <v>4201</v>
      </c>
      <c r="B1789" s="50"/>
      <c r="C1789" s="50"/>
      <c r="D1789" s="50"/>
      <c r="E1789" s="95"/>
      <c r="F1789" s="50"/>
      <c r="G1789" s="50"/>
      <c r="H1789" s="50"/>
      <c r="I1789" s="50"/>
      <c r="J1789" s="50"/>
      <c r="K1789" s="50"/>
    </row>
    <row r="1790" spans="1:11" ht="52" x14ac:dyDescent="0.2">
      <c r="A1790" s="212">
        <v>1</v>
      </c>
      <c r="B1790" s="213">
        <v>45353</v>
      </c>
      <c r="C1790" s="212" t="s">
        <v>3561</v>
      </c>
      <c r="D1790" s="212" t="s">
        <v>3566</v>
      </c>
      <c r="E1790" s="215" t="s">
        <v>4179</v>
      </c>
      <c r="F1790" s="216" t="s">
        <v>4180</v>
      </c>
      <c r="G1790" s="215" t="s">
        <v>4160</v>
      </c>
      <c r="H1790" s="212" t="s">
        <v>1987</v>
      </c>
      <c r="I1790" s="212">
        <v>41</v>
      </c>
      <c r="J1790" s="212" t="s">
        <v>3555</v>
      </c>
      <c r="K1790" s="216" t="s">
        <v>4181</v>
      </c>
    </row>
    <row r="1791" spans="1:11" ht="75.5" customHeight="1" x14ac:dyDescent="0.2">
      <c r="A1791" s="212">
        <v>2</v>
      </c>
      <c r="B1791" s="213">
        <v>45358</v>
      </c>
      <c r="C1791" s="212" t="s">
        <v>3556</v>
      </c>
      <c r="D1791" s="212" t="s">
        <v>3566</v>
      </c>
      <c r="E1791" s="215" t="s">
        <v>4182</v>
      </c>
      <c r="F1791" s="216" t="s">
        <v>4183</v>
      </c>
      <c r="G1791" s="215" t="s">
        <v>4160</v>
      </c>
      <c r="H1791" s="212" t="s">
        <v>514</v>
      </c>
      <c r="I1791" s="212">
        <v>65</v>
      </c>
      <c r="J1791" s="212" t="s">
        <v>3555</v>
      </c>
      <c r="K1791" s="216" t="s">
        <v>4184</v>
      </c>
    </row>
    <row r="1792" spans="1:11" ht="51" customHeight="1" x14ac:dyDescent="0.2">
      <c r="A1792" s="212">
        <v>3</v>
      </c>
      <c r="B1792" s="213">
        <v>45364</v>
      </c>
      <c r="C1792" s="212" t="s">
        <v>3556</v>
      </c>
      <c r="D1792" s="212" t="s">
        <v>3566</v>
      </c>
      <c r="E1792" s="215" t="s">
        <v>4185</v>
      </c>
      <c r="F1792" s="216" t="s">
        <v>4186</v>
      </c>
      <c r="G1792" s="215" t="s">
        <v>3558</v>
      </c>
      <c r="H1792" s="212" t="s">
        <v>514</v>
      </c>
      <c r="I1792" s="215">
        <v>60</v>
      </c>
      <c r="J1792" s="217" t="s">
        <v>3555</v>
      </c>
      <c r="K1792" s="216" t="s">
        <v>4187</v>
      </c>
    </row>
    <row r="1793" spans="1:11" ht="65" x14ac:dyDescent="0.2">
      <c r="A1793" s="212">
        <v>4</v>
      </c>
      <c r="B1793" s="213">
        <v>45366</v>
      </c>
      <c r="C1793" s="212" t="s">
        <v>3556</v>
      </c>
      <c r="D1793" s="212" t="s">
        <v>1733</v>
      </c>
      <c r="E1793" s="215" t="s">
        <v>4188</v>
      </c>
      <c r="F1793" s="214" t="s">
        <v>4189</v>
      </c>
      <c r="G1793" s="215" t="s">
        <v>3558</v>
      </c>
      <c r="H1793" s="212" t="s">
        <v>514</v>
      </c>
      <c r="I1793" s="212">
        <v>28</v>
      </c>
      <c r="J1793" s="212" t="s">
        <v>3555</v>
      </c>
      <c r="K1793" s="216" t="s">
        <v>4190</v>
      </c>
    </row>
    <row r="1794" spans="1:11" ht="52" x14ac:dyDescent="0.2">
      <c r="A1794" s="212">
        <v>5</v>
      </c>
      <c r="B1794" s="213">
        <v>45375</v>
      </c>
      <c r="C1794" s="212" t="s">
        <v>3556</v>
      </c>
      <c r="D1794" s="212" t="s">
        <v>3562</v>
      </c>
      <c r="E1794" s="215" t="s">
        <v>4191</v>
      </c>
      <c r="F1794" s="216" t="s">
        <v>4192</v>
      </c>
      <c r="G1794" s="215" t="s">
        <v>3558</v>
      </c>
      <c r="H1794" s="212" t="s">
        <v>4152</v>
      </c>
      <c r="I1794" s="212" t="s">
        <v>4156</v>
      </c>
      <c r="J1794" s="212" t="s">
        <v>4193</v>
      </c>
      <c r="K1794" s="216" t="s">
        <v>4194</v>
      </c>
    </row>
    <row r="1795" spans="1:11" ht="69.5" customHeight="1" x14ac:dyDescent="0.2">
      <c r="A1795" s="212">
        <v>6</v>
      </c>
      <c r="B1795" s="213">
        <v>45378</v>
      </c>
      <c r="C1795" s="212" t="s">
        <v>3556</v>
      </c>
      <c r="D1795" s="212" t="s">
        <v>3566</v>
      </c>
      <c r="E1795" s="215" t="s">
        <v>4195</v>
      </c>
      <c r="F1795" s="216" t="s">
        <v>4196</v>
      </c>
      <c r="G1795" s="215" t="s">
        <v>3558</v>
      </c>
      <c r="H1795" s="212" t="s">
        <v>100</v>
      </c>
      <c r="I1795" s="212">
        <v>69</v>
      </c>
      <c r="J1795" s="212" t="s">
        <v>3555</v>
      </c>
      <c r="K1795" s="216" t="s">
        <v>4197</v>
      </c>
    </row>
    <row r="1796" spans="1:11" ht="74" customHeight="1" x14ac:dyDescent="0.2">
      <c r="A1796" s="212">
        <v>7</v>
      </c>
      <c r="B1796" s="213">
        <v>45381</v>
      </c>
      <c r="C1796" s="212" t="s">
        <v>3556</v>
      </c>
      <c r="D1796" s="212" t="s">
        <v>3566</v>
      </c>
      <c r="E1796" s="215" t="s">
        <v>4173</v>
      </c>
      <c r="F1796" s="216" t="s">
        <v>4198</v>
      </c>
      <c r="G1796" s="215" t="s">
        <v>3558</v>
      </c>
      <c r="H1796" s="212" t="s">
        <v>2241</v>
      </c>
      <c r="I1796" s="212" t="s">
        <v>4156</v>
      </c>
      <c r="J1796" s="212" t="s">
        <v>3555</v>
      </c>
      <c r="K1796" s="216" t="s">
        <v>4199</v>
      </c>
    </row>
    <row r="1797" spans="1:11" ht="16.5" x14ac:dyDescent="0.2">
      <c r="A1797" s="187" t="s">
        <v>4202</v>
      </c>
      <c r="B1797" s="50"/>
      <c r="C1797" s="50"/>
      <c r="D1797" s="50"/>
      <c r="E1797" s="95"/>
      <c r="F1797" s="50"/>
      <c r="G1797" s="50"/>
      <c r="H1797" s="50"/>
      <c r="I1797" s="50"/>
      <c r="J1797" s="50"/>
      <c r="K1797" s="50"/>
    </row>
    <row r="1798" spans="1:11" ht="65" x14ac:dyDescent="0.2">
      <c r="A1798" s="90">
        <v>1</v>
      </c>
      <c r="B1798" s="41">
        <v>45398</v>
      </c>
      <c r="C1798" s="72" t="s">
        <v>4203</v>
      </c>
      <c r="D1798" s="68" t="s">
        <v>4205</v>
      </c>
      <c r="E1798" s="72" t="s">
        <v>4208</v>
      </c>
      <c r="F1798" s="68" t="s">
        <v>4212</v>
      </c>
      <c r="G1798" s="72" t="s">
        <v>3869</v>
      </c>
      <c r="H1798" s="68" t="s">
        <v>4216</v>
      </c>
      <c r="I1798" s="90">
        <v>44</v>
      </c>
      <c r="J1798" s="90" t="s">
        <v>3765</v>
      </c>
      <c r="K1798" s="68" t="s">
        <v>4218</v>
      </c>
    </row>
    <row r="1799" spans="1:11" ht="75.5" customHeight="1" x14ac:dyDescent="0.2">
      <c r="A1799" s="90">
        <v>2</v>
      </c>
      <c r="B1799" s="41">
        <v>45398</v>
      </c>
      <c r="C1799" s="72" t="s">
        <v>3779</v>
      </c>
      <c r="D1799" s="68" t="s">
        <v>4206</v>
      </c>
      <c r="E1799" s="72" t="s">
        <v>4209</v>
      </c>
      <c r="F1799" s="68" t="s">
        <v>4213</v>
      </c>
      <c r="G1799" s="72" t="s">
        <v>3869</v>
      </c>
      <c r="H1799" s="68" t="s">
        <v>4216</v>
      </c>
      <c r="I1799" s="90">
        <v>50</v>
      </c>
      <c r="J1799" s="90" t="s">
        <v>3765</v>
      </c>
      <c r="K1799" s="68" t="s">
        <v>4219</v>
      </c>
    </row>
    <row r="1800" spans="1:11" ht="75.5" customHeight="1" x14ac:dyDescent="0.2">
      <c r="A1800" s="90">
        <v>3</v>
      </c>
      <c r="B1800" s="41">
        <v>45398</v>
      </c>
      <c r="C1800" s="72" t="s">
        <v>4204</v>
      </c>
      <c r="D1800" s="68" t="s">
        <v>4207</v>
      </c>
      <c r="E1800" s="72" t="s">
        <v>4210</v>
      </c>
      <c r="F1800" s="68" t="s">
        <v>4214</v>
      </c>
      <c r="G1800" s="72" t="s">
        <v>3869</v>
      </c>
      <c r="H1800" s="68" t="s">
        <v>4217</v>
      </c>
      <c r="I1800" s="90">
        <v>64</v>
      </c>
      <c r="J1800" s="90" t="s">
        <v>3765</v>
      </c>
      <c r="K1800" s="68" t="s">
        <v>4220</v>
      </c>
    </row>
    <row r="1801" spans="1:11" ht="75.5" customHeight="1" x14ac:dyDescent="0.2">
      <c r="A1801" s="90">
        <v>4</v>
      </c>
      <c r="B1801" s="41">
        <v>45394</v>
      </c>
      <c r="C1801" s="72" t="s">
        <v>3781</v>
      </c>
      <c r="D1801" s="68" t="s">
        <v>3761</v>
      </c>
      <c r="E1801" s="72" t="s">
        <v>4211</v>
      </c>
      <c r="F1801" s="68" t="s">
        <v>4215</v>
      </c>
      <c r="G1801" s="72" t="s">
        <v>3869</v>
      </c>
      <c r="H1801" s="68" t="s">
        <v>4216</v>
      </c>
      <c r="I1801" s="90">
        <v>51</v>
      </c>
      <c r="J1801" s="90" t="s">
        <v>3765</v>
      </c>
      <c r="K1801" s="68" t="s">
        <v>4221</v>
      </c>
    </row>
    <row r="1802" spans="1:11" ht="75.5" customHeight="1" x14ac:dyDescent="0.2">
      <c r="A1802" s="90">
        <v>5</v>
      </c>
      <c r="B1802" s="41">
        <v>45405</v>
      </c>
      <c r="C1802" s="72" t="s">
        <v>3781</v>
      </c>
      <c r="D1802" s="68" t="s">
        <v>3761</v>
      </c>
      <c r="E1802" s="72" t="s">
        <v>4211</v>
      </c>
      <c r="F1802" s="68" t="s">
        <v>4215</v>
      </c>
      <c r="G1802" s="72" t="s">
        <v>3869</v>
      </c>
      <c r="H1802" s="68" t="s">
        <v>4216</v>
      </c>
      <c r="I1802" s="90">
        <v>51</v>
      </c>
      <c r="J1802" s="90" t="s">
        <v>3765</v>
      </c>
      <c r="K1802" s="68" t="s">
        <v>4221</v>
      </c>
    </row>
    <row r="1803" spans="1:11" ht="112.5" customHeight="1" x14ac:dyDescent="0.2">
      <c r="A1803" s="221">
        <v>6</v>
      </c>
      <c r="B1803" s="210">
        <v>45409</v>
      </c>
      <c r="C1803" s="162" t="s">
        <v>3565</v>
      </c>
      <c r="D1803" s="162" t="s">
        <v>3566</v>
      </c>
      <c r="E1803" s="164" t="s">
        <v>4222</v>
      </c>
      <c r="F1803" s="211" t="s">
        <v>4223</v>
      </c>
      <c r="G1803" s="164" t="s">
        <v>3558</v>
      </c>
      <c r="H1803" s="183" t="s">
        <v>3569</v>
      </c>
      <c r="I1803" s="162"/>
      <c r="J1803" s="162"/>
      <c r="K1803" s="211" t="s">
        <v>4224</v>
      </c>
    </row>
    <row r="1804" spans="1:11" ht="16.5" x14ac:dyDescent="0.2">
      <c r="A1804" s="187" t="s">
        <v>4225</v>
      </c>
      <c r="B1804" s="50"/>
      <c r="C1804" s="50"/>
      <c r="D1804" s="50"/>
      <c r="E1804" s="95"/>
      <c r="F1804" s="50"/>
      <c r="G1804" s="50"/>
      <c r="H1804" s="50"/>
      <c r="I1804" s="50"/>
      <c r="J1804" s="50"/>
      <c r="K1804" s="50"/>
    </row>
    <row r="1805" spans="1:11" ht="26" x14ac:dyDescent="0.2">
      <c r="A1805" s="212">
        <v>1</v>
      </c>
      <c r="B1805" s="213">
        <v>45432</v>
      </c>
      <c r="C1805" s="212" t="s">
        <v>3556</v>
      </c>
      <c r="D1805" s="212" t="s">
        <v>3562</v>
      </c>
      <c r="E1805" s="215" t="s">
        <v>4226</v>
      </c>
      <c r="F1805" s="216" t="s">
        <v>4238</v>
      </c>
      <c r="G1805" s="215" t="s">
        <v>3558</v>
      </c>
      <c r="H1805" s="212" t="s">
        <v>1987</v>
      </c>
      <c r="I1805" s="212">
        <v>49</v>
      </c>
      <c r="J1805" s="212" t="s">
        <v>3555</v>
      </c>
      <c r="K1805" s="68" t="s">
        <v>4233</v>
      </c>
    </row>
    <row r="1806" spans="1:11" ht="78" x14ac:dyDescent="0.2">
      <c r="A1806" s="212">
        <v>2</v>
      </c>
      <c r="B1806" s="213">
        <v>45432</v>
      </c>
      <c r="C1806" s="212" t="s">
        <v>3556</v>
      </c>
      <c r="D1806" s="212" t="s">
        <v>3566</v>
      </c>
      <c r="E1806" s="215" t="s">
        <v>4227</v>
      </c>
      <c r="F1806" s="216" t="s">
        <v>4228</v>
      </c>
      <c r="G1806" s="215" t="s">
        <v>3558</v>
      </c>
      <c r="H1806" s="212" t="s">
        <v>4217</v>
      </c>
      <c r="I1806" s="215">
        <v>69</v>
      </c>
      <c r="J1806" s="215" t="s">
        <v>3555</v>
      </c>
      <c r="K1806" s="68" t="s">
        <v>4234</v>
      </c>
    </row>
    <row r="1807" spans="1:11" ht="78" x14ac:dyDescent="0.2">
      <c r="A1807" s="212">
        <v>3</v>
      </c>
      <c r="B1807" s="213">
        <v>45433</v>
      </c>
      <c r="C1807" s="212" t="s">
        <v>3556</v>
      </c>
      <c r="D1807" s="212" t="s">
        <v>3566</v>
      </c>
      <c r="E1807" s="212" t="s">
        <v>4229</v>
      </c>
      <c r="F1807" s="216" t="s">
        <v>4230</v>
      </c>
      <c r="G1807" s="215" t="s">
        <v>3558</v>
      </c>
      <c r="H1807" s="212" t="s">
        <v>128</v>
      </c>
      <c r="I1807" s="212">
        <v>58</v>
      </c>
      <c r="J1807" s="212" t="s">
        <v>3555</v>
      </c>
      <c r="K1807" s="68" t="s">
        <v>4235</v>
      </c>
    </row>
    <row r="1808" spans="1:11" ht="52" x14ac:dyDescent="0.2">
      <c r="A1808" s="212">
        <v>4</v>
      </c>
      <c r="B1808" s="213">
        <v>45443</v>
      </c>
      <c r="C1808" s="212" t="s">
        <v>3551</v>
      </c>
      <c r="D1808" s="212" t="s">
        <v>1733</v>
      </c>
      <c r="E1808" s="215" t="s">
        <v>4231</v>
      </c>
      <c r="F1808" s="216" t="s">
        <v>4232</v>
      </c>
      <c r="G1808" s="215" t="s">
        <v>3558</v>
      </c>
      <c r="H1808" s="212" t="s">
        <v>514</v>
      </c>
      <c r="I1808" s="212">
        <v>62</v>
      </c>
      <c r="J1808" s="212" t="s">
        <v>3555</v>
      </c>
      <c r="K1808" s="216" t="s">
        <v>4236</v>
      </c>
    </row>
    <row r="1809" spans="1:11" ht="16.5" x14ac:dyDescent="0.2">
      <c r="A1809" s="28" t="s">
        <v>4237</v>
      </c>
      <c r="B1809" s="56"/>
      <c r="C1809" s="56"/>
      <c r="D1809" s="56"/>
      <c r="E1809" s="56"/>
      <c r="F1809" s="56"/>
      <c r="G1809" s="56"/>
      <c r="H1809" s="95"/>
      <c r="I1809" s="56"/>
      <c r="J1809" s="56"/>
      <c r="K1809" s="56"/>
    </row>
    <row r="1810" spans="1:11" ht="26" x14ac:dyDescent="0.2">
      <c r="A1810" s="212">
        <v>1</v>
      </c>
      <c r="B1810" s="213">
        <v>45448</v>
      </c>
      <c r="C1810" s="212" t="s">
        <v>3556</v>
      </c>
      <c r="D1810" s="212" t="s">
        <v>3562</v>
      </c>
      <c r="E1810" s="215" t="s">
        <v>4239</v>
      </c>
      <c r="F1810" s="68" t="s">
        <v>4248</v>
      </c>
      <c r="G1810" s="215" t="s">
        <v>3558</v>
      </c>
      <c r="H1810" s="212" t="s">
        <v>1987</v>
      </c>
      <c r="I1810" s="212">
        <v>64</v>
      </c>
      <c r="J1810" s="212" t="s">
        <v>3555</v>
      </c>
      <c r="K1810" s="216" t="s">
        <v>4249</v>
      </c>
    </row>
    <row r="1811" spans="1:11" ht="65" x14ac:dyDescent="0.2">
      <c r="A1811" s="212">
        <v>2</v>
      </c>
      <c r="B1811" s="213">
        <v>45450</v>
      </c>
      <c r="C1811" s="212" t="s">
        <v>3556</v>
      </c>
      <c r="D1811" s="212" t="s">
        <v>4240</v>
      </c>
      <c r="E1811" s="215" t="s">
        <v>4241</v>
      </c>
      <c r="F1811" s="68" t="s">
        <v>4250</v>
      </c>
      <c r="G1811" s="215" t="s">
        <v>4251</v>
      </c>
      <c r="H1811" s="212" t="s">
        <v>1564</v>
      </c>
      <c r="I1811" s="212">
        <v>49</v>
      </c>
      <c r="J1811" s="212" t="s">
        <v>3555</v>
      </c>
      <c r="K1811" s="216" t="s">
        <v>4252</v>
      </c>
    </row>
    <row r="1812" spans="1:11" ht="52" x14ac:dyDescent="0.2">
      <c r="A1812" s="212">
        <v>3</v>
      </c>
      <c r="B1812" s="213">
        <v>45457</v>
      </c>
      <c r="C1812" s="212" t="s">
        <v>3556</v>
      </c>
      <c r="D1812" s="212" t="s">
        <v>3566</v>
      </c>
      <c r="E1812" s="215" t="s">
        <v>4242</v>
      </c>
      <c r="F1812" s="68" t="s">
        <v>4253</v>
      </c>
      <c r="G1812" s="215" t="s">
        <v>3558</v>
      </c>
      <c r="H1812" s="212" t="s">
        <v>514</v>
      </c>
      <c r="I1812" s="212">
        <v>50</v>
      </c>
      <c r="J1812" s="212" t="s">
        <v>3555</v>
      </c>
      <c r="K1812" s="216" t="s">
        <v>4254</v>
      </c>
    </row>
    <row r="1813" spans="1:11" ht="52" x14ac:dyDescent="0.2">
      <c r="A1813" s="212">
        <v>4</v>
      </c>
      <c r="B1813" s="213">
        <v>45458</v>
      </c>
      <c r="C1813" s="212" t="s">
        <v>3556</v>
      </c>
      <c r="D1813" s="212" t="s">
        <v>3566</v>
      </c>
      <c r="E1813" s="212" t="s">
        <v>4243</v>
      </c>
      <c r="F1813" s="68" t="s">
        <v>4262</v>
      </c>
      <c r="G1813" s="215" t="s">
        <v>3558</v>
      </c>
      <c r="H1813" s="212" t="s">
        <v>514</v>
      </c>
      <c r="I1813" s="212">
        <v>46</v>
      </c>
      <c r="J1813" s="212" t="s">
        <v>3555</v>
      </c>
      <c r="K1813" s="216" t="s">
        <v>4255</v>
      </c>
    </row>
    <row r="1814" spans="1:11" ht="52" x14ac:dyDescent="0.2">
      <c r="A1814" s="212">
        <v>5</v>
      </c>
      <c r="B1814" s="213">
        <v>45463</v>
      </c>
      <c r="C1814" s="212" t="s">
        <v>3556</v>
      </c>
      <c r="D1814" s="212" t="s">
        <v>2174</v>
      </c>
      <c r="E1814" s="215" t="s">
        <v>4244</v>
      </c>
      <c r="F1814" s="68" t="s">
        <v>4263</v>
      </c>
      <c r="G1814" s="215" t="s">
        <v>4251</v>
      </c>
      <c r="H1814" s="212" t="s">
        <v>1987</v>
      </c>
      <c r="I1814" s="212">
        <v>42</v>
      </c>
      <c r="J1814" s="212" t="s">
        <v>3555</v>
      </c>
      <c r="K1814" s="216" t="s">
        <v>4256</v>
      </c>
    </row>
    <row r="1815" spans="1:11" ht="39" x14ac:dyDescent="0.2">
      <c r="A1815" s="212">
        <v>6</v>
      </c>
      <c r="B1815" s="213">
        <v>45469</v>
      </c>
      <c r="C1815" s="212" t="s">
        <v>3565</v>
      </c>
      <c r="D1815" s="212" t="s">
        <v>4245</v>
      </c>
      <c r="E1815" s="215" t="s">
        <v>4246</v>
      </c>
      <c r="F1815" s="68" t="s">
        <v>4257</v>
      </c>
      <c r="G1815" s="215" t="s">
        <v>3558</v>
      </c>
      <c r="H1815" s="212" t="s">
        <v>3569</v>
      </c>
      <c r="I1815" s="212"/>
      <c r="J1815" s="212"/>
      <c r="K1815" s="216" t="s">
        <v>4258</v>
      </c>
    </row>
    <row r="1816" spans="1:11" ht="26" x14ac:dyDescent="0.2">
      <c r="A1816" s="212">
        <v>7</v>
      </c>
      <c r="B1816" s="213">
        <v>45469</v>
      </c>
      <c r="C1816" s="212" t="s">
        <v>3556</v>
      </c>
      <c r="D1816" s="212" t="s">
        <v>2174</v>
      </c>
      <c r="E1816" s="215" t="s">
        <v>4247</v>
      </c>
      <c r="F1816" s="68" t="s">
        <v>4259</v>
      </c>
      <c r="G1816" s="215" t="s">
        <v>3558</v>
      </c>
      <c r="H1816" s="212" t="s">
        <v>514</v>
      </c>
      <c r="I1816" s="212">
        <v>24</v>
      </c>
      <c r="J1816" s="212" t="s">
        <v>3555</v>
      </c>
      <c r="K1816" s="216" t="s">
        <v>4260</v>
      </c>
    </row>
    <row r="1817" spans="1:11" ht="52" x14ac:dyDescent="0.2">
      <c r="A1817" s="212">
        <v>8</v>
      </c>
      <c r="B1817" s="213">
        <v>45470</v>
      </c>
      <c r="C1817" s="212" t="s">
        <v>3565</v>
      </c>
      <c r="D1817" s="212" t="s">
        <v>3562</v>
      </c>
      <c r="E1817" s="215" t="s">
        <v>4222</v>
      </c>
      <c r="F1817" s="68" t="s">
        <v>4264</v>
      </c>
      <c r="G1817" s="215" t="s">
        <v>3558</v>
      </c>
      <c r="H1817" s="212" t="s">
        <v>3569</v>
      </c>
      <c r="I1817" s="212"/>
      <c r="J1817" s="212"/>
      <c r="K1817" s="216" t="s">
        <v>4261</v>
      </c>
    </row>
    <row r="1818" spans="1:11" ht="16.5" x14ac:dyDescent="0.2">
      <c r="A1818" s="28" t="s">
        <v>4265</v>
      </c>
      <c r="B1818" s="56"/>
      <c r="C1818" s="56"/>
      <c r="D1818" s="56"/>
      <c r="E1818" s="56"/>
      <c r="F1818" s="56"/>
      <c r="G1818" s="56"/>
      <c r="H1818" s="95"/>
      <c r="I1818" s="56"/>
      <c r="J1818" s="56"/>
      <c r="K1818" s="56"/>
    </row>
    <row r="1819" spans="1:11" ht="52" x14ac:dyDescent="0.2">
      <c r="A1819" s="212">
        <v>1</v>
      </c>
      <c r="B1819" s="213">
        <v>45474</v>
      </c>
      <c r="C1819" s="212" t="s">
        <v>3551</v>
      </c>
      <c r="D1819" s="212" t="s">
        <v>3566</v>
      </c>
      <c r="E1819" s="215" t="s">
        <v>4229</v>
      </c>
      <c r="F1819" s="216" t="s">
        <v>4272</v>
      </c>
      <c r="G1819" s="215" t="s">
        <v>4251</v>
      </c>
      <c r="H1819" s="212" t="s">
        <v>3569</v>
      </c>
      <c r="I1819" s="212"/>
      <c r="J1819" s="212"/>
      <c r="K1819" s="216" t="s">
        <v>4273</v>
      </c>
    </row>
    <row r="1820" spans="1:11" ht="26" x14ac:dyDescent="0.2">
      <c r="A1820" s="222">
        <v>2</v>
      </c>
      <c r="B1820" s="223">
        <v>45474</v>
      </c>
      <c r="C1820" s="222" t="s">
        <v>3556</v>
      </c>
      <c r="D1820" s="222" t="s">
        <v>1733</v>
      </c>
      <c r="E1820" s="225" t="s">
        <v>4266</v>
      </c>
      <c r="F1820" s="226" t="s">
        <v>4274</v>
      </c>
      <c r="G1820" s="225" t="s">
        <v>3558</v>
      </c>
      <c r="H1820" s="222" t="s">
        <v>1564</v>
      </c>
      <c r="I1820" s="222">
        <v>58</v>
      </c>
      <c r="J1820" s="222" t="s">
        <v>3555</v>
      </c>
      <c r="K1820" s="226" t="s">
        <v>4275</v>
      </c>
    </row>
    <row r="1821" spans="1:11" ht="39" x14ac:dyDescent="0.2">
      <c r="A1821" s="222">
        <v>3</v>
      </c>
      <c r="B1821" s="223">
        <v>45476</v>
      </c>
      <c r="C1821" s="222" t="s">
        <v>3551</v>
      </c>
      <c r="D1821" s="222" t="s">
        <v>3566</v>
      </c>
      <c r="E1821" s="225" t="s">
        <v>4267</v>
      </c>
      <c r="F1821" s="226" t="s">
        <v>4276</v>
      </c>
      <c r="G1821" s="225" t="s">
        <v>4251</v>
      </c>
      <c r="H1821" s="222" t="s">
        <v>3569</v>
      </c>
      <c r="I1821" s="222"/>
      <c r="J1821" s="222"/>
      <c r="K1821" s="226" t="s">
        <v>4277</v>
      </c>
    </row>
    <row r="1822" spans="1:11" ht="26" x14ac:dyDescent="0.2">
      <c r="A1822" s="212">
        <v>4</v>
      </c>
      <c r="B1822" s="224">
        <v>45483</v>
      </c>
      <c r="C1822" s="212" t="s">
        <v>3556</v>
      </c>
      <c r="D1822" s="212" t="s">
        <v>2174</v>
      </c>
      <c r="E1822" s="215" t="s">
        <v>4268</v>
      </c>
      <c r="F1822" s="216" t="s">
        <v>4278</v>
      </c>
      <c r="G1822" s="215" t="s">
        <v>3558</v>
      </c>
      <c r="H1822" s="212" t="s">
        <v>128</v>
      </c>
      <c r="I1822" s="212">
        <v>31</v>
      </c>
      <c r="J1822" s="212" t="s">
        <v>3555</v>
      </c>
      <c r="K1822" s="216" t="s">
        <v>4279</v>
      </c>
    </row>
    <row r="1823" spans="1:11" ht="65" x14ac:dyDescent="0.2">
      <c r="A1823" s="212">
        <v>5</v>
      </c>
      <c r="B1823" s="224">
        <v>45484</v>
      </c>
      <c r="C1823" s="212" t="s">
        <v>3565</v>
      </c>
      <c r="D1823" s="212" t="s">
        <v>3566</v>
      </c>
      <c r="E1823" s="215" t="s">
        <v>4222</v>
      </c>
      <c r="F1823" s="216" t="s">
        <v>4280</v>
      </c>
      <c r="G1823" s="215" t="s">
        <v>3558</v>
      </c>
      <c r="H1823" s="212" t="s">
        <v>4152</v>
      </c>
      <c r="I1823" s="212">
        <v>19</v>
      </c>
      <c r="J1823" s="212" t="s">
        <v>3555</v>
      </c>
      <c r="K1823" s="216" t="s">
        <v>4281</v>
      </c>
    </row>
    <row r="1824" spans="1:11" ht="39" x14ac:dyDescent="0.2">
      <c r="A1824" s="212">
        <v>6</v>
      </c>
      <c r="B1824" s="224">
        <v>45495</v>
      </c>
      <c r="C1824" s="212" t="s">
        <v>3565</v>
      </c>
      <c r="D1824" s="212" t="s">
        <v>3566</v>
      </c>
      <c r="E1824" s="215" t="s">
        <v>4269</v>
      </c>
      <c r="F1824" s="216" t="s">
        <v>4282</v>
      </c>
      <c r="G1824" s="215" t="s">
        <v>3558</v>
      </c>
      <c r="H1824" s="212" t="s">
        <v>763</v>
      </c>
      <c r="I1824" s="212">
        <v>65</v>
      </c>
      <c r="J1824" s="212" t="s">
        <v>3555</v>
      </c>
      <c r="K1824" s="216" t="s">
        <v>4283</v>
      </c>
    </row>
    <row r="1825" spans="1:11" ht="65" x14ac:dyDescent="0.2">
      <c r="A1825" s="212">
        <v>7</v>
      </c>
      <c r="B1825" s="224">
        <v>45502</v>
      </c>
      <c r="C1825" s="212" t="s">
        <v>3551</v>
      </c>
      <c r="D1825" s="212" t="s">
        <v>2186</v>
      </c>
      <c r="E1825" s="215" t="s">
        <v>4270</v>
      </c>
      <c r="F1825" s="227" t="s">
        <v>4284</v>
      </c>
      <c r="G1825" s="215" t="s">
        <v>3558</v>
      </c>
      <c r="H1825" s="212" t="s">
        <v>1987</v>
      </c>
      <c r="I1825" s="212">
        <v>50</v>
      </c>
      <c r="J1825" s="212" t="s">
        <v>3555</v>
      </c>
      <c r="K1825" s="216" t="s">
        <v>4285</v>
      </c>
    </row>
    <row r="1826" spans="1:11" ht="39" x14ac:dyDescent="0.2">
      <c r="A1826" s="212">
        <v>8</v>
      </c>
      <c r="B1826" s="224">
        <v>45503</v>
      </c>
      <c r="C1826" s="212" t="s">
        <v>3565</v>
      </c>
      <c r="D1826" s="212" t="s">
        <v>1733</v>
      </c>
      <c r="E1826" s="215" t="s">
        <v>4271</v>
      </c>
      <c r="F1826" s="216" t="s">
        <v>4286</v>
      </c>
      <c r="G1826" s="215" t="s">
        <v>3558</v>
      </c>
      <c r="H1826" s="212" t="s">
        <v>3569</v>
      </c>
      <c r="I1826" s="212"/>
      <c r="J1826" s="212"/>
      <c r="K1826" s="216" t="s">
        <v>4287</v>
      </c>
    </row>
    <row r="1827" spans="1:11" ht="65" x14ac:dyDescent="0.2">
      <c r="A1827" s="212">
        <v>9</v>
      </c>
      <c r="B1827" s="224">
        <v>45504</v>
      </c>
      <c r="C1827" s="212" t="s">
        <v>3551</v>
      </c>
      <c r="D1827" s="212" t="s">
        <v>3566</v>
      </c>
      <c r="E1827" s="215" t="s">
        <v>4269</v>
      </c>
      <c r="F1827" s="216" t="s">
        <v>4288</v>
      </c>
      <c r="G1827" s="215" t="s">
        <v>3558</v>
      </c>
      <c r="H1827" s="212" t="s">
        <v>3569</v>
      </c>
      <c r="I1827" s="212"/>
      <c r="J1827" s="212"/>
      <c r="K1827" s="216" t="s">
        <v>4289</v>
      </c>
    </row>
    <row r="1828" spans="1:11" ht="16.5" x14ac:dyDescent="0.2">
      <c r="A1828" s="28" t="s">
        <v>4290</v>
      </c>
      <c r="B1828" s="56"/>
      <c r="C1828" s="56"/>
      <c r="D1828" s="56"/>
      <c r="E1828" s="56"/>
      <c r="F1828" s="56"/>
      <c r="G1828" s="56"/>
      <c r="H1828" s="95"/>
      <c r="I1828" s="56"/>
      <c r="J1828" s="56"/>
      <c r="K1828" s="56"/>
    </row>
    <row r="1829" spans="1:11" ht="52" x14ac:dyDescent="0.2">
      <c r="A1829" s="212">
        <v>1</v>
      </c>
      <c r="B1829" s="213">
        <v>45505</v>
      </c>
      <c r="C1829" s="212" t="s">
        <v>3565</v>
      </c>
      <c r="D1829" s="212" t="s">
        <v>2186</v>
      </c>
      <c r="E1829" s="215" t="s">
        <v>4291</v>
      </c>
      <c r="F1829" s="216" t="s">
        <v>4310</v>
      </c>
      <c r="G1829" s="215" t="s">
        <v>3558</v>
      </c>
      <c r="H1829" s="212" t="s">
        <v>514</v>
      </c>
      <c r="I1829" s="212">
        <v>51</v>
      </c>
      <c r="J1829" s="212" t="s">
        <v>3555</v>
      </c>
      <c r="K1829" s="216" t="s">
        <v>4292</v>
      </c>
    </row>
    <row r="1830" spans="1:11" ht="78" x14ac:dyDescent="0.2">
      <c r="A1830" s="212">
        <v>2</v>
      </c>
      <c r="B1830" s="213">
        <v>45510</v>
      </c>
      <c r="C1830" s="212" t="s">
        <v>3565</v>
      </c>
      <c r="D1830" s="212" t="s">
        <v>3566</v>
      </c>
      <c r="E1830" s="215" t="s">
        <v>4293</v>
      </c>
      <c r="F1830" s="216" t="s">
        <v>4294</v>
      </c>
      <c r="G1830" s="215" t="s">
        <v>3558</v>
      </c>
      <c r="H1830" s="212" t="s">
        <v>3569</v>
      </c>
      <c r="I1830" s="212"/>
      <c r="J1830" s="212"/>
      <c r="K1830" s="216" t="s">
        <v>4309</v>
      </c>
    </row>
    <row r="1831" spans="1:11" ht="52" x14ac:dyDescent="0.2">
      <c r="A1831" s="212">
        <v>3</v>
      </c>
      <c r="B1831" s="213">
        <v>45526</v>
      </c>
      <c r="C1831" s="212" t="s">
        <v>3556</v>
      </c>
      <c r="D1831" s="212" t="s">
        <v>2174</v>
      </c>
      <c r="E1831" s="215" t="s">
        <v>4295</v>
      </c>
      <c r="F1831" s="216" t="s">
        <v>4296</v>
      </c>
      <c r="G1831" s="215" t="s">
        <v>3558</v>
      </c>
      <c r="H1831" s="212" t="s">
        <v>3569</v>
      </c>
      <c r="I1831" s="212"/>
      <c r="J1831" s="212"/>
      <c r="K1831" s="216" t="s">
        <v>4297</v>
      </c>
    </row>
    <row r="1832" spans="1:11" ht="65" x14ac:dyDescent="0.2">
      <c r="A1832" s="212">
        <v>4</v>
      </c>
      <c r="B1832" s="213">
        <v>45527</v>
      </c>
      <c r="C1832" s="212" t="s">
        <v>3556</v>
      </c>
      <c r="D1832" s="212" t="s">
        <v>1655</v>
      </c>
      <c r="E1832" s="215" t="s">
        <v>4298</v>
      </c>
      <c r="F1832" s="216" t="s">
        <v>4299</v>
      </c>
      <c r="G1832" s="215" t="s">
        <v>3558</v>
      </c>
      <c r="H1832" s="212" t="s">
        <v>1987</v>
      </c>
      <c r="I1832" s="212">
        <v>41</v>
      </c>
      <c r="J1832" s="212" t="s">
        <v>3555</v>
      </c>
      <c r="K1832" s="216" t="s">
        <v>4300</v>
      </c>
    </row>
    <row r="1833" spans="1:11" ht="65" x14ac:dyDescent="0.2">
      <c r="A1833" s="212">
        <v>5</v>
      </c>
      <c r="B1833" s="213">
        <v>45527</v>
      </c>
      <c r="C1833" s="212" t="s">
        <v>3556</v>
      </c>
      <c r="D1833" s="212" t="s">
        <v>3566</v>
      </c>
      <c r="E1833" s="214" t="s">
        <v>4301</v>
      </c>
      <c r="F1833" s="216" t="s">
        <v>4302</v>
      </c>
      <c r="G1833" s="215" t="s">
        <v>3558</v>
      </c>
      <c r="H1833" s="212" t="s">
        <v>514</v>
      </c>
      <c r="I1833" s="212">
        <v>56</v>
      </c>
      <c r="J1833" s="212" t="s">
        <v>3555</v>
      </c>
      <c r="K1833" s="216" t="s">
        <v>4303</v>
      </c>
    </row>
    <row r="1834" spans="1:11" ht="26" x14ac:dyDescent="0.2">
      <c r="A1834" s="212">
        <v>6</v>
      </c>
      <c r="B1834" s="213">
        <v>45528</v>
      </c>
      <c r="C1834" s="212" t="s">
        <v>3551</v>
      </c>
      <c r="D1834" s="212" t="s">
        <v>3566</v>
      </c>
      <c r="E1834" s="215" t="s">
        <v>4304</v>
      </c>
      <c r="F1834" s="216" t="s">
        <v>4305</v>
      </c>
      <c r="G1834" s="215" t="s">
        <v>3558</v>
      </c>
      <c r="H1834" s="212" t="s">
        <v>3569</v>
      </c>
      <c r="I1834" s="212"/>
      <c r="J1834" s="212"/>
      <c r="K1834" s="216" t="s">
        <v>4306</v>
      </c>
    </row>
    <row r="1835" spans="1:11" ht="26" x14ac:dyDescent="0.2">
      <c r="A1835" s="212">
        <v>7</v>
      </c>
      <c r="B1835" s="213">
        <v>45530</v>
      </c>
      <c r="C1835" s="212" t="s">
        <v>3556</v>
      </c>
      <c r="D1835" s="212" t="s">
        <v>3566</v>
      </c>
      <c r="E1835" s="215" t="s">
        <v>4304</v>
      </c>
      <c r="F1835" s="216" t="s">
        <v>4307</v>
      </c>
      <c r="G1835" s="215" t="s">
        <v>3558</v>
      </c>
      <c r="H1835" s="212" t="s">
        <v>3569</v>
      </c>
      <c r="I1835" s="212"/>
      <c r="J1835" s="212"/>
      <c r="K1835" s="216" t="s">
        <v>4308</v>
      </c>
    </row>
    <row r="1836" spans="1:11" ht="16.5" x14ac:dyDescent="0.2">
      <c r="A1836" s="28" t="s">
        <v>4312</v>
      </c>
      <c r="B1836" s="56"/>
      <c r="C1836" s="56"/>
      <c r="D1836" s="56"/>
      <c r="E1836" s="56"/>
      <c r="F1836" s="56"/>
      <c r="G1836" s="56"/>
      <c r="H1836" s="95"/>
      <c r="I1836" s="56"/>
      <c r="J1836" s="56"/>
      <c r="K1836" s="56"/>
    </row>
    <row r="1837" spans="1:11" ht="65.5" customHeight="1" x14ac:dyDescent="0.2">
      <c r="A1837" s="212">
        <v>1</v>
      </c>
      <c r="B1837" s="213">
        <v>45537</v>
      </c>
      <c r="C1837" s="212" t="s">
        <v>3551</v>
      </c>
      <c r="D1837" s="212" t="s">
        <v>3566</v>
      </c>
      <c r="E1837" s="215" t="s">
        <v>4304</v>
      </c>
      <c r="F1837" s="216" t="s">
        <v>4319</v>
      </c>
      <c r="G1837" s="215" t="s">
        <v>3558</v>
      </c>
      <c r="H1837" s="212" t="s">
        <v>3569</v>
      </c>
      <c r="I1837" s="212"/>
      <c r="J1837" s="212"/>
      <c r="K1837" s="216" t="s">
        <v>4333</v>
      </c>
    </row>
    <row r="1838" spans="1:11" ht="130" x14ac:dyDescent="0.2">
      <c r="A1838" s="212">
        <v>2</v>
      </c>
      <c r="B1838" s="213">
        <v>45538</v>
      </c>
      <c r="C1838" s="212" t="s">
        <v>3556</v>
      </c>
      <c r="D1838" s="212" t="s">
        <v>2174</v>
      </c>
      <c r="E1838" s="215" t="s">
        <v>4227</v>
      </c>
      <c r="F1838" s="216" t="s">
        <v>4346</v>
      </c>
      <c r="G1838" s="215" t="s">
        <v>3558</v>
      </c>
      <c r="H1838" s="212" t="s">
        <v>514</v>
      </c>
      <c r="I1838" s="212">
        <v>23</v>
      </c>
      <c r="J1838" s="212" t="s">
        <v>3555</v>
      </c>
      <c r="K1838" s="216" t="s">
        <v>4334</v>
      </c>
    </row>
    <row r="1839" spans="1:11" ht="65.5" customHeight="1" x14ac:dyDescent="0.2">
      <c r="A1839" s="212">
        <v>3</v>
      </c>
      <c r="B1839" s="213">
        <v>45544</v>
      </c>
      <c r="C1839" s="212" t="s">
        <v>3565</v>
      </c>
      <c r="D1839" s="212" t="s">
        <v>2186</v>
      </c>
      <c r="E1839" s="215" t="s">
        <v>4313</v>
      </c>
      <c r="F1839" s="216" t="s">
        <v>4320</v>
      </c>
      <c r="G1839" s="215" t="s">
        <v>3558</v>
      </c>
      <c r="H1839" s="212" t="s">
        <v>1987</v>
      </c>
      <c r="I1839" s="212">
        <v>46</v>
      </c>
      <c r="J1839" s="212" t="s">
        <v>3555</v>
      </c>
      <c r="K1839" s="216" t="s">
        <v>4335</v>
      </c>
    </row>
    <row r="1840" spans="1:11" ht="65.5" customHeight="1" x14ac:dyDescent="0.2">
      <c r="A1840" s="212">
        <v>4</v>
      </c>
      <c r="B1840" s="213">
        <v>45545</v>
      </c>
      <c r="C1840" s="212" t="s">
        <v>3565</v>
      </c>
      <c r="D1840" s="212" t="s">
        <v>2186</v>
      </c>
      <c r="E1840" s="215" t="s">
        <v>4314</v>
      </c>
      <c r="F1840" s="216" t="s">
        <v>4321</v>
      </c>
      <c r="G1840" s="215" t="s">
        <v>3558</v>
      </c>
      <c r="H1840" s="212" t="s">
        <v>2241</v>
      </c>
      <c r="I1840" s="212">
        <v>59</v>
      </c>
      <c r="J1840" s="212" t="s">
        <v>3555</v>
      </c>
      <c r="K1840" s="216" t="s">
        <v>4172</v>
      </c>
    </row>
    <row r="1841" spans="1:11" ht="78" x14ac:dyDescent="0.2">
      <c r="A1841" s="212">
        <v>5</v>
      </c>
      <c r="B1841" s="213">
        <v>45547</v>
      </c>
      <c r="C1841" s="212" t="s">
        <v>3556</v>
      </c>
      <c r="D1841" s="212" t="s">
        <v>3566</v>
      </c>
      <c r="E1841" s="215" t="s">
        <v>4185</v>
      </c>
      <c r="F1841" s="216" t="s">
        <v>4322</v>
      </c>
      <c r="G1841" s="215" t="s">
        <v>3558</v>
      </c>
      <c r="H1841" s="212" t="s">
        <v>100</v>
      </c>
      <c r="I1841" s="212">
        <v>63</v>
      </c>
      <c r="J1841" s="212" t="s">
        <v>3555</v>
      </c>
      <c r="K1841" s="68" t="s">
        <v>4172</v>
      </c>
    </row>
    <row r="1842" spans="1:11" ht="91" x14ac:dyDescent="0.2">
      <c r="A1842" s="212">
        <v>6</v>
      </c>
      <c r="B1842" s="213">
        <v>45547</v>
      </c>
      <c r="C1842" s="212" t="s">
        <v>3556</v>
      </c>
      <c r="D1842" s="212" t="s">
        <v>3566</v>
      </c>
      <c r="E1842" s="215" t="s">
        <v>4304</v>
      </c>
      <c r="F1842" s="216" t="s">
        <v>4323</v>
      </c>
      <c r="G1842" s="215" t="s">
        <v>3558</v>
      </c>
      <c r="H1842" s="212" t="s">
        <v>3569</v>
      </c>
      <c r="I1842" s="212"/>
      <c r="J1842" s="212"/>
      <c r="K1842" s="216" t="s">
        <v>4336</v>
      </c>
    </row>
    <row r="1843" spans="1:11" ht="65.5" customHeight="1" x14ac:dyDescent="0.2">
      <c r="A1843" s="212">
        <v>7</v>
      </c>
      <c r="B1843" s="213">
        <v>45554</v>
      </c>
      <c r="C1843" s="212" t="s">
        <v>3565</v>
      </c>
      <c r="D1843" s="212" t="s">
        <v>2174</v>
      </c>
      <c r="E1843" s="215" t="s">
        <v>4315</v>
      </c>
      <c r="F1843" s="216" t="s">
        <v>4324</v>
      </c>
      <c r="G1843" s="215" t="s">
        <v>3558</v>
      </c>
      <c r="H1843" s="212" t="s">
        <v>763</v>
      </c>
      <c r="I1843" s="215" t="s">
        <v>4337</v>
      </c>
      <c r="J1843" s="212" t="s">
        <v>3555</v>
      </c>
      <c r="K1843" s="216" t="s">
        <v>4172</v>
      </c>
    </row>
    <row r="1844" spans="1:11" ht="65.5" customHeight="1" x14ac:dyDescent="0.2">
      <c r="A1844" s="212">
        <v>8</v>
      </c>
      <c r="B1844" s="213">
        <v>45554</v>
      </c>
      <c r="C1844" s="212" t="s">
        <v>3556</v>
      </c>
      <c r="D1844" s="212" t="s">
        <v>3566</v>
      </c>
      <c r="E1844" s="215" t="s">
        <v>4316</v>
      </c>
      <c r="F1844" s="216" t="s">
        <v>4325</v>
      </c>
      <c r="G1844" s="215" t="s">
        <v>3558</v>
      </c>
      <c r="H1844" s="212" t="s">
        <v>1987</v>
      </c>
      <c r="I1844" s="212">
        <v>50</v>
      </c>
      <c r="J1844" s="212" t="s">
        <v>3555</v>
      </c>
      <c r="K1844" s="216" t="s">
        <v>4338</v>
      </c>
    </row>
    <row r="1845" spans="1:11" ht="65.5" customHeight="1" x14ac:dyDescent="0.2">
      <c r="A1845" s="212">
        <v>9</v>
      </c>
      <c r="B1845" s="213">
        <v>45558</v>
      </c>
      <c r="C1845" s="212" t="s">
        <v>3556</v>
      </c>
      <c r="D1845" s="212" t="s">
        <v>3566</v>
      </c>
      <c r="E1845" s="215" t="s">
        <v>4317</v>
      </c>
      <c r="F1845" s="216" t="s">
        <v>4326</v>
      </c>
      <c r="G1845" s="215" t="s">
        <v>3558</v>
      </c>
      <c r="H1845" s="212" t="s">
        <v>1987</v>
      </c>
      <c r="I1845" s="228">
        <v>48</v>
      </c>
      <c r="J1845" s="228" t="s">
        <v>3555</v>
      </c>
      <c r="K1845" s="68" t="s">
        <v>4339</v>
      </c>
    </row>
    <row r="1846" spans="1:11" ht="65.5" customHeight="1" x14ac:dyDescent="0.2">
      <c r="A1846" s="212">
        <v>10</v>
      </c>
      <c r="B1846" s="213">
        <v>45559</v>
      </c>
      <c r="C1846" s="212" t="s">
        <v>3565</v>
      </c>
      <c r="D1846" s="212" t="s">
        <v>1733</v>
      </c>
      <c r="E1846" s="215" t="s">
        <v>4318</v>
      </c>
      <c r="F1846" s="216" t="s">
        <v>4327</v>
      </c>
      <c r="G1846" s="215" t="s">
        <v>3558</v>
      </c>
      <c r="H1846" s="212" t="s">
        <v>1987</v>
      </c>
      <c r="I1846" s="228">
        <v>59</v>
      </c>
      <c r="J1846" s="228" t="s">
        <v>3555</v>
      </c>
      <c r="K1846" s="68" t="s">
        <v>4340</v>
      </c>
    </row>
    <row r="1847" spans="1:11" ht="65.5" customHeight="1" x14ac:dyDescent="0.2">
      <c r="A1847" s="212">
        <v>11</v>
      </c>
      <c r="B1847" s="213">
        <v>45560</v>
      </c>
      <c r="C1847" s="212" t="s">
        <v>3565</v>
      </c>
      <c r="D1847" s="212" t="s">
        <v>3566</v>
      </c>
      <c r="E1847" s="215" t="s">
        <v>4185</v>
      </c>
      <c r="F1847" s="216" t="s">
        <v>4328</v>
      </c>
      <c r="G1847" s="215" t="s">
        <v>3558</v>
      </c>
      <c r="H1847" s="212" t="s">
        <v>3569</v>
      </c>
      <c r="I1847" s="228"/>
      <c r="J1847" s="228"/>
      <c r="K1847" s="68" t="s">
        <v>4341</v>
      </c>
    </row>
    <row r="1848" spans="1:11" ht="65.5" customHeight="1" x14ac:dyDescent="0.2">
      <c r="A1848" s="212">
        <v>12</v>
      </c>
      <c r="B1848" s="213">
        <v>45561</v>
      </c>
      <c r="C1848" s="212" t="s">
        <v>3565</v>
      </c>
      <c r="D1848" s="212" t="s">
        <v>4240</v>
      </c>
      <c r="E1848" s="215" t="s">
        <v>4241</v>
      </c>
      <c r="F1848" s="216" t="s">
        <v>4329</v>
      </c>
      <c r="G1848" s="215" t="s">
        <v>3558</v>
      </c>
      <c r="H1848" s="212" t="s">
        <v>3569</v>
      </c>
      <c r="I1848" s="228"/>
      <c r="J1848" s="228"/>
      <c r="K1848" s="68" t="s">
        <v>4342</v>
      </c>
    </row>
    <row r="1849" spans="1:11" ht="65.5" customHeight="1" x14ac:dyDescent="0.2">
      <c r="A1849" s="212">
        <v>13</v>
      </c>
      <c r="B1849" s="213">
        <v>45561</v>
      </c>
      <c r="C1849" s="212" t="s">
        <v>3565</v>
      </c>
      <c r="D1849" s="212" t="s">
        <v>3566</v>
      </c>
      <c r="E1849" s="215" t="s">
        <v>4304</v>
      </c>
      <c r="F1849" s="216" t="s">
        <v>4330</v>
      </c>
      <c r="G1849" s="215" t="s">
        <v>3558</v>
      </c>
      <c r="H1849" s="212" t="s">
        <v>3569</v>
      </c>
      <c r="I1849" s="228"/>
      <c r="J1849" s="228"/>
      <c r="K1849" s="68" t="s">
        <v>4343</v>
      </c>
    </row>
    <row r="1850" spans="1:11" ht="65.5" customHeight="1" x14ac:dyDescent="0.2">
      <c r="A1850" s="212">
        <v>14</v>
      </c>
      <c r="B1850" s="213">
        <v>45562</v>
      </c>
      <c r="C1850" s="212" t="s">
        <v>3556</v>
      </c>
      <c r="D1850" s="212" t="s">
        <v>3566</v>
      </c>
      <c r="E1850" s="215" t="s">
        <v>4304</v>
      </c>
      <c r="F1850" s="216" t="s">
        <v>4331</v>
      </c>
      <c r="G1850" s="215" t="s">
        <v>3558</v>
      </c>
      <c r="H1850" s="212" t="s">
        <v>100</v>
      </c>
      <c r="I1850" s="228">
        <v>54</v>
      </c>
      <c r="J1850" s="228" t="s">
        <v>3555</v>
      </c>
      <c r="K1850" s="68" t="s">
        <v>4344</v>
      </c>
    </row>
    <row r="1851" spans="1:11" ht="65.5" customHeight="1" x14ac:dyDescent="0.2">
      <c r="A1851" s="212">
        <v>15</v>
      </c>
      <c r="B1851" s="213">
        <v>45565</v>
      </c>
      <c r="C1851" s="212" t="s">
        <v>3551</v>
      </c>
      <c r="D1851" s="212" t="s">
        <v>3566</v>
      </c>
      <c r="E1851" s="215" t="s">
        <v>4304</v>
      </c>
      <c r="F1851" s="216" t="s">
        <v>4332</v>
      </c>
      <c r="G1851" s="215" t="s">
        <v>3558</v>
      </c>
      <c r="H1851" s="212" t="s">
        <v>3569</v>
      </c>
      <c r="I1851" s="228"/>
      <c r="J1851" s="228"/>
      <c r="K1851" s="68" t="s">
        <v>4345</v>
      </c>
    </row>
    <row r="1852" spans="1:11" ht="16.5" x14ac:dyDescent="0.2">
      <c r="A1852" s="28" t="s">
        <v>4367</v>
      </c>
      <c r="B1852" s="56"/>
      <c r="C1852" s="56"/>
      <c r="D1852" s="56"/>
      <c r="E1852" s="56"/>
      <c r="F1852" s="56"/>
      <c r="G1852" s="56"/>
      <c r="H1852" s="95"/>
      <c r="I1852" s="56"/>
      <c r="J1852" s="56"/>
      <c r="K1852" s="56"/>
    </row>
    <row r="1853" spans="1:11" ht="76" customHeight="1" x14ac:dyDescent="0.2">
      <c r="A1853" s="212">
        <v>1</v>
      </c>
      <c r="B1853" s="213">
        <v>45566</v>
      </c>
      <c r="C1853" s="212" t="s">
        <v>3556</v>
      </c>
      <c r="D1853" s="212" t="s">
        <v>3566</v>
      </c>
      <c r="E1853" s="215" t="s">
        <v>4347</v>
      </c>
      <c r="F1853" s="216" t="s">
        <v>4348</v>
      </c>
      <c r="G1853" s="215" t="s">
        <v>4160</v>
      </c>
      <c r="H1853" s="212" t="s">
        <v>100</v>
      </c>
      <c r="I1853" s="212">
        <v>44</v>
      </c>
      <c r="J1853" s="212" t="s">
        <v>3555</v>
      </c>
      <c r="K1853" s="68" t="s">
        <v>4349</v>
      </c>
    </row>
    <row r="1854" spans="1:11" ht="96.5" customHeight="1" x14ac:dyDescent="0.2">
      <c r="A1854" s="212">
        <v>2</v>
      </c>
      <c r="B1854" s="213">
        <v>45572</v>
      </c>
      <c r="C1854" s="212" t="s">
        <v>3565</v>
      </c>
      <c r="D1854" s="212" t="s">
        <v>3566</v>
      </c>
      <c r="E1854" s="215" t="s">
        <v>4350</v>
      </c>
      <c r="F1854" s="216" t="s">
        <v>4351</v>
      </c>
      <c r="G1854" s="215" t="s">
        <v>4352</v>
      </c>
      <c r="H1854" s="212" t="s">
        <v>4152</v>
      </c>
      <c r="I1854" s="212">
        <v>50</v>
      </c>
      <c r="J1854" s="212" t="s">
        <v>3555</v>
      </c>
      <c r="K1854" s="216" t="s">
        <v>4353</v>
      </c>
    </row>
    <row r="1855" spans="1:11" ht="76" customHeight="1" x14ac:dyDescent="0.2">
      <c r="A1855" s="212">
        <v>3</v>
      </c>
      <c r="B1855" s="213">
        <v>45574</v>
      </c>
      <c r="C1855" s="212" t="s">
        <v>3556</v>
      </c>
      <c r="D1855" s="212" t="s">
        <v>2174</v>
      </c>
      <c r="E1855" s="215" t="s">
        <v>4227</v>
      </c>
      <c r="F1855" s="216" t="s">
        <v>4354</v>
      </c>
      <c r="G1855" s="215" t="s">
        <v>4160</v>
      </c>
      <c r="H1855" s="212" t="s">
        <v>3569</v>
      </c>
      <c r="I1855" s="212"/>
      <c r="J1855" s="212"/>
      <c r="K1855" s="216" t="s">
        <v>4224</v>
      </c>
    </row>
    <row r="1856" spans="1:11" ht="76" customHeight="1" x14ac:dyDescent="0.2">
      <c r="A1856" s="212">
        <v>4</v>
      </c>
      <c r="B1856" s="213">
        <v>45580</v>
      </c>
      <c r="C1856" s="212" t="s">
        <v>3556</v>
      </c>
      <c r="D1856" s="212" t="s">
        <v>2186</v>
      </c>
      <c r="E1856" s="215" t="s">
        <v>4355</v>
      </c>
      <c r="F1856" s="216" t="s">
        <v>4356</v>
      </c>
      <c r="G1856" s="215" t="s">
        <v>4160</v>
      </c>
      <c r="H1856" s="212" t="s">
        <v>514</v>
      </c>
      <c r="I1856" s="212">
        <v>67</v>
      </c>
      <c r="J1856" s="212" t="s">
        <v>3555</v>
      </c>
      <c r="K1856" s="216" t="s">
        <v>4357</v>
      </c>
    </row>
    <row r="1857" spans="1:11" ht="76" customHeight="1" x14ac:dyDescent="0.2">
      <c r="A1857" s="212">
        <v>5</v>
      </c>
      <c r="B1857" s="213">
        <v>45583</v>
      </c>
      <c r="C1857" s="212" t="s">
        <v>3556</v>
      </c>
      <c r="D1857" s="212" t="s">
        <v>3566</v>
      </c>
      <c r="E1857" s="215" t="s">
        <v>4358</v>
      </c>
      <c r="F1857" s="216" t="s">
        <v>4359</v>
      </c>
      <c r="G1857" s="215" t="s">
        <v>4160</v>
      </c>
      <c r="H1857" s="212" t="s">
        <v>3569</v>
      </c>
      <c r="I1857" s="212"/>
      <c r="J1857" s="212"/>
      <c r="K1857" s="216" t="s">
        <v>4224</v>
      </c>
    </row>
    <row r="1858" spans="1:11" ht="76" customHeight="1" x14ac:dyDescent="0.2">
      <c r="A1858" s="212">
        <v>6</v>
      </c>
      <c r="B1858" s="213">
        <v>45584</v>
      </c>
      <c r="C1858" s="212" t="s">
        <v>3556</v>
      </c>
      <c r="D1858" s="212" t="s">
        <v>3566</v>
      </c>
      <c r="E1858" s="215" t="s">
        <v>4360</v>
      </c>
      <c r="F1858" s="216" t="s">
        <v>4361</v>
      </c>
      <c r="G1858" s="215" t="s">
        <v>4160</v>
      </c>
      <c r="H1858" s="212" t="s">
        <v>2328</v>
      </c>
      <c r="I1858" s="212">
        <v>60</v>
      </c>
      <c r="J1858" s="212" t="s">
        <v>3555</v>
      </c>
      <c r="K1858" s="216" t="s">
        <v>4362</v>
      </c>
    </row>
    <row r="1859" spans="1:11" ht="76" customHeight="1" x14ac:dyDescent="0.2">
      <c r="A1859" s="212">
        <v>7</v>
      </c>
      <c r="B1859" s="213">
        <v>45595</v>
      </c>
      <c r="C1859" s="212" t="s">
        <v>3561</v>
      </c>
      <c r="D1859" s="212" t="s">
        <v>3566</v>
      </c>
      <c r="E1859" s="215" t="s">
        <v>4360</v>
      </c>
      <c r="F1859" s="216" t="s">
        <v>4368</v>
      </c>
      <c r="G1859" s="215" t="s">
        <v>4160</v>
      </c>
      <c r="H1859" s="212" t="s">
        <v>514</v>
      </c>
      <c r="I1859" s="212">
        <v>55</v>
      </c>
      <c r="J1859" s="212" t="s">
        <v>3555</v>
      </c>
      <c r="K1859" s="216" t="s">
        <v>4363</v>
      </c>
    </row>
    <row r="1860" spans="1:11" ht="76" customHeight="1" x14ac:dyDescent="0.2">
      <c r="A1860" s="212">
        <v>8</v>
      </c>
      <c r="B1860" s="213">
        <v>45595</v>
      </c>
      <c r="C1860" s="212" t="s">
        <v>3556</v>
      </c>
      <c r="D1860" s="212" t="s">
        <v>3562</v>
      </c>
      <c r="E1860" s="215" t="s">
        <v>4364</v>
      </c>
      <c r="F1860" s="216" t="s">
        <v>4365</v>
      </c>
      <c r="G1860" s="215" t="s">
        <v>4160</v>
      </c>
      <c r="H1860" s="212" t="s">
        <v>2207</v>
      </c>
      <c r="I1860" s="212">
        <v>82</v>
      </c>
      <c r="J1860" s="212" t="s">
        <v>3555</v>
      </c>
      <c r="K1860" s="216" t="s">
        <v>4366</v>
      </c>
    </row>
    <row r="1861" spans="1:11" ht="16.5" x14ac:dyDescent="0.2">
      <c r="A1861" s="28" t="s">
        <v>4369</v>
      </c>
      <c r="B1861" s="56"/>
      <c r="C1861" s="56"/>
      <c r="D1861" s="56"/>
      <c r="E1861" s="56"/>
      <c r="F1861" s="56"/>
      <c r="G1861" s="56"/>
      <c r="H1861" s="95"/>
      <c r="I1861" s="56"/>
      <c r="J1861" s="56"/>
      <c r="K1861" s="56"/>
    </row>
    <row r="1862" spans="1:11" ht="75" customHeight="1" x14ac:dyDescent="0.2">
      <c r="A1862" s="212">
        <v>1</v>
      </c>
      <c r="B1862" s="213">
        <v>45597</v>
      </c>
      <c r="C1862" s="212" t="s">
        <v>3565</v>
      </c>
      <c r="D1862" s="212" t="s">
        <v>3566</v>
      </c>
      <c r="E1862" s="215" t="s">
        <v>4304</v>
      </c>
      <c r="F1862" s="216" t="s">
        <v>4370</v>
      </c>
      <c r="G1862" s="215" t="s">
        <v>3558</v>
      </c>
      <c r="H1862" s="212" t="s">
        <v>3569</v>
      </c>
      <c r="I1862" s="212"/>
      <c r="J1862" s="212"/>
      <c r="K1862" s="216" t="s">
        <v>4383</v>
      </c>
    </row>
    <row r="1863" spans="1:11" ht="75" customHeight="1" x14ac:dyDescent="0.2">
      <c r="A1863" s="212">
        <v>2</v>
      </c>
      <c r="B1863" s="213">
        <v>45602</v>
      </c>
      <c r="C1863" s="212" t="s">
        <v>3556</v>
      </c>
      <c r="D1863" s="212" t="s">
        <v>1733</v>
      </c>
      <c r="E1863" s="215" t="s">
        <v>4304</v>
      </c>
      <c r="F1863" s="216" t="s">
        <v>4371</v>
      </c>
      <c r="G1863" s="215" t="s">
        <v>3558</v>
      </c>
      <c r="H1863" s="212" t="s">
        <v>1987</v>
      </c>
      <c r="I1863" s="212">
        <v>44</v>
      </c>
      <c r="J1863" s="212" t="s">
        <v>4193</v>
      </c>
      <c r="K1863" s="216" t="s">
        <v>4384</v>
      </c>
    </row>
    <row r="1864" spans="1:11" ht="97" customHeight="1" x14ac:dyDescent="0.2">
      <c r="A1864" s="212">
        <v>3</v>
      </c>
      <c r="B1864" s="224">
        <v>45603</v>
      </c>
      <c r="C1864" s="212" t="s">
        <v>3556</v>
      </c>
      <c r="D1864" s="212" t="s">
        <v>3566</v>
      </c>
      <c r="E1864" s="215" t="s">
        <v>4372</v>
      </c>
      <c r="F1864" s="216" t="s">
        <v>4373</v>
      </c>
      <c r="G1864" s="215" t="s">
        <v>4352</v>
      </c>
      <c r="H1864" s="212" t="s">
        <v>2328</v>
      </c>
      <c r="I1864" s="212">
        <v>40</v>
      </c>
      <c r="J1864" s="212" t="s">
        <v>3555</v>
      </c>
      <c r="K1864" s="216" t="s">
        <v>4172</v>
      </c>
    </row>
    <row r="1865" spans="1:11" ht="75" customHeight="1" x14ac:dyDescent="0.2">
      <c r="A1865" s="212">
        <v>4</v>
      </c>
      <c r="B1865" s="224">
        <v>45607</v>
      </c>
      <c r="C1865" s="212" t="s">
        <v>3556</v>
      </c>
      <c r="D1865" s="212" t="s">
        <v>3566</v>
      </c>
      <c r="E1865" s="215" t="s">
        <v>4374</v>
      </c>
      <c r="F1865" s="216" t="s">
        <v>4375</v>
      </c>
      <c r="G1865" s="215" t="s">
        <v>3558</v>
      </c>
      <c r="H1865" s="212" t="s">
        <v>2241</v>
      </c>
      <c r="I1865" s="212">
        <v>50</v>
      </c>
      <c r="J1865" s="212" t="s">
        <v>3555</v>
      </c>
      <c r="K1865" s="216" t="s">
        <v>4385</v>
      </c>
    </row>
    <row r="1866" spans="1:11" ht="75" customHeight="1" x14ac:dyDescent="0.2">
      <c r="A1866" s="212">
        <v>5</v>
      </c>
      <c r="B1866" s="213">
        <v>45609</v>
      </c>
      <c r="C1866" s="212" t="s">
        <v>3556</v>
      </c>
      <c r="D1866" s="212" t="s">
        <v>1733</v>
      </c>
      <c r="E1866" s="215" t="s">
        <v>4376</v>
      </c>
      <c r="F1866" s="216" t="s">
        <v>4377</v>
      </c>
      <c r="G1866" s="215" t="s">
        <v>3558</v>
      </c>
      <c r="H1866" s="212" t="s">
        <v>1987</v>
      </c>
      <c r="I1866" s="212">
        <v>44</v>
      </c>
      <c r="J1866" s="212" t="s">
        <v>3555</v>
      </c>
      <c r="K1866" s="216" t="s">
        <v>4386</v>
      </c>
    </row>
    <row r="1867" spans="1:11" ht="97.5" customHeight="1" x14ac:dyDescent="0.2">
      <c r="A1867" s="212">
        <v>6</v>
      </c>
      <c r="B1867" s="224">
        <v>45613</v>
      </c>
      <c r="C1867" s="212" t="s">
        <v>3565</v>
      </c>
      <c r="D1867" s="212" t="s">
        <v>3566</v>
      </c>
      <c r="E1867" s="215" t="s">
        <v>4378</v>
      </c>
      <c r="F1867" s="216" t="s">
        <v>4379</v>
      </c>
      <c r="G1867" s="215" t="s">
        <v>3558</v>
      </c>
      <c r="H1867" s="212" t="s">
        <v>100</v>
      </c>
      <c r="I1867" s="212">
        <v>54</v>
      </c>
      <c r="J1867" s="212" t="s">
        <v>3555</v>
      </c>
      <c r="K1867" s="216" t="s">
        <v>4387</v>
      </c>
    </row>
    <row r="1868" spans="1:11" ht="75" customHeight="1" x14ac:dyDescent="0.2">
      <c r="A1868" s="212">
        <v>7</v>
      </c>
      <c r="B1868" s="224">
        <v>45616</v>
      </c>
      <c r="C1868" s="212" t="s">
        <v>3556</v>
      </c>
      <c r="D1868" s="212" t="s">
        <v>3566</v>
      </c>
      <c r="E1868" s="215" t="s">
        <v>4380</v>
      </c>
      <c r="F1868" s="216" t="s">
        <v>4381</v>
      </c>
      <c r="G1868" s="215" t="s">
        <v>3558</v>
      </c>
      <c r="H1868" s="212" t="s">
        <v>3569</v>
      </c>
      <c r="I1868" s="212"/>
      <c r="J1868" s="212"/>
      <c r="K1868" s="216" t="s">
        <v>4388</v>
      </c>
    </row>
    <row r="1869" spans="1:11" ht="75" customHeight="1" x14ac:dyDescent="0.2">
      <c r="A1869" s="212">
        <v>8</v>
      </c>
      <c r="B1869" s="213">
        <v>45623</v>
      </c>
      <c r="C1869" s="212" t="s">
        <v>3551</v>
      </c>
      <c r="D1869" s="212" t="s">
        <v>3566</v>
      </c>
      <c r="E1869" s="215" t="s">
        <v>4304</v>
      </c>
      <c r="F1869" s="216" t="s">
        <v>4382</v>
      </c>
      <c r="G1869" s="215" t="s">
        <v>3558</v>
      </c>
      <c r="H1869" s="212" t="s">
        <v>3569</v>
      </c>
      <c r="I1869" s="212"/>
      <c r="J1869" s="212"/>
      <c r="K1869" s="216" t="s">
        <v>4388</v>
      </c>
    </row>
    <row r="1870" spans="1:11" ht="16.5" x14ac:dyDescent="0.2">
      <c r="A1870" s="28" t="s">
        <v>4389</v>
      </c>
      <c r="B1870" s="56"/>
      <c r="C1870" s="56"/>
      <c r="D1870" s="56"/>
      <c r="E1870" s="56"/>
      <c r="F1870" s="56"/>
      <c r="G1870" s="56"/>
      <c r="H1870" s="95"/>
      <c r="I1870" s="56"/>
      <c r="J1870" s="56"/>
      <c r="K1870" s="56"/>
    </row>
    <row r="1871" spans="1:11" ht="76" customHeight="1" x14ac:dyDescent="0.2">
      <c r="A1871" s="212">
        <v>1</v>
      </c>
      <c r="B1871" s="213">
        <v>45628</v>
      </c>
      <c r="C1871" s="212" t="s">
        <v>3556</v>
      </c>
      <c r="D1871" s="212" t="s">
        <v>3566</v>
      </c>
      <c r="E1871" s="215" t="s">
        <v>4390</v>
      </c>
      <c r="F1871" s="216" t="s">
        <v>4395</v>
      </c>
      <c r="G1871" s="215" t="s">
        <v>3558</v>
      </c>
      <c r="H1871" s="212" t="s">
        <v>2241</v>
      </c>
      <c r="I1871" s="212">
        <v>49</v>
      </c>
      <c r="J1871" s="212" t="s">
        <v>3555</v>
      </c>
      <c r="K1871" s="216" t="s">
        <v>4396</v>
      </c>
    </row>
    <row r="1872" spans="1:11" ht="76" customHeight="1" x14ac:dyDescent="0.2">
      <c r="A1872" s="212">
        <v>2</v>
      </c>
      <c r="B1872" s="213">
        <v>45631</v>
      </c>
      <c r="C1872" s="212" t="s">
        <v>3556</v>
      </c>
      <c r="D1872" s="212" t="s">
        <v>1733</v>
      </c>
      <c r="E1872" s="215" t="s">
        <v>4391</v>
      </c>
      <c r="F1872" s="216" t="s">
        <v>4397</v>
      </c>
      <c r="G1872" s="215" t="s">
        <v>4398</v>
      </c>
      <c r="H1872" s="212" t="s">
        <v>2328</v>
      </c>
      <c r="I1872" s="212">
        <v>80</v>
      </c>
      <c r="J1872" s="212" t="s">
        <v>3555</v>
      </c>
      <c r="K1872" s="216" t="s">
        <v>4172</v>
      </c>
    </row>
    <row r="1873" spans="1:11" ht="76" customHeight="1" x14ac:dyDescent="0.2">
      <c r="A1873" s="212">
        <v>3</v>
      </c>
      <c r="B1873" s="213">
        <v>45632</v>
      </c>
      <c r="C1873" s="212" t="s">
        <v>3551</v>
      </c>
      <c r="D1873" s="212" t="s">
        <v>1733</v>
      </c>
      <c r="E1873" s="215" t="s">
        <v>4392</v>
      </c>
      <c r="F1873" s="216" t="s">
        <v>4399</v>
      </c>
      <c r="G1873" s="215" t="s">
        <v>3558</v>
      </c>
      <c r="H1873" s="212" t="s">
        <v>1987</v>
      </c>
      <c r="I1873" s="212">
        <v>65</v>
      </c>
      <c r="J1873" s="212" t="s">
        <v>3555</v>
      </c>
      <c r="K1873" s="216" t="s">
        <v>4400</v>
      </c>
    </row>
    <row r="1874" spans="1:11" ht="76" customHeight="1" x14ac:dyDescent="0.2">
      <c r="A1874" s="212">
        <v>4</v>
      </c>
      <c r="B1874" s="213">
        <v>45632</v>
      </c>
      <c r="C1874" s="212" t="s">
        <v>3565</v>
      </c>
      <c r="D1874" s="212" t="s">
        <v>3566</v>
      </c>
      <c r="E1874" s="215" t="s">
        <v>4393</v>
      </c>
      <c r="F1874" s="216" t="s">
        <v>4401</v>
      </c>
      <c r="G1874" s="215" t="s">
        <v>3558</v>
      </c>
      <c r="H1874" s="212" t="s">
        <v>3569</v>
      </c>
      <c r="I1874" s="212"/>
      <c r="J1874" s="212"/>
      <c r="K1874" s="216" t="s">
        <v>4383</v>
      </c>
    </row>
    <row r="1875" spans="1:11" ht="76" customHeight="1" x14ac:dyDescent="0.2">
      <c r="A1875" s="212">
        <v>5</v>
      </c>
      <c r="B1875" s="213">
        <v>45637</v>
      </c>
      <c r="C1875" s="212" t="s">
        <v>3556</v>
      </c>
      <c r="D1875" s="212" t="s">
        <v>3566</v>
      </c>
      <c r="E1875" s="215" t="s">
        <v>4304</v>
      </c>
      <c r="F1875" s="216" t="s">
        <v>4402</v>
      </c>
      <c r="G1875" s="215" t="s">
        <v>3558</v>
      </c>
      <c r="H1875" s="212" t="s">
        <v>100</v>
      </c>
      <c r="I1875" s="212">
        <v>38</v>
      </c>
      <c r="J1875" s="212" t="s">
        <v>3555</v>
      </c>
      <c r="K1875" s="216" t="s">
        <v>4403</v>
      </c>
    </row>
    <row r="1876" spans="1:11" ht="76" customHeight="1" x14ac:dyDescent="0.2">
      <c r="A1876" s="212">
        <v>6</v>
      </c>
      <c r="B1876" s="213">
        <v>45651</v>
      </c>
      <c r="C1876" s="212" t="s">
        <v>3551</v>
      </c>
      <c r="D1876" s="212" t="s">
        <v>1655</v>
      </c>
      <c r="E1876" s="215" t="s">
        <v>4394</v>
      </c>
      <c r="F1876" s="216" t="s">
        <v>4404</v>
      </c>
      <c r="G1876" s="215" t="s">
        <v>3558</v>
      </c>
      <c r="H1876" s="212" t="s">
        <v>1987</v>
      </c>
      <c r="I1876" s="212">
        <v>63</v>
      </c>
      <c r="J1876" s="212" t="s">
        <v>3555</v>
      </c>
      <c r="K1876" s="216" t="s">
        <v>4405</v>
      </c>
    </row>
    <row r="1877" spans="1:11" ht="16.5" x14ac:dyDescent="0.2">
      <c r="A1877" s="28" t="s">
        <v>4406</v>
      </c>
      <c r="B1877" s="56"/>
      <c r="C1877" s="56"/>
      <c r="D1877" s="56"/>
      <c r="E1877" s="56"/>
      <c r="F1877" s="56"/>
      <c r="G1877" s="56"/>
      <c r="H1877" s="95"/>
      <c r="I1877" s="56"/>
      <c r="J1877" s="56"/>
      <c r="K1877" s="56"/>
    </row>
    <row r="1878" spans="1:11" ht="75.5" customHeight="1" x14ac:dyDescent="0.2">
      <c r="A1878" s="212">
        <v>1</v>
      </c>
      <c r="B1878" s="213">
        <v>45665</v>
      </c>
      <c r="C1878" s="212" t="s">
        <v>3556</v>
      </c>
      <c r="D1878" s="212" t="s">
        <v>3566</v>
      </c>
      <c r="E1878" s="215" t="s">
        <v>4408</v>
      </c>
      <c r="F1878" s="216" t="s">
        <v>4415</v>
      </c>
      <c r="G1878" s="215" t="s">
        <v>4160</v>
      </c>
      <c r="H1878" s="212" t="s">
        <v>514</v>
      </c>
      <c r="I1878" s="212">
        <v>50</v>
      </c>
      <c r="J1878" s="212" t="s">
        <v>3555</v>
      </c>
      <c r="K1878" s="216" t="s">
        <v>4199</v>
      </c>
    </row>
    <row r="1879" spans="1:11" ht="75.5" customHeight="1" x14ac:dyDescent="0.2">
      <c r="A1879" s="212">
        <v>2</v>
      </c>
      <c r="B1879" s="213">
        <v>45666</v>
      </c>
      <c r="C1879" s="212" t="s">
        <v>4407</v>
      </c>
      <c r="D1879" s="212" t="s">
        <v>2174</v>
      </c>
      <c r="E1879" s="215" t="s">
        <v>4227</v>
      </c>
      <c r="F1879" s="216" t="s">
        <v>4416</v>
      </c>
      <c r="G1879" s="215" t="s">
        <v>4160</v>
      </c>
      <c r="H1879" s="212" t="s">
        <v>4152</v>
      </c>
      <c r="I1879" s="212">
        <v>78</v>
      </c>
      <c r="J1879" s="212" t="s">
        <v>3555</v>
      </c>
      <c r="K1879" s="216" t="s">
        <v>4425</v>
      </c>
    </row>
    <row r="1880" spans="1:11" ht="90" customHeight="1" x14ac:dyDescent="0.2">
      <c r="A1880" s="212">
        <v>3</v>
      </c>
      <c r="B1880" s="224">
        <v>45668</v>
      </c>
      <c r="C1880" s="212" t="s">
        <v>3561</v>
      </c>
      <c r="D1880" s="212" t="s">
        <v>3566</v>
      </c>
      <c r="E1880" s="215" t="s">
        <v>4185</v>
      </c>
      <c r="F1880" s="229" t="s">
        <v>4417</v>
      </c>
      <c r="G1880" s="215" t="s">
        <v>4160</v>
      </c>
      <c r="H1880" s="212" t="s">
        <v>514</v>
      </c>
      <c r="I1880" s="212">
        <v>66</v>
      </c>
      <c r="J1880" s="212" t="s">
        <v>3555</v>
      </c>
      <c r="K1880" s="216" t="s">
        <v>4426</v>
      </c>
    </row>
    <row r="1881" spans="1:11" ht="75.5" customHeight="1" x14ac:dyDescent="0.2">
      <c r="A1881" s="212">
        <v>4</v>
      </c>
      <c r="B1881" s="224">
        <v>45671</v>
      </c>
      <c r="C1881" s="212" t="s">
        <v>3556</v>
      </c>
      <c r="D1881" s="212" t="s">
        <v>3566</v>
      </c>
      <c r="E1881" s="215" t="s">
        <v>4409</v>
      </c>
      <c r="F1881" s="216" t="s">
        <v>4418</v>
      </c>
      <c r="G1881" s="215" t="s">
        <v>4160</v>
      </c>
      <c r="H1881" s="212" t="s">
        <v>514</v>
      </c>
      <c r="I1881" s="212">
        <v>51</v>
      </c>
      <c r="J1881" s="212" t="s">
        <v>3555</v>
      </c>
      <c r="K1881" s="216" t="s">
        <v>4427</v>
      </c>
    </row>
    <row r="1882" spans="1:11" ht="75.5" customHeight="1" x14ac:dyDescent="0.2">
      <c r="A1882" s="212">
        <v>5</v>
      </c>
      <c r="B1882" s="224">
        <v>45671</v>
      </c>
      <c r="C1882" s="212" t="s">
        <v>3556</v>
      </c>
      <c r="D1882" s="212" t="s">
        <v>3566</v>
      </c>
      <c r="E1882" s="215" t="s">
        <v>4410</v>
      </c>
      <c r="F1882" s="216" t="s">
        <v>4419</v>
      </c>
      <c r="G1882" s="215" t="s">
        <v>4424</v>
      </c>
      <c r="H1882" s="212" t="s">
        <v>4152</v>
      </c>
      <c r="I1882" s="212">
        <v>70</v>
      </c>
      <c r="J1882" s="212" t="s">
        <v>4193</v>
      </c>
      <c r="K1882" s="216" t="s">
        <v>4428</v>
      </c>
    </row>
    <row r="1883" spans="1:11" ht="75.5" customHeight="1" x14ac:dyDescent="0.2">
      <c r="A1883" s="212">
        <v>6</v>
      </c>
      <c r="B1883" s="213">
        <v>45671</v>
      </c>
      <c r="C1883" s="212" t="s">
        <v>3551</v>
      </c>
      <c r="D1883" s="212" t="s">
        <v>3566</v>
      </c>
      <c r="E1883" s="215" t="s">
        <v>4411</v>
      </c>
      <c r="F1883" s="216" t="s">
        <v>4420</v>
      </c>
      <c r="G1883" s="215" t="s">
        <v>4160</v>
      </c>
      <c r="H1883" s="212" t="s">
        <v>3569</v>
      </c>
      <c r="I1883" s="215"/>
      <c r="J1883" s="212"/>
      <c r="K1883" s="216" t="s">
        <v>4224</v>
      </c>
    </row>
    <row r="1884" spans="1:11" ht="75.5" customHeight="1" x14ac:dyDescent="0.2">
      <c r="A1884" s="212">
        <v>7</v>
      </c>
      <c r="B1884" s="224">
        <v>45672</v>
      </c>
      <c r="C1884" s="212" t="s">
        <v>3556</v>
      </c>
      <c r="D1884" s="212" t="s">
        <v>3566</v>
      </c>
      <c r="E1884" s="215" t="s">
        <v>4412</v>
      </c>
      <c r="F1884" s="216" t="s">
        <v>4421</v>
      </c>
      <c r="G1884" s="215" t="s">
        <v>4160</v>
      </c>
      <c r="H1884" s="212" t="s">
        <v>1987</v>
      </c>
      <c r="I1884" s="212">
        <v>66</v>
      </c>
      <c r="J1884" s="212" t="s">
        <v>3555</v>
      </c>
      <c r="K1884" s="216" t="s">
        <v>4429</v>
      </c>
    </row>
    <row r="1885" spans="1:11" ht="90" customHeight="1" x14ac:dyDescent="0.2">
      <c r="A1885" s="212">
        <v>8</v>
      </c>
      <c r="B1885" s="213">
        <v>45675</v>
      </c>
      <c r="C1885" s="212" t="s">
        <v>3551</v>
      </c>
      <c r="D1885" s="212" t="s">
        <v>1733</v>
      </c>
      <c r="E1885" s="215" t="s">
        <v>4413</v>
      </c>
      <c r="F1885" s="216" t="s">
        <v>4422</v>
      </c>
      <c r="G1885" s="215" t="s">
        <v>3558</v>
      </c>
      <c r="H1885" s="212" t="s">
        <v>1564</v>
      </c>
      <c r="I1885" s="212">
        <v>48</v>
      </c>
      <c r="J1885" s="212" t="s">
        <v>3555</v>
      </c>
      <c r="K1885" s="216" t="s">
        <v>4430</v>
      </c>
    </row>
    <row r="1886" spans="1:11" ht="75.5" customHeight="1" x14ac:dyDescent="0.2">
      <c r="A1886" s="212">
        <v>9</v>
      </c>
      <c r="B1886" s="213">
        <v>45677</v>
      </c>
      <c r="C1886" s="212" t="s">
        <v>3561</v>
      </c>
      <c r="D1886" s="212" t="s">
        <v>3566</v>
      </c>
      <c r="E1886" s="215" t="s">
        <v>4414</v>
      </c>
      <c r="F1886" s="216" t="s">
        <v>4423</v>
      </c>
      <c r="G1886" s="215" t="s">
        <v>4160</v>
      </c>
      <c r="H1886" s="212" t="s">
        <v>100</v>
      </c>
      <c r="I1886" s="212">
        <v>64</v>
      </c>
      <c r="J1886" s="212" t="s">
        <v>3555</v>
      </c>
      <c r="K1886" s="216" t="s">
        <v>4414</v>
      </c>
    </row>
    <row r="1887" spans="1:11" ht="16.5" x14ac:dyDescent="0.2">
      <c r="A1887" s="28" t="s">
        <v>4431</v>
      </c>
      <c r="B1887" s="56"/>
      <c r="C1887" s="56"/>
      <c r="D1887" s="56"/>
      <c r="E1887" s="56"/>
      <c r="F1887" s="56"/>
      <c r="G1887" s="56"/>
      <c r="H1887" s="95"/>
      <c r="I1887" s="56"/>
      <c r="J1887" s="56"/>
      <c r="K1887" s="56"/>
    </row>
    <row r="1888" spans="1:11" ht="75" customHeight="1" x14ac:dyDescent="0.2">
      <c r="A1888" s="212">
        <v>1</v>
      </c>
      <c r="B1888" s="213">
        <v>45701</v>
      </c>
      <c r="C1888" s="212" t="s">
        <v>3556</v>
      </c>
      <c r="D1888" s="212" t="s">
        <v>3566</v>
      </c>
      <c r="E1888" s="215" t="s">
        <v>4185</v>
      </c>
      <c r="F1888" s="216" t="s">
        <v>4432</v>
      </c>
      <c r="G1888" s="215" t="s">
        <v>3558</v>
      </c>
      <c r="H1888" s="212" t="s">
        <v>100</v>
      </c>
      <c r="I1888" s="215">
        <v>61</v>
      </c>
      <c r="J1888" s="217" t="s">
        <v>3555</v>
      </c>
      <c r="K1888" s="216" t="s">
        <v>4172</v>
      </c>
    </row>
    <row r="1889" spans="1:11" ht="75" customHeight="1" x14ac:dyDescent="0.2">
      <c r="A1889" s="212">
        <v>2</v>
      </c>
      <c r="B1889" s="213">
        <v>45701</v>
      </c>
      <c r="C1889" s="212" t="s">
        <v>3561</v>
      </c>
      <c r="D1889" s="212" t="s">
        <v>3566</v>
      </c>
      <c r="E1889" s="215" t="s">
        <v>4304</v>
      </c>
      <c r="F1889" s="216" t="s">
        <v>4446</v>
      </c>
      <c r="G1889" s="215" t="s">
        <v>3558</v>
      </c>
      <c r="H1889" s="212" t="s">
        <v>100</v>
      </c>
      <c r="I1889" s="215">
        <v>57</v>
      </c>
      <c r="J1889" s="217" t="s">
        <v>3555</v>
      </c>
      <c r="K1889" s="230" t="s">
        <v>4433</v>
      </c>
    </row>
    <row r="1890" spans="1:11" ht="75" customHeight="1" x14ac:dyDescent="0.2">
      <c r="A1890" s="212">
        <v>3</v>
      </c>
      <c r="B1890" s="213">
        <v>45702</v>
      </c>
      <c r="C1890" s="212" t="s">
        <v>3556</v>
      </c>
      <c r="D1890" s="212" t="s">
        <v>3566</v>
      </c>
      <c r="E1890" s="215" t="s">
        <v>4304</v>
      </c>
      <c r="F1890" s="216" t="s">
        <v>4447</v>
      </c>
      <c r="G1890" s="215" t="s">
        <v>3558</v>
      </c>
      <c r="H1890" s="212" t="s">
        <v>3569</v>
      </c>
      <c r="I1890" s="212"/>
      <c r="J1890" s="212"/>
      <c r="K1890" s="230" t="s">
        <v>4224</v>
      </c>
    </row>
    <row r="1891" spans="1:11" ht="75" customHeight="1" x14ac:dyDescent="0.2">
      <c r="A1891" s="212">
        <v>4</v>
      </c>
      <c r="B1891" s="213">
        <v>45702</v>
      </c>
      <c r="C1891" s="212" t="s">
        <v>3565</v>
      </c>
      <c r="D1891" s="212" t="s">
        <v>3566</v>
      </c>
      <c r="E1891" s="215" t="s">
        <v>4185</v>
      </c>
      <c r="F1891" s="216" t="s">
        <v>4434</v>
      </c>
      <c r="G1891" s="215" t="s">
        <v>3558</v>
      </c>
      <c r="H1891" s="212" t="s">
        <v>3569</v>
      </c>
      <c r="I1891" s="215"/>
      <c r="J1891" s="217"/>
      <c r="K1891" s="216" t="s">
        <v>4435</v>
      </c>
    </row>
    <row r="1892" spans="1:11" ht="75" customHeight="1" x14ac:dyDescent="0.2">
      <c r="A1892" s="212">
        <v>5</v>
      </c>
      <c r="B1892" s="213">
        <v>45705</v>
      </c>
      <c r="C1892" s="212" t="s">
        <v>3556</v>
      </c>
      <c r="D1892" s="212" t="s">
        <v>3566</v>
      </c>
      <c r="E1892" s="215" t="s">
        <v>4436</v>
      </c>
      <c r="F1892" s="216" t="s">
        <v>4437</v>
      </c>
      <c r="G1892" s="215" t="s">
        <v>3558</v>
      </c>
      <c r="H1892" s="212" t="s">
        <v>2207</v>
      </c>
      <c r="I1892" s="215">
        <v>19</v>
      </c>
      <c r="J1892" s="217" t="s">
        <v>3555</v>
      </c>
      <c r="K1892" s="231" t="s">
        <v>4438</v>
      </c>
    </row>
    <row r="1893" spans="1:11" ht="75" customHeight="1" x14ac:dyDescent="0.2">
      <c r="A1893" s="212">
        <v>6</v>
      </c>
      <c r="B1893" s="213">
        <v>45709</v>
      </c>
      <c r="C1893" s="212" t="s">
        <v>3565</v>
      </c>
      <c r="D1893" s="212" t="s">
        <v>3566</v>
      </c>
      <c r="E1893" s="215" t="s">
        <v>4439</v>
      </c>
      <c r="F1893" s="216" t="s">
        <v>4440</v>
      </c>
      <c r="G1893" s="215" t="s">
        <v>3558</v>
      </c>
      <c r="H1893" s="212" t="s">
        <v>3569</v>
      </c>
      <c r="I1893" s="215"/>
      <c r="J1893" s="217"/>
      <c r="K1893" s="231" t="s">
        <v>4224</v>
      </c>
    </row>
    <row r="1894" spans="1:11" ht="75" customHeight="1" x14ac:dyDescent="0.2">
      <c r="A1894" s="212">
        <v>7</v>
      </c>
      <c r="B1894" s="213">
        <v>45715</v>
      </c>
      <c r="C1894" s="212" t="s">
        <v>3556</v>
      </c>
      <c r="D1894" s="212" t="s">
        <v>3566</v>
      </c>
      <c r="E1894" s="215" t="s">
        <v>4439</v>
      </c>
      <c r="F1894" s="216" t="s">
        <v>4441</v>
      </c>
      <c r="G1894" s="215" t="s">
        <v>3558</v>
      </c>
      <c r="H1894" s="212" t="s">
        <v>1987</v>
      </c>
      <c r="I1894" s="215">
        <v>56</v>
      </c>
      <c r="J1894" s="217" t="s">
        <v>3555</v>
      </c>
      <c r="K1894" s="231" t="s">
        <v>4442</v>
      </c>
    </row>
    <row r="1895" spans="1:11" ht="75" customHeight="1" x14ac:dyDescent="0.2">
      <c r="A1895" s="212">
        <v>8</v>
      </c>
      <c r="B1895" s="213">
        <v>45716</v>
      </c>
      <c r="C1895" s="212" t="s">
        <v>3556</v>
      </c>
      <c r="D1895" s="212" t="s">
        <v>2174</v>
      </c>
      <c r="E1895" s="215" t="s">
        <v>4443</v>
      </c>
      <c r="F1895" s="216" t="s">
        <v>4444</v>
      </c>
      <c r="G1895" s="215" t="s">
        <v>3558</v>
      </c>
      <c r="H1895" s="212" t="s">
        <v>128</v>
      </c>
      <c r="I1895" s="215">
        <v>51</v>
      </c>
      <c r="J1895" s="217" t="s">
        <v>3555</v>
      </c>
      <c r="K1895" s="231" t="s">
        <v>4445</v>
      </c>
    </row>
    <row r="1896" spans="1:11" ht="16.5" x14ac:dyDescent="0.2">
      <c r="A1896" s="28" t="s">
        <v>4448</v>
      </c>
      <c r="B1896" s="56"/>
      <c r="C1896" s="56"/>
      <c r="D1896" s="56"/>
      <c r="E1896" s="56"/>
      <c r="F1896" s="56"/>
      <c r="G1896" s="56"/>
      <c r="H1896" s="95"/>
      <c r="I1896" s="56"/>
      <c r="J1896" s="56"/>
      <c r="K1896" s="56"/>
    </row>
    <row r="1897" spans="1:11" ht="75.5" customHeight="1" x14ac:dyDescent="0.2">
      <c r="A1897" s="212">
        <v>1</v>
      </c>
      <c r="B1897" s="213">
        <v>45722</v>
      </c>
      <c r="C1897" s="212" t="s">
        <v>3551</v>
      </c>
      <c r="D1897" s="212" t="s">
        <v>3566</v>
      </c>
      <c r="E1897" s="215" t="s">
        <v>4227</v>
      </c>
      <c r="F1897" s="216" t="s">
        <v>4451</v>
      </c>
      <c r="G1897" s="215" t="s">
        <v>3558</v>
      </c>
      <c r="H1897" s="212" t="s">
        <v>4152</v>
      </c>
      <c r="I1897" s="212">
        <v>50</v>
      </c>
      <c r="J1897" s="212" t="s">
        <v>3555</v>
      </c>
      <c r="K1897" s="216" t="s">
        <v>4452</v>
      </c>
    </row>
    <row r="1898" spans="1:11" ht="75.5" customHeight="1" x14ac:dyDescent="0.2">
      <c r="A1898" s="212">
        <v>2</v>
      </c>
      <c r="B1898" s="213">
        <v>45723</v>
      </c>
      <c r="C1898" s="212" t="s">
        <v>3551</v>
      </c>
      <c r="D1898" s="212" t="s">
        <v>3566</v>
      </c>
      <c r="E1898" s="215" t="s">
        <v>4449</v>
      </c>
      <c r="F1898" s="216" t="s">
        <v>4453</v>
      </c>
      <c r="G1898" s="215" t="s">
        <v>3558</v>
      </c>
      <c r="H1898" s="212" t="s">
        <v>763</v>
      </c>
      <c r="I1898" s="215" t="s">
        <v>4454</v>
      </c>
      <c r="J1898" s="212" t="s">
        <v>3555</v>
      </c>
      <c r="K1898" s="216" t="s">
        <v>4172</v>
      </c>
    </row>
    <row r="1899" spans="1:11" ht="90" customHeight="1" x14ac:dyDescent="0.2">
      <c r="A1899" s="212">
        <v>3</v>
      </c>
      <c r="B1899" s="213">
        <v>45726</v>
      </c>
      <c r="C1899" s="212" t="s">
        <v>3556</v>
      </c>
      <c r="D1899" s="212" t="s">
        <v>3566</v>
      </c>
      <c r="E1899" s="215" t="s">
        <v>4450</v>
      </c>
      <c r="F1899" s="216" t="s">
        <v>4455</v>
      </c>
      <c r="G1899" s="215" t="s">
        <v>3558</v>
      </c>
      <c r="H1899" s="212" t="s">
        <v>514</v>
      </c>
      <c r="I1899" s="215">
        <v>48</v>
      </c>
      <c r="J1899" s="217" t="s">
        <v>3555</v>
      </c>
      <c r="K1899" s="216" t="s">
        <v>4456</v>
      </c>
    </row>
    <row r="1900" spans="1:11" ht="90" customHeight="1" x14ac:dyDescent="0.2">
      <c r="A1900" s="212">
        <v>4</v>
      </c>
      <c r="B1900" s="213">
        <v>45734</v>
      </c>
      <c r="C1900" s="212" t="s">
        <v>3565</v>
      </c>
      <c r="D1900" s="212" t="s">
        <v>2174</v>
      </c>
      <c r="E1900" s="215" t="s">
        <v>4457</v>
      </c>
      <c r="F1900" s="214" t="s">
        <v>4460</v>
      </c>
      <c r="G1900" s="215" t="s">
        <v>3558</v>
      </c>
      <c r="H1900" s="212" t="s">
        <v>514</v>
      </c>
      <c r="I1900" s="212">
        <v>39</v>
      </c>
      <c r="J1900" s="212" t="s">
        <v>3555</v>
      </c>
      <c r="K1900" s="216" t="s">
        <v>4461</v>
      </c>
    </row>
    <row r="1901" spans="1:11" ht="90" customHeight="1" x14ac:dyDescent="0.2">
      <c r="A1901" s="212">
        <v>5</v>
      </c>
      <c r="B1901" s="213">
        <v>45740</v>
      </c>
      <c r="C1901" s="212" t="s">
        <v>3565</v>
      </c>
      <c r="D1901" s="212" t="s">
        <v>3566</v>
      </c>
      <c r="E1901" s="215" t="s">
        <v>4458</v>
      </c>
      <c r="F1901" s="216" t="s">
        <v>4462</v>
      </c>
      <c r="G1901" s="215" t="s">
        <v>3558</v>
      </c>
      <c r="H1901" s="212" t="s">
        <v>514</v>
      </c>
      <c r="I1901" s="212">
        <v>34</v>
      </c>
      <c r="J1901" s="212" t="s">
        <v>3555</v>
      </c>
      <c r="K1901" s="216" t="s">
        <v>4463</v>
      </c>
    </row>
    <row r="1902" spans="1:11" ht="90" customHeight="1" x14ac:dyDescent="0.2">
      <c r="A1902" s="212">
        <v>6</v>
      </c>
      <c r="B1902" s="213">
        <v>45742</v>
      </c>
      <c r="C1902" s="212" t="s">
        <v>3556</v>
      </c>
      <c r="D1902" s="212" t="s">
        <v>1733</v>
      </c>
      <c r="E1902" s="215" t="s">
        <v>4459</v>
      </c>
      <c r="F1902" s="216" t="s">
        <v>4467</v>
      </c>
      <c r="G1902" s="215" t="s">
        <v>3558</v>
      </c>
      <c r="H1902" s="212" t="s">
        <v>1987</v>
      </c>
      <c r="I1902" s="212">
        <v>50</v>
      </c>
      <c r="J1902" s="212" t="s">
        <v>3555</v>
      </c>
      <c r="K1902" s="216" t="s">
        <v>4172</v>
      </c>
    </row>
    <row r="1903" spans="1:11" ht="90" customHeight="1" x14ac:dyDescent="0.2">
      <c r="A1903" s="212">
        <v>7</v>
      </c>
      <c r="B1903" s="213">
        <v>45743</v>
      </c>
      <c r="C1903" s="212" t="s">
        <v>3556</v>
      </c>
      <c r="D1903" s="212" t="s">
        <v>4240</v>
      </c>
      <c r="E1903" s="215" t="s">
        <v>4464</v>
      </c>
      <c r="F1903" s="216" t="s">
        <v>4465</v>
      </c>
      <c r="G1903" s="215" t="s">
        <v>3558</v>
      </c>
      <c r="H1903" s="212" t="s">
        <v>1987</v>
      </c>
      <c r="I1903" s="212">
        <v>61</v>
      </c>
      <c r="J1903" s="212" t="s">
        <v>3555</v>
      </c>
      <c r="K1903" s="216" t="s">
        <v>4466</v>
      </c>
    </row>
    <row r="1904" spans="1:11" ht="16.5" x14ac:dyDescent="0.2">
      <c r="A1904" s="28" t="s">
        <v>4468</v>
      </c>
      <c r="B1904" s="56"/>
      <c r="C1904" s="56"/>
      <c r="D1904" s="56"/>
      <c r="E1904" s="56"/>
      <c r="F1904" s="56"/>
      <c r="G1904" s="56"/>
      <c r="H1904" s="95"/>
      <c r="I1904" s="56"/>
      <c r="J1904" s="56"/>
      <c r="K1904" s="56"/>
    </row>
    <row r="1905" spans="1:11" ht="90" customHeight="1" x14ac:dyDescent="0.2">
      <c r="A1905" s="17">
        <v>1</v>
      </c>
      <c r="B1905" s="41">
        <v>45768</v>
      </c>
      <c r="C1905" s="212" t="s">
        <v>3551</v>
      </c>
      <c r="D1905" s="212" t="s">
        <v>3566</v>
      </c>
      <c r="E1905" s="68" t="s">
        <v>4469</v>
      </c>
      <c r="F1905" s="68" t="s">
        <v>4470</v>
      </c>
      <c r="G1905" s="215" t="s">
        <v>3558</v>
      </c>
      <c r="H1905" s="68" t="s">
        <v>3777</v>
      </c>
      <c r="I1905" s="90"/>
      <c r="J1905" s="90"/>
      <c r="K1905" s="231" t="s">
        <v>4224</v>
      </c>
    </row>
    <row r="1906" spans="1:11" ht="90" customHeight="1" x14ac:dyDescent="0.2">
      <c r="A1906" s="17">
        <v>2</v>
      </c>
      <c r="B1906" s="41">
        <v>45771</v>
      </c>
      <c r="C1906" s="212" t="s">
        <v>3551</v>
      </c>
      <c r="D1906" s="212" t="s">
        <v>3566</v>
      </c>
      <c r="E1906" s="68" t="s">
        <v>4469</v>
      </c>
      <c r="F1906" s="68" t="s">
        <v>4471</v>
      </c>
      <c r="G1906" s="215" t="s">
        <v>3558</v>
      </c>
      <c r="H1906" s="68" t="s">
        <v>3777</v>
      </c>
      <c r="I1906" s="90"/>
      <c r="J1906" s="90"/>
      <c r="K1906" s="231" t="s">
        <v>4224</v>
      </c>
    </row>
    <row r="1907" spans="1:11" ht="16.5" x14ac:dyDescent="0.2">
      <c r="A1907" s="28" t="s">
        <v>4472</v>
      </c>
      <c r="B1907" s="56"/>
      <c r="C1907" s="56"/>
      <c r="D1907" s="56"/>
      <c r="E1907" s="95"/>
      <c r="F1907" s="56"/>
      <c r="G1907" s="56"/>
      <c r="H1907" s="95"/>
      <c r="I1907" s="56"/>
      <c r="J1907" s="56"/>
      <c r="K1907" s="56"/>
    </row>
    <row r="1908" spans="1:11" ht="90" customHeight="1" x14ac:dyDescent="0.2">
      <c r="A1908" s="17">
        <v>1</v>
      </c>
      <c r="B1908" s="41">
        <v>45786</v>
      </c>
      <c r="C1908" s="17" t="s">
        <v>3760</v>
      </c>
      <c r="D1908" s="90" t="s">
        <v>1733</v>
      </c>
      <c r="E1908" s="72" t="s">
        <v>4473</v>
      </c>
      <c r="F1908" s="68" t="s">
        <v>4474</v>
      </c>
      <c r="G1908" s="72" t="s">
        <v>3769</v>
      </c>
      <c r="H1908" s="72" t="s">
        <v>1987</v>
      </c>
      <c r="I1908" s="17">
        <v>60</v>
      </c>
      <c r="J1908" s="17" t="s">
        <v>3765</v>
      </c>
      <c r="K1908" s="68" t="s">
        <v>4475</v>
      </c>
    </row>
    <row r="1909" spans="1:11" ht="90" customHeight="1" x14ac:dyDescent="0.2">
      <c r="A1909" s="17">
        <v>2</v>
      </c>
      <c r="B1909" s="41">
        <v>45785</v>
      </c>
      <c r="C1909" s="72" t="s">
        <v>3814</v>
      </c>
      <c r="D1909" s="68" t="s">
        <v>2174</v>
      </c>
      <c r="E1909" s="72" t="s">
        <v>4476</v>
      </c>
      <c r="F1909" s="68" t="s">
        <v>4477</v>
      </c>
      <c r="G1909" s="72" t="s">
        <v>3769</v>
      </c>
      <c r="H1909" s="72" t="s">
        <v>2241</v>
      </c>
      <c r="I1909" s="17">
        <v>23</v>
      </c>
      <c r="J1909" s="17" t="s">
        <v>4016</v>
      </c>
      <c r="K1909" s="90" t="s">
        <v>4478</v>
      </c>
    </row>
    <row r="1910" spans="1:11" ht="90" customHeight="1" x14ac:dyDescent="0.2">
      <c r="A1910" s="17">
        <v>3</v>
      </c>
      <c r="B1910" s="41">
        <v>45792</v>
      </c>
      <c r="C1910" s="72" t="s">
        <v>3779</v>
      </c>
      <c r="D1910" s="68" t="s">
        <v>3761</v>
      </c>
      <c r="E1910" s="72" t="s">
        <v>4479</v>
      </c>
      <c r="F1910" s="68" t="s">
        <v>4480</v>
      </c>
      <c r="G1910" s="72" t="s">
        <v>3769</v>
      </c>
      <c r="H1910" s="72" t="s">
        <v>3777</v>
      </c>
      <c r="I1910" s="17"/>
      <c r="J1910" s="17"/>
      <c r="K1910" s="231" t="s">
        <v>4224</v>
      </c>
    </row>
    <row r="1911" spans="1:11" ht="90" customHeight="1" x14ac:dyDescent="0.2">
      <c r="A1911" s="17">
        <v>4</v>
      </c>
      <c r="B1911" s="41">
        <v>45792</v>
      </c>
      <c r="C1911" s="72" t="s">
        <v>3774</v>
      </c>
      <c r="D1911" s="68" t="s">
        <v>3761</v>
      </c>
      <c r="E1911" s="72" t="s">
        <v>4476</v>
      </c>
      <c r="F1911" s="68" t="s">
        <v>4481</v>
      </c>
      <c r="G1911" s="72" t="s">
        <v>3769</v>
      </c>
      <c r="H1911" s="72" t="s">
        <v>514</v>
      </c>
      <c r="I1911" s="17">
        <v>52</v>
      </c>
      <c r="J1911" s="17" t="s">
        <v>3765</v>
      </c>
      <c r="K1911" s="68" t="s">
        <v>4482</v>
      </c>
    </row>
    <row r="1912" spans="1:11" ht="90" customHeight="1" x14ac:dyDescent="0.2">
      <c r="A1912" s="17">
        <v>5</v>
      </c>
      <c r="B1912" s="41">
        <v>45798</v>
      </c>
      <c r="C1912" s="72" t="s">
        <v>3774</v>
      </c>
      <c r="D1912" s="68" t="s">
        <v>3761</v>
      </c>
      <c r="E1912" s="72" t="s">
        <v>4479</v>
      </c>
      <c r="F1912" s="68" t="s">
        <v>4483</v>
      </c>
      <c r="G1912" s="72" t="s">
        <v>3769</v>
      </c>
      <c r="H1912" s="72" t="s">
        <v>3777</v>
      </c>
      <c r="I1912" s="17"/>
      <c r="J1912" s="17"/>
      <c r="K1912" s="231" t="s">
        <v>4224</v>
      </c>
    </row>
    <row r="1913" spans="1:11" ht="90" customHeight="1" x14ac:dyDescent="0.2">
      <c r="A1913" s="17">
        <v>6</v>
      </c>
      <c r="B1913" s="41">
        <v>45805</v>
      </c>
      <c r="C1913" s="72" t="s">
        <v>3774</v>
      </c>
      <c r="D1913" s="68" t="s">
        <v>3761</v>
      </c>
      <c r="E1913" s="72" t="s">
        <v>4479</v>
      </c>
      <c r="F1913" s="68" t="s">
        <v>4484</v>
      </c>
      <c r="G1913" s="72" t="s">
        <v>3769</v>
      </c>
      <c r="H1913" s="72" t="s">
        <v>3777</v>
      </c>
      <c r="I1913" s="17"/>
      <c r="J1913" s="17"/>
      <c r="K1913" s="231" t="s">
        <v>4224</v>
      </c>
    </row>
  </sheetData>
  <autoFilter ref="A5:K555" xr:uid="{00000000-0009-0000-0000-000000000000}"/>
  <mergeCells count="61">
    <mergeCell ref="B1:K1"/>
    <mergeCell ref="H2:K2"/>
    <mergeCell ref="C3:E3"/>
    <mergeCell ref="F3:H3"/>
    <mergeCell ref="I3:K3"/>
    <mergeCell ref="A835:K835"/>
    <mergeCell ref="A851:K851"/>
    <mergeCell ref="A859:K859"/>
    <mergeCell ref="A866:K866"/>
    <mergeCell ref="A876:K876"/>
    <mergeCell ref="A884:K884"/>
    <mergeCell ref="A900:K900"/>
    <mergeCell ref="A909:K909"/>
    <mergeCell ref="A929:K929"/>
    <mergeCell ref="A943:K943"/>
    <mergeCell ref="A958:K958"/>
    <mergeCell ref="A980:K980"/>
    <mergeCell ref="A1062:K1062"/>
    <mergeCell ref="A1072:K1072"/>
    <mergeCell ref="A1088:K1088"/>
    <mergeCell ref="A1098:K1098"/>
    <mergeCell ref="A1109:K1109"/>
    <mergeCell ref="A1127:K1127"/>
    <mergeCell ref="A1134:K1134"/>
    <mergeCell ref="A3:A4"/>
    <mergeCell ref="B3:B4"/>
    <mergeCell ref="A108:A109"/>
    <mergeCell ref="B108:B109"/>
    <mergeCell ref="D108:D109"/>
    <mergeCell ref="F108:F109"/>
    <mergeCell ref="G108:G109"/>
    <mergeCell ref="H108:H109"/>
    <mergeCell ref="A130:A131"/>
    <mergeCell ref="B130:B131"/>
    <mergeCell ref="C130:C131"/>
    <mergeCell ref="D130:D131"/>
    <mergeCell ref="E130:E131"/>
    <mergeCell ref="F130:F131"/>
    <mergeCell ref="G130:G131"/>
    <mergeCell ref="H130:H131"/>
    <mergeCell ref="A157:A158"/>
    <mergeCell ref="B157:B158"/>
    <mergeCell ref="C157:C158"/>
    <mergeCell ref="D157:D158"/>
    <mergeCell ref="H157:H158"/>
    <mergeCell ref="F174:F175"/>
    <mergeCell ref="G174:G175"/>
    <mergeCell ref="H174:H175"/>
    <mergeCell ref="A230:A231"/>
    <mergeCell ref="B230:B231"/>
    <mergeCell ref="C230:C231"/>
    <mergeCell ref="D230:D231"/>
    <mergeCell ref="E230:E231"/>
    <mergeCell ref="F230:F231"/>
    <mergeCell ref="G230:G231"/>
    <mergeCell ref="H230:H231"/>
    <mergeCell ref="A174:A175"/>
    <mergeCell ref="B174:B175"/>
    <mergeCell ref="C174:C175"/>
    <mergeCell ref="D174:D175"/>
    <mergeCell ref="E174:E175"/>
  </mergeCells>
  <phoneticPr fontId="22"/>
  <conditionalFormatting sqref="A1495:A1504 L1495:XFD1504 B1495:K1505">
    <cfRule type="expression" dxfId="63" priority="527">
      <formula>AND(#REF!&gt;=1,$B1495&gt;0,$B1495&lt;500000)</formula>
    </cfRule>
    <cfRule type="expression" dxfId="62" priority="528">
      <formula>AND(#REF!=0,$B1495&gt;0,$B1495&lt;500000)</formula>
    </cfRule>
  </conditionalFormatting>
  <conditionalFormatting sqref="A1507:A1516 L1507:XFD1516 B1507:K1517">
    <cfRule type="expression" dxfId="61" priority="534">
      <formula>AND(#REF!=0,$B1507&gt;0,$B1507&lt;500000)</formula>
    </cfRule>
    <cfRule type="expression" dxfId="60" priority="533">
      <formula>AND(#REF!&gt;=1,$B1507&gt;0,$B1507&lt;500000)</formula>
    </cfRule>
  </conditionalFormatting>
  <conditionalFormatting sqref="A1545:A1549 L1545:XFD1549">
    <cfRule type="expression" dxfId="59" priority="552">
      <formula>AND(#REF!=0,$B1545&gt;0,$B1545&lt;500000)</formula>
    </cfRule>
    <cfRule type="expression" dxfId="58" priority="551">
      <formula>AND(#REF!&gt;=1,$B1545&gt;0,$B1545&lt;500000)</formula>
    </cfRule>
  </conditionalFormatting>
  <conditionalFormatting sqref="A1666:K1713">
    <cfRule type="expression" dxfId="57" priority="356">
      <formula>AND(#REF!=0,$B1666&gt;0,$B1666&lt;500000)</formula>
    </cfRule>
    <cfRule type="expression" dxfId="56" priority="355">
      <formula>AND(#REF!&gt;=1,$B1666&gt;0,$B1666&lt;500000)</formula>
    </cfRule>
  </conditionalFormatting>
  <conditionalFormatting sqref="A1724:K1724">
    <cfRule type="expression" dxfId="55" priority="352">
      <formula>AND(#REF!=0,$B1724&gt;0,$B1724&lt;500000)</formula>
    </cfRule>
    <cfRule type="expression" dxfId="54" priority="351">
      <formula>AND(#REF!&gt;=1,$B1724&gt;0,$B1724&lt;500000)</formula>
    </cfRule>
  </conditionalFormatting>
  <conditionalFormatting sqref="A1736:K1736">
    <cfRule type="expression" dxfId="53" priority="349">
      <formula>AND(#REF!&gt;=1,$B1736&gt;0,$B1736&lt;500000)</formula>
    </cfRule>
    <cfRule type="expression" dxfId="52" priority="350">
      <formula>AND(#REF!=0,$B1736&gt;0,$B1736&lt;500000)</formula>
    </cfRule>
  </conditionalFormatting>
  <conditionalFormatting sqref="A1750:K1750">
    <cfRule type="expression" dxfId="51" priority="347">
      <formula>AND(#REF!&gt;=1,$B1750&gt;0,$B1750&lt;500000)</formula>
    </cfRule>
    <cfRule type="expression" dxfId="50" priority="348">
      <formula>AND(#REF!=0,$B1750&gt;0,$B1750&lt;500000)</formula>
    </cfRule>
  </conditionalFormatting>
  <conditionalFormatting sqref="A1765:K1765">
    <cfRule type="expression" dxfId="49" priority="345">
      <formula>AND(#REF!&gt;=1,$B1765&gt;0,$B1765&lt;500000)</formula>
    </cfRule>
    <cfRule type="expression" dxfId="48" priority="346">
      <formula>AND(#REF!=0,$B1765&gt;0,$B1765&lt;500000)</formula>
    </cfRule>
  </conditionalFormatting>
  <conditionalFormatting sqref="A1776:K1776">
    <cfRule type="expression" dxfId="47" priority="343">
      <formula>AND(#REF!&gt;=1,$B1776&gt;0,$B1776&lt;500000)</formula>
    </cfRule>
    <cfRule type="expression" dxfId="46" priority="344">
      <formula>AND(#REF!=0,$B1776&gt;0,$B1776&lt;500000)</formula>
    </cfRule>
  </conditionalFormatting>
  <conditionalFormatting sqref="A1797:K1797">
    <cfRule type="expression" dxfId="45" priority="314">
      <formula>AND(#REF!=0,$B1797&gt;0,$B1797&lt;500000)</formula>
    </cfRule>
    <cfRule type="expression" dxfId="44" priority="313">
      <formula>AND(#REF!&gt;=1,$B1797&gt;0,$B1797&lt;500000)</formula>
    </cfRule>
  </conditionalFormatting>
  <conditionalFormatting sqref="A1804:K1804">
    <cfRule type="expression" dxfId="43" priority="309">
      <formula>AND(#REF!&gt;=1,$B1804&gt;0,$B1804&lt;500000)</formula>
    </cfRule>
    <cfRule type="expression" dxfId="42" priority="310">
      <formula>AND(#REF!=0,$B1804&gt;0,$B1804&lt;500000)</formula>
    </cfRule>
  </conditionalFormatting>
  <conditionalFormatting sqref="A1809:K1809">
    <cfRule type="expression" dxfId="41" priority="562">
      <formula>AND(#REF!=0,$B1809&gt;0,$B1809&lt;500000)</formula>
    </cfRule>
    <cfRule type="expression" dxfId="40" priority="561">
      <formula>AND(#REF!&gt;=1,$B1809&gt;0,$B1809&lt;500000)</formula>
    </cfRule>
  </conditionalFormatting>
  <conditionalFormatting sqref="A1818:K1818">
    <cfRule type="expression" dxfId="39" priority="241">
      <formula>AND(#REF!&gt;=1,$B1818&gt;0,$B1818&lt;500000)</formula>
    </cfRule>
    <cfRule type="expression" dxfId="38" priority="242">
      <formula>AND(#REF!=0,$B1818&gt;0,$B1818&lt;500000)</formula>
    </cfRule>
  </conditionalFormatting>
  <conditionalFormatting sqref="A1828:K1828">
    <cfRule type="expression" dxfId="37" priority="230">
      <formula>AND(#REF!=0,$B1828&gt;0,$B1828&lt;500000)</formula>
    </cfRule>
    <cfRule type="expression" dxfId="36" priority="229">
      <formula>AND(#REF!&gt;=1,$B1828&gt;0,$B1828&lt;500000)</formula>
    </cfRule>
  </conditionalFormatting>
  <conditionalFormatting sqref="A1836:K1836">
    <cfRule type="expression" dxfId="35" priority="163">
      <formula>AND(#REF!&gt;=1,$B1836&gt;0,$B1836&lt;500000)</formula>
    </cfRule>
    <cfRule type="expression" dxfId="34" priority="164">
      <formula>AND(#REF!=0,$B1836&gt;0,$B1836&lt;500000)</formula>
    </cfRule>
  </conditionalFormatting>
  <conditionalFormatting sqref="A1852:K1852">
    <cfRule type="expression" dxfId="33" priority="144">
      <formula>AND(#REF!=0,$B1852&gt;0,$B1852&lt;500000)</formula>
    </cfRule>
    <cfRule type="expression" dxfId="32" priority="143">
      <formula>AND(#REF!&gt;=1,$B1852&gt;0,$B1852&lt;500000)</formula>
    </cfRule>
  </conditionalFormatting>
  <conditionalFormatting sqref="A1861:K1861">
    <cfRule type="expression" dxfId="31" priority="142">
      <formula>AND(#REF!=0,$B1861&gt;0,$B1861&lt;500000)</formula>
    </cfRule>
    <cfRule type="expression" dxfId="30" priority="141">
      <formula>AND(#REF!&gt;=1,$B1861&gt;0,$B1861&lt;500000)</formula>
    </cfRule>
  </conditionalFormatting>
  <conditionalFormatting sqref="A1870:K1870">
    <cfRule type="expression" dxfId="29" priority="127">
      <formula>AND(#REF!&gt;=1,$B1870&gt;0,$B1870&lt;500000)</formula>
    </cfRule>
    <cfRule type="expression" dxfId="28" priority="128">
      <formula>AND(#REF!=0,$B1870&gt;0,$B1870&lt;500000)</formula>
    </cfRule>
  </conditionalFormatting>
  <conditionalFormatting sqref="A1877:K1877">
    <cfRule type="expression" dxfId="27" priority="118">
      <formula>AND(#REF!=0,$B1877&gt;0,$B1877&lt;500000)</formula>
    </cfRule>
    <cfRule type="expression" dxfId="26" priority="117">
      <formula>AND(#REF!&gt;=1,$B1877&gt;0,$B1877&lt;500000)</formula>
    </cfRule>
  </conditionalFormatting>
  <conditionalFormatting sqref="A1887:K1887">
    <cfRule type="expression" dxfId="25" priority="29">
      <formula>AND(#REF!&gt;=1,$B1887&gt;0,$B1887&lt;500000)</formula>
    </cfRule>
    <cfRule type="expression" dxfId="24" priority="30">
      <formula>AND(#REF!=0,$B1887&gt;0,$B1887&lt;500000)</formula>
    </cfRule>
  </conditionalFormatting>
  <conditionalFormatting sqref="A1896:K1896">
    <cfRule type="expression" dxfId="23" priority="21">
      <formula>AND(#REF!&gt;=1,$B1896&gt;0,$B1896&lt;500000)</formula>
    </cfRule>
    <cfRule type="expression" dxfId="22" priority="22">
      <formula>AND(#REF!=0,$B1896&gt;0,$B1896&lt;500000)</formula>
    </cfRule>
  </conditionalFormatting>
  <conditionalFormatting sqref="A1904:K1904">
    <cfRule type="expression" dxfId="21" priority="3">
      <formula>AND(#REF!&gt;=1,$B1904&gt;0,$B1904&lt;500000)</formula>
    </cfRule>
    <cfRule type="expression" dxfId="20" priority="4">
      <formula>AND(#REF!=0,$B1904&gt;0,$B1904&lt;500000)</formula>
    </cfRule>
  </conditionalFormatting>
  <conditionalFormatting sqref="A1907:K1907">
    <cfRule type="expression" dxfId="19" priority="2">
      <formula>AND(#REF!=0,$B1907&gt;0,$B1907&lt;500000)</formula>
    </cfRule>
    <cfRule type="expression" dxfId="18" priority="1">
      <formula>AND(#REF!&gt;=1,$B1907&gt;0,$B1907&lt;500000)</formula>
    </cfRule>
  </conditionalFormatting>
  <conditionalFormatting sqref="A1447:XDU1451">
    <cfRule type="expression" dxfId="17" priority="502">
      <formula>AND(#REF!=0,$B1447&gt;0,$B1447&lt;500000)</formula>
    </cfRule>
    <cfRule type="expression" dxfId="16" priority="501">
      <formula>AND(#REF!&gt;=1,$B1447&gt;0,$B1447&lt;500000)</formula>
    </cfRule>
  </conditionalFormatting>
  <conditionalFormatting sqref="A1446:XDX1446">
    <cfRule type="expression" dxfId="15" priority="503">
      <formula>AND(#REF!&gt;=1,$B1446&gt;0,$B1446&lt;500000)</formula>
    </cfRule>
    <cfRule type="expression" dxfId="14" priority="504">
      <formula>AND(#REF!=0,$B1446&gt;0,$B1446&lt;500000)</formula>
    </cfRule>
  </conditionalFormatting>
  <conditionalFormatting sqref="A1452:XDX1452 A1466:XDX1466">
    <cfRule type="expression" dxfId="13" priority="500">
      <formula>AND(#REF!=0,$B1452&gt;0,$B1452&lt;500000)</formula>
    </cfRule>
    <cfRule type="expression" dxfId="12" priority="499">
      <formula>AND(#REF!&gt;=1,$B1452&gt;0,$B1452&lt;500000)</formula>
    </cfRule>
  </conditionalFormatting>
  <conditionalFormatting sqref="A1467:XFD1494">
    <cfRule type="expression" dxfId="11" priority="479">
      <formula>AND(#REF!&gt;=1,$B1467&gt;0,$B1467&lt;500000)</formula>
    </cfRule>
    <cfRule type="expression" dxfId="10" priority="480">
      <formula>AND(#REF!=0,$B1467&gt;0,$B1467&lt;500000)</formula>
    </cfRule>
  </conditionalFormatting>
  <conditionalFormatting sqref="A1506:XFD1506">
    <cfRule type="expression" dxfId="9" priority="462">
      <formula>AND(#REF!=0,$B1506&gt;0,$B1506&lt;500000)</formula>
    </cfRule>
    <cfRule type="expression" dxfId="8" priority="461">
      <formula>AND(#REF!&gt;=1,$B1506&gt;0,$B1506&lt;500000)</formula>
    </cfRule>
  </conditionalFormatting>
  <conditionalFormatting sqref="A1518:XFD1544">
    <cfRule type="expression" dxfId="7" priority="446">
      <formula>AND(#REF!=0,$B1518&gt;0,$B1518&lt;500000)</formula>
    </cfRule>
    <cfRule type="expression" dxfId="6" priority="445">
      <formula>AND(#REF!&gt;=1,$B1518&gt;0,$B1518&lt;500000)</formula>
    </cfRule>
  </conditionalFormatting>
  <conditionalFormatting sqref="A1550:XFD1665">
    <cfRule type="expression" dxfId="5" priority="380">
      <formula>AND(#REF!=0,$B1550&gt;0,$B1550&lt;500000)</formula>
    </cfRule>
    <cfRule type="expression" dxfId="4" priority="379">
      <formula>AND(#REF!&gt;=1,$B1550&gt;0,$B1550&lt;500000)</formula>
    </cfRule>
  </conditionalFormatting>
  <conditionalFormatting sqref="L1453:XDR1457">
    <cfRule type="expression" dxfId="3" priority="497">
      <formula>AND(#REF!&gt;=1,$B1453&gt;0,$B1453&lt;500000)</formula>
    </cfRule>
    <cfRule type="expression" dxfId="2" priority="498">
      <formula>AND(#REF!=0,$B1453&gt;0,$B1453&lt;500000)</formula>
    </cfRule>
  </conditionalFormatting>
  <conditionalFormatting sqref="L1803:XFD1803">
    <cfRule type="expression" dxfId="1" priority="559">
      <formula>AND(#REF!&gt;=1,$B1803&gt;0,$B1803&lt;500000)</formula>
    </cfRule>
    <cfRule type="expression" dxfId="0" priority="560">
      <formula>AND(#REF!=0,$B1803&gt;0,$B1803&lt;500000)</formula>
    </cfRule>
  </conditionalFormatting>
  <dataValidations count="5">
    <dataValidation type="list" allowBlank="1" showInputMessage="1" showErrorMessage="1" sqref="E727:E731 E711:E718 E720:E725 G263 G241 G251 E760:E767 E754:E758 E745:E752 E738:E743 E733:E736 L1430:N1435 L1437:N1445 L1419:N1428 H1447:H1451 K1485 H1486:H1493 H1467:H1484 K1466 K1452 H1453:H1465 H1408:H1417 K1418 K1407 H1419:H1445 K1446 C1437:D1445 C1447:D1451 C1486:D1493 C1467:D1484 C1453:D1465 C1408:D1417 C1430:D1435 C1419:D1428 C1308:C1323 C1325:C1337 C1339:C1357 C1359:C1377 C1379:C1388 C1390:C1406 K1494 K1506 K1518" xr:uid="{00000000-0002-0000-0000-000000000000}">
      <formula1>#REF!</formula1>
    </dataValidation>
    <dataValidation type="list" allowBlank="1" showInputMessage="1" showErrorMessage="1" sqref="J1153:J1155 J1157:J1166 J1168:J1175 J1177:J1184 J1186:J1199 J1201 J1203:J1213 J1215:J1224 J1226:J1232 J1266:J1270 J1246:J1253 J1255:J1256 J1258:J1261 J1272 J1263:J1264 J1234:J1240 J1242:J1244 J1277:J1281 J1274:J1275 J1283:J1293 J1295:J1306 J1308:J1322 J1325:J1337 J1339:J1357 J1359:J1377 J1379:J1388 J1390:J1406" xr:uid="{00000000-0002-0000-0000-000001000000}">
      <formula1>"男,女"</formula1>
    </dataValidation>
    <dataValidation type="list" allowBlank="1" showInputMessage="1" showErrorMessage="1" sqref="C1495:C1505 C1507:C1517 C1519:C1532 C1534:C1543 C1545:C1549 C1777:C1788 C1790:C1796 C1803 C1805:C1808 C1810:C1817 C1819:C1827 C1829:C1835 C1837:C1851 C1853:C1860 C1862:C1869 C1871:C1876 C1878:C1886 C1888:C1895 C1897:C1903 C1905:C1906" xr:uid="{00000000-0002-0000-0000-000002000000}">
      <formula1>$AA$3:$AA$7</formula1>
    </dataValidation>
    <dataValidation type="list" allowBlank="1" showInputMessage="1" showErrorMessage="1" sqref="D1495:D1505 D1507:D1517 D1519:D1532 D1534:D1543 D1545:D1549 D1777:D1788 D1790:D1796 D1803 D1805:D1808 D1810:D1817 D1819:D1827 D1829:D1835 D1837:D1851 D1853:D1860 D1862:D1869 D1871:D1876 D1878:D1886 D1888:D1895 D1897:D1903 D1905:D1906" xr:uid="{00000000-0002-0000-0000-000003000000}">
      <formula1>$AB$3:$AB$9</formula1>
    </dataValidation>
    <dataValidation type="list" allowBlank="1" showInputMessage="1" showErrorMessage="1" sqref="H1495:H1505 H1507:H1517 H1519:H1532 K1533 H1534:H1543 K1544 H1545:H1549 H1777:H1788 H1790:H1796 H1803 H1805:H1808 K1809 H1810:H1817 K1818 H1819:H1827 K1828 H1829:H1835 K1836 H1837:H1851 K1852 H1853:H1860 K1861 H1862:H1869 K1870 H1871:H1876 K1877 H1878:H1886 K1887 H1888:H1895 K1896 H1897:H1903 K1904 K1907" xr:uid="{00000000-0002-0000-0000-000004000000}">
      <formula1>$AC$3:$AC$17</formula1>
    </dataValidation>
  </dataValidations>
  <printOptions horizontalCentered="1"/>
  <pageMargins left="0.70866141732283472" right="0.70866141732283472" top="0.74803149606299213" bottom="0.74803149606299213" header="0.31496062992125984" footer="0.31496062992125984"/>
  <pageSetup paperSize="8" scale="73" fitToHeight="0" orientation="portrait" r:id="rId1"/>
  <rowBreaks count="9" manualBreakCount="9">
    <brk id="697" max="10" man="1"/>
    <brk id="725" max="10" man="1"/>
    <brk id="752" max="10" man="1"/>
    <brk id="776" max="10" man="1"/>
    <brk id="799" max="10" man="1"/>
    <brk id="816" max="10" man="1"/>
    <brk id="845" max="10" man="1"/>
    <brk id="979" max="10" man="1"/>
    <brk id="996" max="1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事故情報データベース</vt:lpstr>
      <vt:lpstr>事故情報データベース!Print_Area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2021-11-01T03:15:54Z</vt:filetime>
  </property>
</Properties>
</file>