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446FAD55-DC6B-4146-A769-2CF55B36A699}" xr6:coauthVersionLast="47" xr6:coauthVersionMax="47" xr10:uidLastSave="{00000000-0000-0000-0000-000000000000}"/>
  <bookViews>
    <workbookView xWindow="-120" yWindow="-16320" windowWidth="29040" windowHeight="15720" tabRatio="597" xr2:uid="{00000000-000D-0000-FFFF-FFFF00000000}"/>
  </bookViews>
  <sheets>
    <sheet name="見える化（公共）R5 (HP用）" sheetId="14" r:id="rId1"/>
  </sheets>
  <externalReferences>
    <externalReference r:id="rId2"/>
    <externalReference r:id="rId3"/>
    <externalReference r:id="rId4"/>
  </externalReferences>
  <definedNames>
    <definedName name="X01Y01_10">#REF!</definedName>
    <definedName name="X01Y01_22">#REF!</definedName>
    <definedName name="X01Y01_24">#REF!</definedName>
    <definedName name="X01Y01_25">#REF!</definedName>
    <definedName name="X01Y01_33">#REF!</definedName>
    <definedName name="X01Y01_40">#REF!</definedName>
    <definedName name="X01Y01_45">#REF!</definedName>
    <definedName name="X01Y01_52">#REF!</definedName>
    <definedName name="X01Y02_10">#REF!</definedName>
    <definedName name="X01Y02_22">#REF!</definedName>
    <definedName name="X01Y02_24">#REF!</definedName>
    <definedName name="X01Y02_25">#REF!</definedName>
    <definedName name="X01Y02_33">#REF!</definedName>
    <definedName name="X01Y02_40">#REF!</definedName>
    <definedName name="X01Y02_45">#REF!</definedName>
    <definedName name="X01Y02_52">#REF!</definedName>
    <definedName name="X01Y03_10">#REF!</definedName>
    <definedName name="X01Y03_22">#REF!</definedName>
    <definedName name="X01Y03_24">#REF!</definedName>
    <definedName name="X01Y03_25">#REF!</definedName>
    <definedName name="X01Y03_33">#REF!</definedName>
    <definedName name="X01Y03_40">#REF!</definedName>
    <definedName name="X01Y03_45">#REF!</definedName>
    <definedName name="X01Y03_52">#REF!</definedName>
    <definedName name="X01Y04_10">#REF!</definedName>
    <definedName name="X01Y04_22">#REF!</definedName>
    <definedName name="X01Y04_24">#REF!</definedName>
    <definedName name="X01Y04_25">#REF!</definedName>
    <definedName name="X01Y04_33">#REF!</definedName>
    <definedName name="X01Y04_40">#REF!</definedName>
    <definedName name="X01Y04_45">#REF!</definedName>
    <definedName name="X01Y04_52">#REF!</definedName>
    <definedName name="X01Y05_10">#REF!</definedName>
    <definedName name="X01Y05_22">#REF!</definedName>
    <definedName name="X01Y05_24">#REF!</definedName>
    <definedName name="X01Y05_25">#REF!</definedName>
    <definedName name="X01Y05_33">#REF!</definedName>
    <definedName name="X01Y05_40">#REF!</definedName>
    <definedName name="X01Y05_45">#REF!</definedName>
    <definedName name="X01Y05_52">#REF!</definedName>
    <definedName name="X01Y06_10">#REF!</definedName>
    <definedName name="X01Y06_22">#REF!</definedName>
    <definedName name="X01Y06_24">#REF!</definedName>
    <definedName name="X01Y06_25">#REF!</definedName>
    <definedName name="X01Y06_33">#REF!</definedName>
    <definedName name="X01Y06_40">#REF!</definedName>
    <definedName name="X01Y06_45">#REF!</definedName>
    <definedName name="X01Y06_52">#REF!</definedName>
    <definedName name="X01Y07_10">'[1]10(000)'!#REF!</definedName>
    <definedName name="X01Y07_22">#REF!</definedName>
    <definedName name="X01Y07_24">#REF!</definedName>
    <definedName name="X01Y07_25">#REF!</definedName>
    <definedName name="X01Y07_33">#REF!</definedName>
    <definedName name="X01Y07_40">#REF!</definedName>
    <definedName name="X01Y07_45">#REF!</definedName>
    <definedName name="X01Y07_52">#REF!</definedName>
    <definedName name="X01Y08_10">'[1]10(000)'!#REF!</definedName>
    <definedName name="X01Y08_22">#REF!</definedName>
    <definedName name="X01Y08_24">#REF!</definedName>
    <definedName name="X01Y08_25">#REF!</definedName>
    <definedName name="X01Y08_33">#REF!</definedName>
    <definedName name="X01Y08_40">#REF!</definedName>
    <definedName name="X01Y08_45">#REF!</definedName>
    <definedName name="X01Y08_52">#REF!</definedName>
    <definedName name="X01Y09_10">#REF!</definedName>
    <definedName name="X01Y09_22">#REF!</definedName>
    <definedName name="X01Y09_24">#REF!</definedName>
    <definedName name="X01Y09_25">#REF!</definedName>
    <definedName name="X01Y09_33">#REF!</definedName>
    <definedName name="X01Y09_40">#REF!</definedName>
    <definedName name="X01Y09_45">#REF!</definedName>
    <definedName name="X01Y09_52">#REF!</definedName>
    <definedName name="X01Y10_10">#REF!</definedName>
    <definedName name="X01Y10_22">#REF!</definedName>
    <definedName name="X01Y10_24">#REF!</definedName>
    <definedName name="X01Y10_25">#REF!</definedName>
    <definedName name="X01Y10_33">#REF!</definedName>
    <definedName name="X01Y10_40">#REF!</definedName>
    <definedName name="X01Y10_45">#REF!</definedName>
    <definedName name="X01Y10_52">#REF!</definedName>
    <definedName name="X01Y11_10">#REF!</definedName>
    <definedName name="X01Y11_22">#REF!</definedName>
    <definedName name="X01Y11_24">#REF!</definedName>
    <definedName name="X01Y11_25">#REF!</definedName>
    <definedName name="X01Y11_33">#REF!</definedName>
    <definedName name="X01Y11_40">#REF!</definedName>
    <definedName name="X01Y11_45">#REF!</definedName>
    <definedName name="X01Y11_52">#REF!</definedName>
    <definedName name="X01Y12_10">#REF!</definedName>
    <definedName name="X01Y12_22">#REF!</definedName>
    <definedName name="X01Y12_24">#REF!</definedName>
    <definedName name="X01Y12_25">#REF!</definedName>
    <definedName name="X01Y12_33">#REF!</definedName>
    <definedName name="X01Y12_40">#REF!</definedName>
    <definedName name="X01Y12_45">#REF!</definedName>
    <definedName name="X01Y12_52">#REF!</definedName>
    <definedName name="X01Y13_10">#REF!</definedName>
    <definedName name="X01Y13_22">#REF!</definedName>
    <definedName name="X01Y13_24">#REF!</definedName>
    <definedName name="X01Y13_25">#REF!</definedName>
    <definedName name="X01Y13_33">#REF!</definedName>
    <definedName name="X01Y13_40">#REF!</definedName>
    <definedName name="X01Y13_45">#REF!</definedName>
    <definedName name="X01Y13_52">#REF!</definedName>
    <definedName name="X01Y14_10">#REF!</definedName>
    <definedName name="X01Y14_22">#REF!</definedName>
    <definedName name="X01Y14_24">#REF!</definedName>
    <definedName name="X01Y14_25">#REF!</definedName>
    <definedName name="X01Y14_33">#REF!</definedName>
    <definedName name="X01Y14_40">#REF!</definedName>
    <definedName name="X01Y14_45">#REF!</definedName>
    <definedName name="X01Y14_52">#REF!</definedName>
    <definedName name="X01Y15_10">#REF!</definedName>
    <definedName name="X01Y15_22">#REF!</definedName>
    <definedName name="X01Y15_24">#REF!</definedName>
    <definedName name="X01Y15_25">#REF!</definedName>
    <definedName name="X01Y15_33">#REF!</definedName>
    <definedName name="X01Y15_40">#REF!</definedName>
    <definedName name="X01Y15_45">#REF!</definedName>
    <definedName name="X01Y15_52">#REF!</definedName>
    <definedName name="X01Y16_10">#REF!</definedName>
    <definedName name="X01Y16_22">#REF!</definedName>
    <definedName name="X01Y16_24">#REF!</definedName>
    <definedName name="X01Y16_25">#REF!</definedName>
    <definedName name="X01Y16_33">#REF!</definedName>
    <definedName name="X01Y16_40">#REF!</definedName>
    <definedName name="X01Y16_45">#REF!</definedName>
    <definedName name="X01Y16_52">#REF!</definedName>
    <definedName name="X01Y17_10">#REF!</definedName>
    <definedName name="X01Y17_22">#REF!</definedName>
    <definedName name="X01Y17_25">#REF!</definedName>
    <definedName name="X01Y17_33">#REF!</definedName>
    <definedName name="X01Y17_40">#REF!</definedName>
    <definedName name="X01Y17_45">#REF!</definedName>
    <definedName name="X01Y17_52">#REF!</definedName>
    <definedName name="X01Y18_10">#REF!</definedName>
    <definedName name="X01Y18_22">#REF!</definedName>
    <definedName name="X01Y18_25">#REF!</definedName>
    <definedName name="X01Y18_33">#REF!</definedName>
    <definedName name="X01Y18_40">#REF!</definedName>
    <definedName name="X01Y18_45">#REF!</definedName>
    <definedName name="X01Y18_52">#REF!</definedName>
    <definedName name="X01Y19_10">#REF!</definedName>
    <definedName name="X01Y19_22">#REF!</definedName>
    <definedName name="X01Y19_25">#REF!</definedName>
    <definedName name="X01Y19_33">#REF!</definedName>
    <definedName name="X01Y19_40">#REF!</definedName>
    <definedName name="X01Y19_52">#REF!</definedName>
    <definedName name="X01Y20_10">#REF!</definedName>
    <definedName name="X01Y20_22">#REF!</definedName>
    <definedName name="X01Y20_25">#REF!</definedName>
    <definedName name="X01Y20_33">#REF!</definedName>
    <definedName name="X01Y20_40">#REF!</definedName>
    <definedName name="X01Y20_52">#REF!</definedName>
    <definedName name="X01Y21_10">#REF!</definedName>
    <definedName name="X01Y21_22">#REF!</definedName>
    <definedName name="X01Y21_25">#REF!</definedName>
    <definedName name="X01Y21_33">#REF!</definedName>
    <definedName name="X01Y21_40">#REF!</definedName>
    <definedName name="X01Y21_52">#REF!</definedName>
    <definedName name="X01Y22_10">#REF!</definedName>
    <definedName name="X01Y22_22">#REF!</definedName>
    <definedName name="X01Y22_25">#REF!</definedName>
    <definedName name="X01Y22_33">#REF!</definedName>
    <definedName name="X01Y22_40">#REF!</definedName>
    <definedName name="X01Y22_52">#REF!</definedName>
    <definedName name="X01Y23_10">#REF!</definedName>
    <definedName name="X01Y23_22">#REF!</definedName>
    <definedName name="X01Y23_25">#REF!</definedName>
    <definedName name="X01Y23_33">#REF!</definedName>
    <definedName name="X01Y23_40">#REF!</definedName>
    <definedName name="X01Y23_52">#REF!</definedName>
    <definedName name="X01Y24_10">#REF!</definedName>
    <definedName name="X01Y24_22">#REF!</definedName>
    <definedName name="X01Y24_25">#REF!</definedName>
    <definedName name="X01Y24_33">#REF!</definedName>
    <definedName name="X01Y24_40">#REF!</definedName>
    <definedName name="X01Y24_52">#REF!</definedName>
    <definedName name="X01Y25_10">#REF!</definedName>
    <definedName name="X01Y25_22">#REF!</definedName>
    <definedName name="X01Y25_25">#REF!</definedName>
    <definedName name="X01Y25_33">#REF!</definedName>
    <definedName name="X01Y25_40">#REF!</definedName>
    <definedName name="X01Y25_52">#REF!</definedName>
    <definedName name="X01Y26_10">#REF!</definedName>
    <definedName name="X01Y26_22">#REF!</definedName>
    <definedName name="X01Y26_25">#REF!</definedName>
    <definedName name="X01Y26_33">#REF!</definedName>
    <definedName name="X01Y26_40">#REF!</definedName>
    <definedName name="X01Y26_52">#REF!</definedName>
    <definedName name="X01Y27_10">#REF!</definedName>
    <definedName name="X01Y27_22">#REF!</definedName>
    <definedName name="X01Y27_25">#REF!</definedName>
    <definedName name="X01Y27_33">#REF!</definedName>
    <definedName name="X01Y27_40">#REF!</definedName>
    <definedName name="X01Y27_52">#REF!</definedName>
    <definedName name="X01Y28_10">#REF!</definedName>
    <definedName name="X01Y28_22">#REF!</definedName>
    <definedName name="X01Y28_25">#REF!</definedName>
    <definedName name="X01Y28_33">#REF!</definedName>
    <definedName name="X01Y28_40">#REF!</definedName>
    <definedName name="X01Y28_52">#REF!</definedName>
    <definedName name="X01Y29_10">#REF!</definedName>
    <definedName name="X01Y29_22">#REF!</definedName>
    <definedName name="X01Y29_25">#REF!</definedName>
    <definedName name="X01Y29_33">#REF!</definedName>
    <definedName name="X01Y29_40">#REF!</definedName>
    <definedName name="X01Y29_52">#REF!</definedName>
    <definedName name="X01Y30_10">#REF!</definedName>
    <definedName name="X01Y30_22">#REF!</definedName>
    <definedName name="X01Y30_25">#REF!</definedName>
    <definedName name="X01Y30_33">#REF!</definedName>
    <definedName name="X01Y30_40">#REF!</definedName>
    <definedName name="X01Y30_52">#REF!</definedName>
    <definedName name="X01Y31_10">#REF!</definedName>
    <definedName name="X01Y31_22">#REF!</definedName>
    <definedName name="X01Y31_25">#REF!</definedName>
    <definedName name="X01Y31_33">#REF!</definedName>
    <definedName name="X01Y31_40">#REF!</definedName>
    <definedName name="X01Y31_52">#REF!</definedName>
    <definedName name="X01Y32_10">#REF!</definedName>
    <definedName name="X01Y32_22">#REF!</definedName>
    <definedName name="X01Y32_25">#REF!</definedName>
    <definedName name="X01Y32_33">#REF!</definedName>
    <definedName name="X01Y32_40">#REF!</definedName>
    <definedName name="X01Y32_52">#REF!</definedName>
    <definedName name="X01Y33_10">#REF!</definedName>
    <definedName name="X01Y33_22">#REF!</definedName>
    <definedName name="X01Y33_25">#REF!</definedName>
    <definedName name="X01Y33_33">#REF!</definedName>
    <definedName name="X01Y33_40">#REF!</definedName>
    <definedName name="X01Y33_52">#REF!</definedName>
    <definedName name="X01Y34_10">#REF!</definedName>
    <definedName name="X01Y34_22">#REF!</definedName>
    <definedName name="X01Y34_25">#REF!</definedName>
    <definedName name="X01Y34_33">#REF!</definedName>
    <definedName name="X01Y34_40">#REF!</definedName>
    <definedName name="X01Y34_52">#REF!</definedName>
    <definedName name="X01Y35_10">#REF!</definedName>
    <definedName name="X01Y35_22">#REF!</definedName>
    <definedName name="X01Y35_25">#REF!</definedName>
    <definedName name="X01Y35_33">#REF!</definedName>
    <definedName name="X01Y35_40">#REF!</definedName>
    <definedName name="X01Y35_52">#REF!</definedName>
    <definedName name="X01Y36_10">#REF!</definedName>
    <definedName name="X01Y36_22">#REF!</definedName>
    <definedName name="X01Y36_25">#REF!</definedName>
    <definedName name="X01Y36_33">#REF!</definedName>
    <definedName name="X01Y36_40">#REF!</definedName>
    <definedName name="X01Y36_52">#REF!</definedName>
    <definedName name="X01Y37_10">#REF!</definedName>
    <definedName name="X01Y37_22">#REF!</definedName>
    <definedName name="X01Y37_25">#REF!</definedName>
    <definedName name="X01Y37_33">#REF!</definedName>
    <definedName name="X01Y37_40">#REF!</definedName>
    <definedName name="X01Y37_52">#REF!</definedName>
    <definedName name="X01Y38_10">#REF!</definedName>
    <definedName name="X01Y38_22">#REF!</definedName>
    <definedName name="X01Y38_25">#REF!</definedName>
    <definedName name="X01Y38_33">#REF!</definedName>
    <definedName name="X01Y38_40">#REF!</definedName>
    <definedName name="X01Y38_52">#REF!</definedName>
    <definedName name="X01Y39_10">#REF!</definedName>
    <definedName name="X01Y39_22">#REF!</definedName>
    <definedName name="X01Y39_25">#REF!</definedName>
    <definedName name="X01Y39_33">#REF!</definedName>
    <definedName name="X01Y39_40">#REF!</definedName>
    <definedName name="X01Y39_52">#REF!</definedName>
    <definedName name="X01Y40_10">#REF!</definedName>
    <definedName name="X01Y40_22">#REF!</definedName>
    <definedName name="X01Y40_25">#REF!</definedName>
    <definedName name="X01Y40_33">#REF!</definedName>
    <definedName name="X01Y40_40">#REF!</definedName>
    <definedName name="X01Y40_52">#REF!</definedName>
    <definedName name="X01Y41_10">#REF!</definedName>
    <definedName name="X01Y41_22">#REF!</definedName>
    <definedName name="X01Y41_25">#REF!</definedName>
    <definedName name="X01Y41_33">#REF!</definedName>
    <definedName name="X01Y41_40">#REF!</definedName>
    <definedName name="X01Y41_52">#REF!</definedName>
    <definedName name="X01Y42_10">#REF!</definedName>
    <definedName name="X01Y42_22">#REF!</definedName>
    <definedName name="X01Y42_25">#REF!</definedName>
    <definedName name="X01Y42_33">#REF!</definedName>
    <definedName name="X01Y42_40">#REF!</definedName>
    <definedName name="X01Y42_52">#REF!</definedName>
    <definedName name="X01Y43_10">#REF!</definedName>
    <definedName name="X01Y43_22">#REF!</definedName>
    <definedName name="X01Y43_25">#REF!</definedName>
    <definedName name="X01Y43_33">#REF!</definedName>
    <definedName name="X01Y43_40">#REF!</definedName>
    <definedName name="X01Y43_52">#REF!</definedName>
    <definedName name="X01Y44_10">#REF!</definedName>
    <definedName name="X01Y44_22">#REF!</definedName>
    <definedName name="X01Y44_25">#REF!</definedName>
    <definedName name="X01Y44_33">#REF!</definedName>
    <definedName name="X01Y44_40">#REF!</definedName>
    <definedName name="X01Y44_52">#REF!</definedName>
    <definedName name="X01Y45_10">#REF!</definedName>
    <definedName name="X01Y45_22">#REF!</definedName>
    <definedName name="X01Y45_25">#REF!</definedName>
    <definedName name="X01Y45_33">#REF!</definedName>
    <definedName name="X01Y45_40">#REF!</definedName>
    <definedName name="X01Y45_52">#REF!</definedName>
    <definedName name="X01Y46_10">#REF!</definedName>
    <definedName name="X01Y46_22">#REF!</definedName>
    <definedName name="X01Y46_25">#REF!</definedName>
    <definedName name="X01Y46_33">#REF!</definedName>
    <definedName name="X01Y46_40">#REF!</definedName>
    <definedName name="X01Y46_52">#REF!</definedName>
    <definedName name="X01Y47_10">#REF!</definedName>
    <definedName name="X01Y47_22">#REF!</definedName>
    <definedName name="X01Y47_25">#REF!</definedName>
    <definedName name="X01Y47_33">#REF!</definedName>
    <definedName name="X01Y47_40">#REF!</definedName>
    <definedName name="X01Y47_52">#REF!</definedName>
    <definedName name="X01Y48_10">#REF!</definedName>
    <definedName name="X01Y48_22">#REF!</definedName>
    <definedName name="X01Y48_25">#REF!</definedName>
    <definedName name="X01Y48_33">#REF!</definedName>
    <definedName name="X01Y48_40">#REF!</definedName>
    <definedName name="X01Y48_52">#REF!</definedName>
    <definedName name="X01Y49_10">#REF!</definedName>
    <definedName name="X01Y49_22">#REF!</definedName>
    <definedName name="X01Y49_25">#REF!</definedName>
    <definedName name="X01Y49_33">#REF!</definedName>
    <definedName name="X01Y49_40">#REF!</definedName>
    <definedName name="X01Y49_52">#REF!</definedName>
    <definedName name="X01Y50_10">#REF!</definedName>
    <definedName name="X01Y50_22">#REF!</definedName>
    <definedName name="X01Y50_25">#REF!</definedName>
    <definedName name="X01Y50_33">#REF!</definedName>
    <definedName name="X01Y50_40">#REF!</definedName>
    <definedName name="X01Y50_52">#REF!</definedName>
    <definedName name="X01Y51_10">#REF!</definedName>
    <definedName name="X01Y51_22">#REF!</definedName>
    <definedName name="X01Y51_25">#REF!</definedName>
    <definedName name="X01Y51_33">#REF!</definedName>
    <definedName name="X01Y51_40">#REF!</definedName>
    <definedName name="X01Y52_10">#REF!</definedName>
    <definedName name="X01Y52_22">#REF!</definedName>
    <definedName name="X01Y52_25">#REF!</definedName>
    <definedName name="X01Y52_33">#REF!</definedName>
    <definedName name="X01Y52_40">#REF!</definedName>
    <definedName name="X01Y53_10">#REF!</definedName>
    <definedName name="X01Y53_22">#REF!</definedName>
    <definedName name="X01Y53_25">#REF!</definedName>
    <definedName name="X01Y53_33">#REF!</definedName>
    <definedName name="X01Y53_40">#REF!</definedName>
    <definedName name="X01Y54_10">#REF!</definedName>
    <definedName name="X01Y54_22">#REF!</definedName>
    <definedName name="X01Y54_25">#REF!</definedName>
    <definedName name="X01Y54_33">#REF!</definedName>
    <definedName name="X01Y54_40">#REF!</definedName>
    <definedName name="X01Y55_10">#REF!</definedName>
    <definedName name="X01Y55_22">#REF!</definedName>
    <definedName name="X01Y55_25">#REF!</definedName>
    <definedName name="X01Y55_33">#REF!</definedName>
    <definedName name="X01Y55_40">#REF!</definedName>
    <definedName name="X01Y56_10">#REF!</definedName>
    <definedName name="X01Y56_22">#REF!</definedName>
    <definedName name="X01Y56_25">#REF!</definedName>
    <definedName name="X01Y56_33">#REF!</definedName>
    <definedName name="X01Y56_40">#REF!</definedName>
    <definedName name="X01Y57_10">#REF!</definedName>
    <definedName name="X01Y57_22">#REF!</definedName>
    <definedName name="X01Y57_25">#REF!</definedName>
    <definedName name="X01Y57_33">#REF!</definedName>
    <definedName name="X01Y57_40">#REF!</definedName>
    <definedName name="X01Y58_10">#REF!</definedName>
    <definedName name="X01Y58_22">#REF!</definedName>
    <definedName name="X01Y58_25">#REF!</definedName>
    <definedName name="X01Y58_33">#REF!</definedName>
    <definedName name="X01Y58_40">#REF!</definedName>
    <definedName name="X01Y59_10">#REF!</definedName>
    <definedName name="X01Y59_22">#REF!</definedName>
    <definedName name="X01Y59_33">#REF!</definedName>
    <definedName name="X01Y59_40">#REF!</definedName>
    <definedName name="X01Y60_10">#REF!</definedName>
    <definedName name="X01Y60_22">#REF!</definedName>
    <definedName name="X01Y60_33">#REF!</definedName>
    <definedName name="X01Y60_40">#REF!</definedName>
    <definedName name="X01Y61_22">#REF!</definedName>
    <definedName name="X01Y62_22">#REF!</definedName>
    <definedName name="X01Y63_22">#REF!</definedName>
    <definedName name="X01Y64_22">#REF!</definedName>
    <definedName name="X01Y65_22">#REF!</definedName>
    <definedName name="X01Y66_22">#REF!</definedName>
    <definedName name="X01Y67_22">#REF!</definedName>
    <definedName name="X01Y68_22">#REF!</definedName>
    <definedName name="X01Y69_22">#REF!</definedName>
    <definedName name="X01Y70_22">#REF!</definedName>
    <definedName name="X01Y71_22">#REF!</definedName>
    <definedName name="X01Y72_22">#REF!</definedName>
    <definedName name="X01Y73_22">#REF!</definedName>
    <definedName name="X01Y74_22">#REF!</definedName>
    <definedName name="X01Y75_22">#REF!</definedName>
    <definedName name="X02Y01_10">#REF!</definedName>
    <definedName name="X02Y01_22">#REF!</definedName>
    <definedName name="X02Y01_24">#REF!</definedName>
    <definedName name="X02Y01_33">#REF!</definedName>
    <definedName name="X02Y01_40">#REF!</definedName>
    <definedName name="X02Y01_45">#REF!</definedName>
    <definedName name="X02Y02_10">#REF!</definedName>
    <definedName name="X02Y02_22">#REF!</definedName>
    <definedName name="X02Y02_24">#REF!</definedName>
    <definedName name="X02Y02_33">#REF!</definedName>
    <definedName name="X02Y02_40">#REF!</definedName>
    <definedName name="X02Y02_45">#REF!</definedName>
    <definedName name="X02Y03_10">#REF!</definedName>
    <definedName name="X02Y03_22">#REF!</definedName>
    <definedName name="X02Y03_24">#REF!</definedName>
    <definedName name="X02Y03_33">#REF!</definedName>
    <definedName name="X02Y03_40">#REF!</definedName>
    <definedName name="X02Y03_45">#REF!</definedName>
    <definedName name="X02Y04_10">#REF!</definedName>
    <definedName name="X02Y04_22">#REF!</definedName>
    <definedName name="X02Y04_24">#REF!</definedName>
    <definedName name="X02Y04_33">#REF!</definedName>
    <definedName name="X02Y04_40">#REF!</definedName>
    <definedName name="X02Y04_45">#REF!</definedName>
    <definedName name="X02Y05_10">#REF!</definedName>
    <definedName name="X02Y05_22">#REF!</definedName>
    <definedName name="X02Y05_24">#REF!</definedName>
    <definedName name="X02Y05_33">#REF!</definedName>
    <definedName name="X02Y05_40">#REF!</definedName>
    <definedName name="X02Y05_45">#REF!</definedName>
    <definedName name="X02Y06_10">#REF!</definedName>
    <definedName name="X02Y06_22">#REF!</definedName>
    <definedName name="X02Y06_24">#REF!</definedName>
    <definedName name="X02Y06_40">#REF!</definedName>
    <definedName name="X02Y06_45">#REF!</definedName>
    <definedName name="X02Y07_10">#REF!</definedName>
    <definedName name="X02Y07_22">#REF!</definedName>
    <definedName name="X02Y07_24">#REF!</definedName>
    <definedName name="X02Y07_40">#REF!</definedName>
    <definedName name="X02Y07_45">#REF!</definedName>
    <definedName name="X02Y08_10">#REF!</definedName>
    <definedName name="X02Y08_22">#REF!</definedName>
    <definedName name="X02Y08_24">#REF!</definedName>
    <definedName name="X02Y08_40">#REF!</definedName>
    <definedName name="X02Y08_45">#REF!</definedName>
    <definedName name="X02Y09_10">#REF!</definedName>
    <definedName name="X02Y09_22">#REF!</definedName>
    <definedName name="X02Y09_24">#REF!</definedName>
    <definedName name="X02Y09_40">#REF!</definedName>
    <definedName name="X02Y09_45">#REF!</definedName>
    <definedName name="X02Y10_10">#REF!</definedName>
    <definedName name="X02Y10_22">#REF!</definedName>
    <definedName name="X02Y10_24">#REF!</definedName>
    <definedName name="X02Y10_40">#REF!</definedName>
    <definedName name="X02Y10_45">#REF!</definedName>
    <definedName name="X02Y11_10">#REF!</definedName>
    <definedName name="X02Y11_22">#REF!</definedName>
    <definedName name="X02Y11_24">#REF!</definedName>
    <definedName name="X02Y11_40">#REF!</definedName>
    <definedName name="X02Y11_45">#REF!</definedName>
    <definedName name="X02Y12_10">#REF!</definedName>
    <definedName name="X02Y12_22">#REF!</definedName>
    <definedName name="X02Y12_24">#REF!</definedName>
    <definedName name="X02Y12_40">#REF!</definedName>
    <definedName name="X02Y12_45">#REF!</definedName>
    <definedName name="X02Y13_10">#REF!</definedName>
    <definedName name="X02Y13_22">#REF!</definedName>
    <definedName name="X02Y13_24">#REF!</definedName>
    <definedName name="X02Y13_40">#REF!</definedName>
    <definedName name="X02Y13_45">#REF!</definedName>
    <definedName name="X02Y14_10">#REF!</definedName>
    <definedName name="X02Y14_22">#REF!</definedName>
    <definedName name="X02Y14_24">#REF!</definedName>
    <definedName name="X02Y14_40">#REF!</definedName>
    <definedName name="X02Y14_45">#REF!</definedName>
    <definedName name="X02Y15_22">#REF!</definedName>
    <definedName name="X02Y15_24">#REF!</definedName>
    <definedName name="X02Y15_40">#REF!</definedName>
    <definedName name="X02Y15_45">#REF!</definedName>
    <definedName name="X02Y16_22">#REF!</definedName>
    <definedName name="X02Y16_24">#REF!</definedName>
    <definedName name="X02Y16_40">#REF!</definedName>
    <definedName name="X02Y16_45">#REF!</definedName>
    <definedName name="X02Y17_22">#REF!</definedName>
    <definedName name="X02Y17_40">#REF!</definedName>
    <definedName name="X02Y17_45">#REF!</definedName>
    <definedName name="X02Y18_22">#REF!</definedName>
    <definedName name="X02Y18_40">#REF!</definedName>
    <definedName name="X02Y18_45">#REF!</definedName>
    <definedName name="X02Y19_22">#REF!</definedName>
    <definedName name="X02Y19_40">#REF!</definedName>
    <definedName name="X02Y20_22">#REF!</definedName>
    <definedName name="X02Y20_40">#REF!</definedName>
    <definedName name="X02Y21_22">#REF!</definedName>
    <definedName name="X02Y21_40">#REF!</definedName>
    <definedName name="X02Y22_22">#REF!</definedName>
    <definedName name="X02Y22_40">#REF!</definedName>
    <definedName name="X02Y23_22">#REF!</definedName>
    <definedName name="X02Y23_40">#REF!</definedName>
    <definedName name="X02Y24_22">#REF!</definedName>
    <definedName name="X02Y24_40">#REF!</definedName>
    <definedName name="X02Y25_22">#REF!</definedName>
    <definedName name="X02Y25_40">#REF!</definedName>
    <definedName name="X02Y26_22">#REF!</definedName>
    <definedName name="X02Y26_40">#REF!</definedName>
    <definedName name="X02Y27_22">#REF!</definedName>
    <definedName name="X02Y27_40">#REF!</definedName>
    <definedName name="X02Y28_22">#REF!</definedName>
    <definedName name="X02Y28_40">#REF!</definedName>
    <definedName name="X02Y29_22">#REF!</definedName>
    <definedName name="X02Y29_40">#REF!</definedName>
    <definedName name="X02Y30_40">#REF!</definedName>
    <definedName name="X02Y31_40">#REF!</definedName>
    <definedName name="X02Y32_40">#REF!</definedName>
    <definedName name="X02Y33_40">#REF!</definedName>
    <definedName name="X02Y34_40">#REF!</definedName>
    <definedName name="X02Y35_40">#REF!</definedName>
    <definedName name="X02Y36_40">#REF!</definedName>
    <definedName name="X02Y37_40">#REF!</definedName>
    <definedName name="X02Y38_40">#REF!</definedName>
    <definedName name="X02Y39_40">#REF!</definedName>
    <definedName name="X02Y40_40">#REF!</definedName>
    <definedName name="X02Y41_40">#REF!</definedName>
    <definedName name="X02Y42_40">#REF!</definedName>
    <definedName name="X02Y43_40">#REF!</definedName>
    <definedName name="X02Y44_40">#REF!</definedName>
    <definedName name="X02Y45_40">#REF!</definedName>
    <definedName name="X02Y46_40">#REF!</definedName>
    <definedName name="X02Y47_40">#REF!</definedName>
    <definedName name="X02Y48_40">#REF!</definedName>
    <definedName name="X02Y49_40">#REF!</definedName>
    <definedName name="X02Y50_40">#REF!</definedName>
    <definedName name="X02Y51_40">#REF!</definedName>
    <definedName name="X02Y52_40">#REF!</definedName>
    <definedName name="X02Y53_40">#REF!</definedName>
    <definedName name="X02Y54_40">#REF!</definedName>
    <definedName name="X02Y55_40">#REF!</definedName>
    <definedName name="X02Y56_40">#REF!</definedName>
    <definedName name="X02Y57_40">#REF!</definedName>
    <definedName name="X02Y58_40">#REF!</definedName>
    <definedName name="X02Y59_40">#REF!</definedName>
    <definedName name="X02Y60_40">#REF!</definedName>
    <definedName name="X02Y61_40">#REF!</definedName>
    <definedName name="X02Y62_40">#REF!</definedName>
    <definedName name="X02Y63_40">#REF!</definedName>
    <definedName name="X02Y64_40">#REF!</definedName>
    <definedName name="X02Y65_40">#REF!</definedName>
    <definedName name="X02Y66_40">#REF!</definedName>
    <definedName name="X02Y67_40">#REF!</definedName>
    <definedName name="X02Y68_40">#REF!</definedName>
    <definedName name="X03Y01_24">#REF!</definedName>
    <definedName name="X03Y01_45">#REF!</definedName>
    <definedName name="X03Y02_24">#REF!</definedName>
    <definedName name="X03Y02_45">#REF!</definedName>
    <definedName name="X03Y03_24">#REF!</definedName>
    <definedName name="X03Y03_45">#REF!</definedName>
    <definedName name="X03Y04_24">#REF!</definedName>
    <definedName name="X03Y04_45">#REF!</definedName>
    <definedName name="X03Y05_24">#REF!</definedName>
    <definedName name="X03Y05_45">#REF!</definedName>
    <definedName name="X03Y06_24">#REF!</definedName>
    <definedName name="X03Y06_45">#REF!</definedName>
    <definedName name="X03Y07_24">#REF!</definedName>
    <definedName name="X03Y07_45">#REF!</definedName>
    <definedName name="X03Y08_24">#REF!</definedName>
    <definedName name="X03Y08_45">#REF!</definedName>
    <definedName name="X03Y09_24">#REF!</definedName>
    <definedName name="X03Y09_45">#REF!</definedName>
    <definedName name="X03Y10_24">#REF!</definedName>
    <definedName name="X03Y10_45">#REF!</definedName>
    <definedName name="X03Y11_24">#REF!</definedName>
    <definedName name="X03Y11_45">#REF!</definedName>
    <definedName name="X03Y12_24">#REF!</definedName>
    <definedName name="X03Y12_45">#REF!</definedName>
    <definedName name="X03Y13_24">#REF!</definedName>
    <definedName name="X03Y13_45">#REF!</definedName>
    <definedName name="X03Y14_24">#REF!</definedName>
    <definedName name="X03Y14_45">#REF!</definedName>
    <definedName name="X03Y15_24">#REF!</definedName>
    <definedName name="X03Y15_45">#REF!</definedName>
    <definedName name="X03Y16_24">#REF!</definedName>
    <definedName name="X03Y16_45">#REF!</definedName>
    <definedName name="X03Y17_45">#REF!</definedName>
    <definedName name="X03Y18_45">#REF!</definedName>
    <definedName name="X04Y01_24">#REF!</definedName>
    <definedName name="X04Y01_45">#REF!</definedName>
    <definedName name="X04Y02_24">#REF!</definedName>
    <definedName name="X04Y02_45">#REF!</definedName>
    <definedName name="X04Y03_24">#REF!</definedName>
    <definedName name="X04Y03_45">#REF!</definedName>
    <definedName name="X04Y04_24">#REF!</definedName>
    <definedName name="X04Y04_45">#REF!</definedName>
    <definedName name="X04Y05_24">#REF!</definedName>
    <definedName name="X04Y05_45">#REF!</definedName>
    <definedName name="X04Y06_24">#REF!</definedName>
    <definedName name="X04Y06_45">#REF!</definedName>
    <definedName name="X04Y07_24">#REF!</definedName>
    <definedName name="X04Y07_45">#REF!</definedName>
    <definedName name="X04Y08_24">#REF!</definedName>
    <definedName name="X04Y08_45">#REF!</definedName>
    <definedName name="X04Y09_24">#REF!</definedName>
    <definedName name="X04Y09_45">#REF!</definedName>
    <definedName name="X04Y10_24">#REF!</definedName>
    <definedName name="X04Y10_45">#REF!</definedName>
    <definedName name="X04Y11_24">#REF!</definedName>
    <definedName name="X04Y11_45">#REF!</definedName>
    <definedName name="X04Y12_24">#REF!</definedName>
    <definedName name="X04Y12_45">#REF!</definedName>
    <definedName name="X04Y13_24">#REF!</definedName>
    <definedName name="X04Y13_45">#REF!</definedName>
    <definedName name="X04Y14_24">#REF!</definedName>
    <definedName name="X04Y14_45">#REF!</definedName>
    <definedName name="X04Y15_24">#REF!</definedName>
    <definedName name="X04Y15_45">#REF!</definedName>
    <definedName name="X04Y16_24">#REF!</definedName>
    <definedName name="X04Y16_45">#REF!</definedName>
    <definedName name="X04Y17_45">#REF!</definedName>
    <definedName name="X04Y18_45">#REF!</definedName>
    <definedName name="X05Y01_24">#REF!</definedName>
    <definedName name="X05Y01_45">#REF!</definedName>
    <definedName name="X05Y02_24">#REF!</definedName>
    <definedName name="X05Y02_45">#REF!</definedName>
    <definedName name="X05Y03_24">#REF!</definedName>
    <definedName name="X05Y03_45">#REF!</definedName>
    <definedName name="X05Y04_24">#REF!</definedName>
    <definedName name="X05Y04_45">#REF!</definedName>
    <definedName name="X05Y05_24">#REF!</definedName>
    <definedName name="X05Y05_45">#REF!</definedName>
    <definedName name="X05Y06_24">#REF!</definedName>
    <definedName name="X05Y06_45">#REF!</definedName>
    <definedName name="X05Y07_24">#REF!</definedName>
    <definedName name="X05Y07_45">#REF!</definedName>
    <definedName name="X05Y08_24">#REF!</definedName>
    <definedName name="X05Y08_45">#REF!</definedName>
    <definedName name="X05Y09_24">#REF!</definedName>
    <definedName name="X05Y09_45">#REF!</definedName>
    <definedName name="X05Y10_24">#REF!</definedName>
    <definedName name="X05Y10_45">#REF!</definedName>
    <definedName name="X05Y11_24">#REF!</definedName>
    <definedName name="X05Y11_45">#REF!</definedName>
    <definedName name="X05Y12_24">#REF!</definedName>
    <definedName name="X05Y12_45">#REF!</definedName>
    <definedName name="X05Y13_24">#REF!</definedName>
    <definedName name="X05Y13_45">#REF!</definedName>
    <definedName name="X05Y14_24">#REF!</definedName>
    <definedName name="X05Y14_45">#REF!</definedName>
    <definedName name="X05Y15_24">#REF!</definedName>
    <definedName name="X05Y15_45">#REF!</definedName>
    <definedName name="X05Y16_24">#REF!</definedName>
    <definedName name="X05Y16_45">#REF!</definedName>
    <definedName name="X05Y17_45">#REF!</definedName>
    <definedName name="X05Y18_45">#REF!</definedName>
    <definedName name="X06Y01_24">#REF!</definedName>
    <definedName name="X06Y01_45">#REF!</definedName>
    <definedName name="X06Y02_24">#REF!</definedName>
    <definedName name="X06Y02_45">#REF!</definedName>
    <definedName name="X06Y03_24">#REF!</definedName>
    <definedName name="X06Y03_45">#REF!</definedName>
    <definedName name="X06Y04_24">#REF!</definedName>
    <definedName name="X06Y04_45">#REF!</definedName>
    <definedName name="X06Y05_24">#REF!</definedName>
    <definedName name="X06Y05_45">#REF!</definedName>
    <definedName name="X06Y06_24">#REF!</definedName>
    <definedName name="X06Y06_45">#REF!</definedName>
    <definedName name="X06Y07_24">#REF!</definedName>
    <definedName name="X06Y07_45">#REF!</definedName>
    <definedName name="X06Y08_24">#REF!</definedName>
    <definedName name="X06Y08_45">#REF!</definedName>
    <definedName name="X06Y09_24">#REF!</definedName>
    <definedName name="X06Y09_45">#REF!</definedName>
    <definedName name="X06Y10_24">#REF!</definedName>
    <definedName name="X06Y10_45">#REF!</definedName>
    <definedName name="X06Y11_24">#REF!</definedName>
    <definedName name="X06Y11_45">#REF!</definedName>
    <definedName name="X06Y12_24">#REF!</definedName>
    <definedName name="X06Y12_45">#REF!</definedName>
    <definedName name="X06Y13_24">#REF!</definedName>
    <definedName name="X06Y13_45">#REF!</definedName>
    <definedName name="X06Y14_24">#REF!</definedName>
    <definedName name="X06Y14_45">#REF!</definedName>
    <definedName name="X06Y15_24">#REF!</definedName>
    <definedName name="X06Y15_45">#REF!</definedName>
    <definedName name="X06Y16_24">#REF!</definedName>
    <definedName name="X06Y16_45">#REF!</definedName>
    <definedName name="X06Y17_45">#REF!</definedName>
    <definedName name="X06Y18_45">#REF!</definedName>
    <definedName name="X07Y01_24">#REF!</definedName>
    <definedName name="X07Y01_45">#REF!</definedName>
    <definedName name="X07Y02_24">#REF!</definedName>
    <definedName name="X07Y02_45">#REF!</definedName>
    <definedName name="X07Y03_24">#REF!</definedName>
    <definedName name="X07Y03_45">#REF!</definedName>
    <definedName name="X07Y04_24">#REF!</definedName>
    <definedName name="X07Y04_45">#REF!</definedName>
    <definedName name="X07Y05_24">#REF!</definedName>
    <definedName name="X07Y05_45">#REF!</definedName>
    <definedName name="X07Y06_24">#REF!</definedName>
    <definedName name="X07Y06_45">#REF!</definedName>
    <definedName name="X07Y07_24">#REF!</definedName>
    <definedName name="X07Y07_45">#REF!</definedName>
    <definedName name="X07Y08_24">#REF!</definedName>
    <definedName name="X07Y08_45">#REF!</definedName>
    <definedName name="X07Y09_24">#REF!</definedName>
    <definedName name="X07Y09_45">#REF!</definedName>
    <definedName name="X07Y10_24">#REF!</definedName>
    <definedName name="X07Y10_45">#REF!</definedName>
    <definedName name="X07Y11_24">#REF!</definedName>
    <definedName name="X07Y11_45">#REF!</definedName>
    <definedName name="X07Y12_24">#REF!</definedName>
    <definedName name="X07Y12_45">#REF!</definedName>
    <definedName name="X07Y13_24">#REF!</definedName>
    <definedName name="X07Y13_45">#REF!</definedName>
    <definedName name="X07Y14_24">#REF!</definedName>
    <definedName name="X07Y14_45">#REF!</definedName>
    <definedName name="X07Y15_24">#REF!</definedName>
    <definedName name="X07Y15_45">#REF!</definedName>
    <definedName name="X07Y16_24">#REF!</definedName>
    <definedName name="X07Y16_45">#REF!</definedName>
    <definedName name="X07Y17_45">#REF!</definedName>
    <definedName name="X07Y18_45">#REF!</definedName>
    <definedName name="X08Y01_24">#REF!</definedName>
    <definedName name="X08Y01_45">#REF!</definedName>
    <definedName name="X08Y02_24">#REF!</definedName>
    <definedName name="X08Y02_45">#REF!</definedName>
    <definedName name="X08Y03_24">#REF!</definedName>
    <definedName name="X08Y03_45">#REF!</definedName>
    <definedName name="X08Y04_24">#REF!</definedName>
    <definedName name="X08Y04_45">#REF!</definedName>
    <definedName name="X08Y05_24">#REF!</definedName>
    <definedName name="X08Y05_45">#REF!</definedName>
    <definedName name="X08Y06_24">#REF!</definedName>
    <definedName name="X08Y06_45">#REF!</definedName>
    <definedName name="X08Y07_24">#REF!</definedName>
    <definedName name="X08Y07_45">#REF!</definedName>
    <definedName name="X08Y08_24">#REF!</definedName>
    <definedName name="X08Y08_45">#REF!</definedName>
    <definedName name="X08Y09_24">#REF!</definedName>
    <definedName name="X08Y09_45">#REF!</definedName>
    <definedName name="X08Y10_24">#REF!</definedName>
    <definedName name="X08Y10_45">#REF!</definedName>
    <definedName name="X08Y11_24">#REF!</definedName>
    <definedName name="X08Y11_45">#REF!</definedName>
    <definedName name="X08Y12_24">#REF!</definedName>
    <definedName name="X08Y12_45">#REF!</definedName>
    <definedName name="X08Y13_24">#REF!</definedName>
    <definedName name="X08Y13_45">#REF!</definedName>
    <definedName name="X08Y14_24">#REF!</definedName>
    <definedName name="X08Y14_45">#REF!</definedName>
    <definedName name="X08Y15_24">#REF!</definedName>
    <definedName name="X08Y15_45">#REF!</definedName>
    <definedName name="X08Y16_24">#REF!</definedName>
    <definedName name="X08Y16_45">#REF!</definedName>
    <definedName name="X08Y17_45">#REF!</definedName>
    <definedName name="X08Y18_45">#REF!</definedName>
    <definedName name="X09Y01_24">#REF!</definedName>
    <definedName name="X09Y01_45">#REF!</definedName>
    <definedName name="X09Y02_24">#REF!</definedName>
    <definedName name="X09Y02_45">#REF!</definedName>
    <definedName name="X09Y03_24">#REF!</definedName>
    <definedName name="X09Y03_45">#REF!</definedName>
    <definedName name="X09Y04_24">#REF!</definedName>
    <definedName name="X09Y04_45">#REF!</definedName>
    <definedName name="X09Y05_24">#REF!</definedName>
    <definedName name="X09Y05_45">#REF!</definedName>
    <definedName name="X09Y06_24">#REF!</definedName>
    <definedName name="X09Y06_45">#REF!</definedName>
    <definedName name="X09Y07_24">#REF!</definedName>
    <definedName name="X09Y07_45">#REF!</definedName>
    <definedName name="X09Y08_24">#REF!</definedName>
    <definedName name="X09Y08_45">#REF!</definedName>
    <definedName name="X09Y09_24">#REF!</definedName>
    <definedName name="X09Y09_45">#REF!</definedName>
    <definedName name="X09Y10_24">#REF!</definedName>
    <definedName name="X09Y10_45">#REF!</definedName>
    <definedName name="X09Y11_24">#REF!</definedName>
    <definedName name="X09Y11_45">#REF!</definedName>
    <definedName name="X09Y12_24">#REF!</definedName>
    <definedName name="X09Y12_45">#REF!</definedName>
    <definedName name="X09Y13_24">#REF!</definedName>
    <definedName name="X09Y13_45">#REF!</definedName>
    <definedName name="X09Y14_24">#REF!</definedName>
    <definedName name="X09Y14_45">#REF!</definedName>
    <definedName name="X09Y15_24">#REF!</definedName>
    <definedName name="X09Y15_45">#REF!</definedName>
    <definedName name="X09Y16_24">#REF!</definedName>
    <definedName name="X09Y16_45">#REF!</definedName>
    <definedName name="X09Y17_45">#REF!</definedName>
    <definedName name="X09Y18_45">#REF!</definedName>
    <definedName name="X10Y01_24">#REF!</definedName>
    <definedName name="X10Y01_45">#REF!</definedName>
    <definedName name="X10Y02_24">#REF!</definedName>
    <definedName name="X10Y02_45">#REF!</definedName>
    <definedName name="X10Y03_24">#REF!</definedName>
    <definedName name="X10Y03_45">#REF!</definedName>
    <definedName name="X10Y04_24">#REF!</definedName>
    <definedName name="X10Y04_45">#REF!</definedName>
    <definedName name="X10Y05_24">#REF!</definedName>
    <definedName name="X10Y05_45">#REF!</definedName>
    <definedName name="X10Y06_24">#REF!</definedName>
    <definedName name="X10Y06_45">#REF!</definedName>
    <definedName name="X10Y07_24">#REF!</definedName>
    <definedName name="X10Y07_45">#REF!</definedName>
    <definedName name="X10Y08_24">#REF!</definedName>
    <definedName name="X10Y08_45">#REF!</definedName>
    <definedName name="X10Y09_24">#REF!</definedName>
    <definedName name="X10Y09_45">#REF!</definedName>
    <definedName name="X10Y10_24">#REF!</definedName>
    <definedName name="X10Y10_45">#REF!</definedName>
    <definedName name="X10Y11_24">#REF!</definedName>
    <definedName name="X10Y11_45">#REF!</definedName>
    <definedName name="X10Y12_24">#REF!</definedName>
    <definedName name="X10Y12_45">#REF!</definedName>
    <definedName name="X10Y13_24">#REF!</definedName>
    <definedName name="X10Y13_45">#REF!</definedName>
    <definedName name="X10Y14_24">#REF!</definedName>
    <definedName name="X10Y14_45">#REF!</definedName>
    <definedName name="X10Y15_24">#REF!</definedName>
    <definedName name="X10Y15_45">#REF!</definedName>
    <definedName name="X10Y16_24">#REF!</definedName>
    <definedName name="X10Y16_45">#REF!</definedName>
    <definedName name="X10Y17_45">#REF!</definedName>
    <definedName name="X10Y18_45">#REF!</definedName>
    <definedName name="X11Y01_24">#REF!</definedName>
    <definedName name="X11Y01_45">#REF!</definedName>
    <definedName name="X11Y02_24">#REF!</definedName>
    <definedName name="X11Y02_45">#REF!</definedName>
    <definedName name="X11Y03_24">#REF!</definedName>
    <definedName name="X11Y03_45">#REF!</definedName>
    <definedName name="X11Y04_24">#REF!</definedName>
    <definedName name="X11Y04_45">#REF!</definedName>
    <definedName name="X11Y05_24">#REF!</definedName>
    <definedName name="X11Y05_45">#REF!</definedName>
    <definedName name="X11Y06_24">#REF!</definedName>
    <definedName name="X11Y06_45">#REF!</definedName>
    <definedName name="X11Y07_24">#REF!</definedName>
    <definedName name="X11Y07_45">#REF!</definedName>
    <definedName name="X11Y08_24">#REF!</definedName>
    <definedName name="X11Y08_45">#REF!</definedName>
    <definedName name="X11Y09_24">#REF!</definedName>
    <definedName name="X11Y09_45">#REF!</definedName>
    <definedName name="X11Y10_24">#REF!</definedName>
    <definedName name="X11Y10_45">#REF!</definedName>
    <definedName name="X11Y11_24">#REF!</definedName>
    <definedName name="X11Y11_45">#REF!</definedName>
    <definedName name="X11Y12_24">#REF!</definedName>
    <definedName name="X11Y12_45">#REF!</definedName>
    <definedName name="X11Y13_24">#REF!</definedName>
    <definedName name="X11Y13_45">#REF!</definedName>
    <definedName name="X11Y14_24">#REF!</definedName>
    <definedName name="X11Y14_45">#REF!</definedName>
    <definedName name="X11Y15_24">#REF!</definedName>
    <definedName name="X11Y15_45">#REF!</definedName>
    <definedName name="X11Y16_24">#REF!</definedName>
    <definedName name="X11Y16_45">#REF!</definedName>
    <definedName name="X11Y17_45">#REF!</definedName>
    <definedName name="X11Y18_45">#REF!</definedName>
    <definedName name="X12Y01_24">#REF!</definedName>
    <definedName name="X12Y01_45">#REF!</definedName>
    <definedName name="X12Y02_24">#REF!</definedName>
    <definedName name="X12Y02_45">#REF!</definedName>
    <definedName name="X12Y03_24">#REF!</definedName>
    <definedName name="X12Y03_45">#REF!</definedName>
    <definedName name="X12Y04_24">#REF!</definedName>
    <definedName name="X12Y04_45">#REF!</definedName>
    <definedName name="X12Y05_24">#REF!</definedName>
    <definedName name="X12Y05_45">#REF!</definedName>
    <definedName name="X12Y06_24">#REF!</definedName>
    <definedName name="X12Y06_45">#REF!</definedName>
    <definedName name="X12Y07_24">#REF!</definedName>
    <definedName name="X12Y07_45">#REF!</definedName>
    <definedName name="X12Y08_24">#REF!</definedName>
    <definedName name="X12Y08_45">#REF!</definedName>
    <definedName name="X12Y09_24">#REF!</definedName>
    <definedName name="X12Y09_45">#REF!</definedName>
    <definedName name="X12Y10_24">#REF!</definedName>
    <definedName name="X12Y10_45">#REF!</definedName>
    <definedName name="X12Y11_24">#REF!</definedName>
    <definedName name="X12Y11_45">#REF!</definedName>
    <definedName name="X12Y12_24">#REF!</definedName>
    <definedName name="X12Y12_45">#REF!</definedName>
    <definedName name="X12Y13_24">#REF!</definedName>
    <definedName name="X12Y13_45">#REF!</definedName>
    <definedName name="X12Y14_24">#REF!</definedName>
    <definedName name="X12Y14_45">#REF!</definedName>
    <definedName name="X12Y15_24">#REF!</definedName>
    <definedName name="X12Y15_45">#REF!</definedName>
    <definedName name="X12Y16_24">#REF!</definedName>
    <definedName name="X12Y16_45">#REF!</definedName>
    <definedName name="X12Y17_45">#REF!</definedName>
    <definedName name="X12Y18_45">#REF!</definedName>
    <definedName name="X13Y01_45">#REF!</definedName>
    <definedName name="X13Y02_45">#REF!</definedName>
    <definedName name="X13Y03_45">#REF!</definedName>
    <definedName name="X13Y04_45">#REF!</definedName>
    <definedName name="X13Y05_45">#REF!</definedName>
    <definedName name="X13Y06_45">#REF!</definedName>
    <definedName name="X13Y07_45">#REF!</definedName>
    <definedName name="X13Y08_45">#REF!</definedName>
    <definedName name="X13Y09_45">#REF!</definedName>
    <definedName name="X13Y10_45">#REF!</definedName>
    <definedName name="X13Y11_45">#REF!</definedName>
    <definedName name="X13Y12_45">#REF!</definedName>
    <definedName name="X13Y13_45">#REF!</definedName>
    <definedName name="X13Y14_45">#REF!</definedName>
    <definedName name="X13Y15_45">#REF!</definedName>
    <definedName name="X13Y16_45">#REF!</definedName>
    <definedName name="X13Y17_45">#REF!</definedName>
    <definedName name="X13Y18_45">#REF!</definedName>
    <definedName name="X14Y01_45">#REF!</definedName>
    <definedName name="X14Y02_45">#REF!</definedName>
    <definedName name="X14Y03_45">#REF!</definedName>
    <definedName name="X14Y04_45">#REF!</definedName>
    <definedName name="X14Y05_45">#REF!</definedName>
    <definedName name="X14Y06_45">#REF!</definedName>
    <definedName name="X14Y07_45">#REF!</definedName>
    <definedName name="X14Y08_45">#REF!</definedName>
    <definedName name="X14Y09_45">#REF!</definedName>
    <definedName name="X14Y10_45">#REF!</definedName>
    <definedName name="X14Y11_45">#REF!</definedName>
    <definedName name="X14Y12_45">#REF!</definedName>
    <definedName name="X14Y13_45">#REF!</definedName>
    <definedName name="X14Y14_45">#REF!</definedName>
    <definedName name="X14Y15_45">#REF!</definedName>
    <definedName name="X14Y16_45">#REF!</definedName>
    <definedName name="X14Y17_45">#REF!</definedName>
    <definedName name="X14Y18_45">#REF!</definedName>
    <definedName name="X15Y01_45">#REF!</definedName>
    <definedName name="X15Y02_45">#REF!</definedName>
    <definedName name="X15Y03_45">#REF!</definedName>
    <definedName name="X15Y04_45">#REF!</definedName>
    <definedName name="X15Y05_45">#REF!</definedName>
    <definedName name="X15Y06_45">#REF!</definedName>
    <definedName name="X15Y07_45">#REF!</definedName>
    <definedName name="X15Y08_45">#REF!</definedName>
    <definedName name="X15Y09_45">#REF!</definedName>
    <definedName name="X15Y10_45">#REF!</definedName>
    <definedName name="X15Y11_45">#REF!</definedName>
    <definedName name="X15Y12_45">#REF!</definedName>
    <definedName name="X15Y13_45">#REF!</definedName>
    <definedName name="X15Y14_45">#REF!</definedName>
    <definedName name="X15Y15_45">#REF!</definedName>
    <definedName name="X15Y16_45">#REF!</definedName>
    <definedName name="X15Y17_45">#REF!</definedName>
    <definedName name="X15Y18_45">#REF!</definedName>
    <definedName name="X16Y01_45">#REF!</definedName>
    <definedName name="X16Y02_45">#REF!</definedName>
    <definedName name="X16Y03_45">#REF!</definedName>
    <definedName name="X16Y04_45">#REF!</definedName>
    <definedName name="X16Y05_45">#REF!</definedName>
    <definedName name="X16Y06_45">#REF!</definedName>
    <definedName name="X16Y07_45">#REF!</definedName>
    <definedName name="X16Y08_45">#REF!</definedName>
    <definedName name="X16Y09_45">#REF!</definedName>
    <definedName name="X16Y10_45">#REF!</definedName>
    <definedName name="X16Y11_45">#REF!</definedName>
    <definedName name="X16Y12_45">#REF!</definedName>
    <definedName name="X16Y13_45">#REF!</definedName>
    <definedName name="X16Y14_45">#REF!</definedName>
    <definedName name="X16Y15_45">#REF!</definedName>
    <definedName name="X16Y16_45">#REF!</definedName>
    <definedName name="X16Y17_45">#REF!</definedName>
    <definedName name="X16Y18_45">#REF!</definedName>
    <definedName name="X17Y01_45">#REF!</definedName>
    <definedName name="X17Y02_45">#REF!</definedName>
    <definedName name="X17Y03_45">#REF!</definedName>
    <definedName name="X17Y04_45">#REF!</definedName>
    <definedName name="X17Y05_45">#REF!</definedName>
    <definedName name="X17Y06_45">#REF!</definedName>
    <definedName name="X17Y07_45">#REF!</definedName>
    <definedName name="X17Y08_45">#REF!</definedName>
    <definedName name="X17Y09_45">#REF!</definedName>
    <definedName name="X17Y10_45">#REF!</definedName>
    <definedName name="X17Y11_45">#REF!</definedName>
    <definedName name="X17Y12_45">#REF!</definedName>
    <definedName name="X17Y13_45">#REF!</definedName>
    <definedName name="X17Y14_45">#REF!</definedName>
    <definedName name="X17Y15_45">#REF!</definedName>
    <definedName name="X17Y16_45">#REF!</definedName>
    <definedName name="X17Y17_45">#REF!</definedName>
    <definedName name="X17Y18_45">#REF!</definedName>
    <definedName name="X18Y01_45">#REF!</definedName>
    <definedName name="X18Y02_45">#REF!</definedName>
    <definedName name="X18Y03_45">#REF!</definedName>
    <definedName name="X18Y04_45">#REF!</definedName>
    <definedName name="X18Y05_45">#REF!</definedName>
    <definedName name="X18Y06_45">#REF!</definedName>
    <definedName name="X18Y07_45">#REF!</definedName>
    <definedName name="X18Y08_45">#REF!</definedName>
    <definedName name="X18Y09_45">#REF!</definedName>
    <definedName name="X18Y10_45">#REF!</definedName>
    <definedName name="X18Y11_45">#REF!</definedName>
    <definedName name="X18Y12_45">#REF!</definedName>
    <definedName name="X18Y13_45">#REF!</definedName>
    <definedName name="X18Y14_45">#REF!</definedName>
    <definedName name="X18Y15_45">#REF!</definedName>
    <definedName name="X18Y16_45">#REF!</definedName>
    <definedName name="X18Y17_45">#REF!</definedName>
    <definedName name="X18Y18_45">#REF!</definedName>
    <definedName name="X19Y01_45">#REF!</definedName>
    <definedName name="X19Y02_45">#REF!</definedName>
    <definedName name="X19Y03_45">#REF!</definedName>
    <definedName name="X19Y04_45">#REF!</definedName>
    <definedName name="X19Y05_45">#REF!</definedName>
    <definedName name="X19Y06_45">#REF!</definedName>
    <definedName name="X19Y07_45">#REF!</definedName>
    <definedName name="X19Y08_45">#REF!</definedName>
    <definedName name="X19Y09_45">#REF!</definedName>
    <definedName name="X19Y10_45">#REF!</definedName>
    <definedName name="X19Y11_45">#REF!</definedName>
    <definedName name="X19Y12_45">#REF!</definedName>
    <definedName name="X19Y13_45">#REF!</definedName>
    <definedName name="X19Y14_45">#REF!</definedName>
    <definedName name="X19Y15_45">#REF!</definedName>
    <definedName name="X19Y16_45">#REF!</definedName>
    <definedName name="X19Y17_45">#REF!</definedName>
    <definedName name="X19Y18_45">#REF!</definedName>
    <definedName name="X20Y01_45">#REF!</definedName>
    <definedName name="X20Y02_45">#REF!</definedName>
    <definedName name="X20Y03_45">#REF!</definedName>
    <definedName name="X20Y04_45">#REF!</definedName>
    <definedName name="X20Y05_45">#REF!</definedName>
    <definedName name="X20Y06_45">#REF!</definedName>
    <definedName name="X20Y07_45">#REF!</definedName>
    <definedName name="X20Y08_45">#REF!</definedName>
    <definedName name="X20Y09_45">#REF!</definedName>
    <definedName name="X20Y10_45">#REF!</definedName>
    <definedName name="X20Y11_45">#REF!</definedName>
    <definedName name="X20Y12_45">#REF!</definedName>
    <definedName name="X20Y13_45">#REF!</definedName>
    <definedName name="X20Y14_45">#REF!</definedName>
    <definedName name="X20Y15_45">#REF!</definedName>
    <definedName name="X20Y16_45">#REF!</definedName>
    <definedName name="X20Y17_45">#REF!</definedName>
    <definedName name="X20Y18_45">#REF!</definedName>
    <definedName name="X21Y01_45">#REF!</definedName>
    <definedName name="X21Y02_45">#REF!</definedName>
    <definedName name="X21Y03_45">#REF!</definedName>
    <definedName name="X21Y04_45">#REF!</definedName>
    <definedName name="X21Y05_45">#REF!</definedName>
    <definedName name="X21Y06_45">#REF!</definedName>
    <definedName name="X21Y07_45">#REF!</definedName>
    <definedName name="X21Y08_45">#REF!</definedName>
    <definedName name="X21Y09_45">#REF!</definedName>
    <definedName name="X21Y10_45">#REF!</definedName>
    <definedName name="X21Y11_45">#REF!</definedName>
    <definedName name="X21Y12_45">#REF!</definedName>
    <definedName name="X21Y13_45">#REF!</definedName>
    <definedName name="X21Y14_45">#REF!</definedName>
    <definedName name="X21Y15_45">#REF!</definedName>
    <definedName name="X21Y16_45">#REF!</definedName>
    <definedName name="X21Y17_45">#REF!</definedName>
    <definedName name="X21Y18_45">#REF!</definedName>
    <definedName name="X22Y01_45">#REF!</definedName>
    <definedName name="X22Y02_45">#REF!</definedName>
    <definedName name="X22Y03_45">#REF!</definedName>
    <definedName name="X22Y04_45">#REF!</definedName>
    <definedName name="X22Y05_45">#REF!</definedName>
    <definedName name="X22Y06_45">#REF!</definedName>
    <definedName name="X22Y07_45">#REF!</definedName>
    <definedName name="X22Y08_45">#REF!</definedName>
    <definedName name="X22Y09_45">#REF!</definedName>
    <definedName name="X22Y10_45">#REF!</definedName>
    <definedName name="X22Y11_45">#REF!</definedName>
    <definedName name="X22Y12_45">#REF!</definedName>
    <definedName name="X22Y13_45">#REF!</definedName>
    <definedName name="X22Y14_45">#REF!</definedName>
    <definedName name="X22Y15_45">#REF!</definedName>
    <definedName name="X22Y16_45">#REF!</definedName>
    <definedName name="X22Y17_45">#REF!</definedName>
    <definedName name="X22Y18_45">#REF!</definedName>
    <definedName name="X23Y01_45">#REF!</definedName>
    <definedName name="X23Y02_45">#REF!</definedName>
    <definedName name="X23Y03_45">#REF!</definedName>
    <definedName name="X23Y04_45">#REF!</definedName>
    <definedName name="X23Y05_45">#REF!</definedName>
    <definedName name="X23Y06_45">#REF!</definedName>
    <definedName name="X23Y07_45">#REF!</definedName>
    <definedName name="X23Y08_45">#REF!</definedName>
    <definedName name="X23Y09_45">#REF!</definedName>
    <definedName name="X23Y10_45">#REF!</definedName>
    <definedName name="X23Y11_45">#REF!</definedName>
    <definedName name="X23Y12_45">#REF!</definedName>
    <definedName name="X23Y13_45">#REF!</definedName>
    <definedName name="X23Y14_45">#REF!</definedName>
    <definedName name="X23Y15_45">#REF!</definedName>
    <definedName name="X23Y16_45">#REF!</definedName>
    <definedName name="X23Y17_45">#REF!</definedName>
    <definedName name="X23Y18_45">#REF!</definedName>
    <definedName name="X24Y01_45">#REF!</definedName>
    <definedName name="X24Y02_45">#REF!</definedName>
    <definedName name="X24Y03_45">#REF!</definedName>
    <definedName name="X24Y04_45">#REF!</definedName>
    <definedName name="X24Y05_45">#REF!</definedName>
    <definedName name="X24Y06_45">#REF!</definedName>
    <definedName name="X24Y07_45">#REF!</definedName>
    <definedName name="X24Y08_45">#REF!</definedName>
    <definedName name="X24Y09_45">#REF!</definedName>
    <definedName name="X24Y10_45">#REF!</definedName>
    <definedName name="X24Y11_45">#REF!</definedName>
    <definedName name="X24Y12_45">#REF!</definedName>
    <definedName name="X24Y13_45">#REF!</definedName>
    <definedName name="X24Y14_45">#REF!</definedName>
    <definedName name="X24Y15_45">#REF!</definedName>
    <definedName name="X24Y16_45">#REF!</definedName>
    <definedName name="X24Y17_45">#REF!</definedName>
    <definedName name="X24Y18_45">#REF!</definedName>
    <definedName name="該当有無">[2]コード表!#REF!</definedName>
    <definedName name="業務コード">[2]コード表!#REF!</definedName>
    <definedName name="業務コード通常">[2]コード表!#REF!</definedName>
    <definedName name="特定被災区域">[2]コード表!#REF!</definedName>
    <definedName name="特定被災地方公共団体">'[3]（別紙１）事業・業種コード'!#REF!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4" l="1"/>
  <c r="C3" i="14"/>
  <c r="C4" i="14"/>
  <c r="C5" i="14"/>
  <c r="C6" i="14"/>
  <c r="C7" i="14"/>
  <c r="C8" i="14"/>
  <c r="C9" i="14"/>
  <c r="H9" i="14"/>
  <c r="I9" i="14"/>
  <c r="J9" i="14"/>
  <c r="K9" i="14"/>
  <c r="L9" i="14"/>
  <c r="M9" i="14"/>
  <c r="N9" i="14"/>
  <c r="O9" i="14"/>
  <c r="P9" i="14"/>
  <c r="Q9" i="14"/>
  <c r="R9" i="14"/>
  <c r="S9" i="14"/>
  <c r="T9" i="14"/>
  <c r="U9" i="14"/>
  <c r="V9" i="14"/>
  <c r="W9" i="14"/>
  <c r="X9" i="14"/>
  <c r="Y9" i="14"/>
  <c r="Z9" i="14"/>
  <c r="AA9" i="14"/>
  <c r="AB9" i="14"/>
  <c r="AC9" i="14"/>
  <c r="AD9" i="14"/>
  <c r="AE9" i="14"/>
  <c r="AF9" i="14"/>
  <c r="AG9" i="14"/>
  <c r="AH9" i="14"/>
</calcChain>
</file>

<file path=xl/sharedStrings.xml><?xml version="1.0" encoding="utf-8"?>
<sst xmlns="http://schemas.openxmlformats.org/spreadsheetml/2006/main" count="56" uniqueCount="31">
  <si>
    <t>法適用</t>
  </si>
  <si>
    <t>23 愛知県 大治町</t>
  </si>
  <si>
    <t>23 愛知県 愛西市</t>
  </si>
  <si>
    <t>23 愛知県 清須市</t>
  </si>
  <si>
    <t>23 愛知県 弥富市</t>
  </si>
  <si>
    <t>38 愛媛県 砥部町</t>
  </si>
  <si>
    <t>法適
法非適</t>
    <rPh sb="0" eb="1">
      <t>ホウ</t>
    </rPh>
    <rPh sb="1" eb="2">
      <t>テキ</t>
    </rPh>
    <rPh sb="3" eb="4">
      <t>ホウ</t>
    </rPh>
    <rPh sb="4" eb="5">
      <t>ヒ</t>
    </rPh>
    <rPh sb="5" eb="6">
      <t>テキ</t>
    </rPh>
    <phoneticPr fontId="10"/>
  </si>
  <si>
    <t>供用年数
【年】</t>
    <rPh sb="0" eb="2">
      <t>キョウヨウ</t>
    </rPh>
    <rPh sb="2" eb="4">
      <t>ネンスウ</t>
    </rPh>
    <rPh sb="6" eb="7">
      <t>ネン</t>
    </rPh>
    <phoneticPr fontId="10"/>
  </si>
  <si>
    <t>接続率【％】</t>
    <rPh sb="0" eb="2">
      <t>セツゾク</t>
    </rPh>
    <rPh sb="2" eb="3">
      <t>リツ</t>
    </rPh>
    <phoneticPr fontId="10"/>
  </si>
  <si>
    <t>経費回収率【％】</t>
    <rPh sb="0" eb="2">
      <t>ケイヒ</t>
    </rPh>
    <rPh sb="2" eb="4">
      <t>カイシュウ</t>
    </rPh>
    <rPh sb="4" eb="5">
      <t>リツ</t>
    </rPh>
    <phoneticPr fontId="10"/>
  </si>
  <si>
    <t>経費回収率（維持管理費）【％】</t>
    <rPh sb="0" eb="2">
      <t>ケイヒ</t>
    </rPh>
    <rPh sb="2" eb="4">
      <t>カイシュウ</t>
    </rPh>
    <rPh sb="4" eb="5">
      <t>リツ</t>
    </rPh>
    <rPh sb="6" eb="8">
      <t>イジ</t>
    </rPh>
    <rPh sb="8" eb="10">
      <t>カンリ</t>
    </rPh>
    <rPh sb="10" eb="11">
      <t>ヒ</t>
    </rPh>
    <phoneticPr fontId="10"/>
  </si>
  <si>
    <t>汚水処理原価【円/㎥】</t>
    <rPh sb="0" eb="2">
      <t>オスイ</t>
    </rPh>
    <rPh sb="2" eb="4">
      <t>ショリ</t>
    </rPh>
    <rPh sb="4" eb="6">
      <t>ゲンカ</t>
    </rPh>
    <rPh sb="7" eb="8">
      <t>エン</t>
    </rPh>
    <phoneticPr fontId="10"/>
  </si>
  <si>
    <t>汚水処理原価（維持管理費）【円/㎥】</t>
    <rPh sb="0" eb="2">
      <t>オスイ</t>
    </rPh>
    <rPh sb="2" eb="4">
      <t>ショリ</t>
    </rPh>
    <rPh sb="4" eb="6">
      <t>ゲンカ</t>
    </rPh>
    <rPh sb="7" eb="9">
      <t>イジ</t>
    </rPh>
    <rPh sb="9" eb="12">
      <t>カンリヒ</t>
    </rPh>
    <rPh sb="14" eb="15">
      <t>エン</t>
    </rPh>
    <phoneticPr fontId="10"/>
  </si>
  <si>
    <t>汚水処理原価（資本費）【円/㎥】</t>
    <rPh sb="0" eb="2">
      <t>オスイ</t>
    </rPh>
    <rPh sb="2" eb="4">
      <t>ショリ</t>
    </rPh>
    <rPh sb="4" eb="6">
      <t>ゲンカ</t>
    </rPh>
    <rPh sb="7" eb="9">
      <t>シホン</t>
    </rPh>
    <rPh sb="9" eb="10">
      <t>ヒ</t>
    </rPh>
    <rPh sb="12" eb="13">
      <t>エン</t>
    </rPh>
    <phoneticPr fontId="10"/>
  </si>
  <si>
    <t>使用料単価【円/m3】</t>
    <rPh sb="0" eb="3">
      <t>シヨウリョウ</t>
    </rPh>
    <rPh sb="3" eb="5">
      <t>タンカ</t>
    </rPh>
    <rPh sb="6" eb="7">
      <t>エン</t>
    </rPh>
    <phoneticPr fontId="10"/>
  </si>
  <si>
    <t>一般家庭用使用料【円・月/20m3】</t>
    <rPh sb="0" eb="2">
      <t>イッパン</t>
    </rPh>
    <rPh sb="2" eb="5">
      <t>カテイヨウ</t>
    </rPh>
    <rPh sb="5" eb="8">
      <t>シヨウリョウ</t>
    </rPh>
    <rPh sb="9" eb="10">
      <t>エン</t>
    </rPh>
    <rPh sb="11" eb="12">
      <t>ツキ</t>
    </rPh>
    <phoneticPr fontId="10"/>
  </si>
  <si>
    <t>直近改定からの経過年数【年】</t>
    <rPh sb="0" eb="2">
      <t>チョッキン</t>
    </rPh>
    <rPh sb="2" eb="4">
      <t>カイテイ</t>
    </rPh>
    <rPh sb="7" eb="9">
      <t>ケイカ</t>
    </rPh>
    <rPh sb="9" eb="11">
      <t>ネンスウ</t>
    </rPh>
    <rPh sb="12" eb="13">
      <t>トシ</t>
    </rPh>
    <phoneticPr fontId="10"/>
  </si>
  <si>
    <t>施設利用率【％】</t>
    <rPh sb="0" eb="2">
      <t>シセツ</t>
    </rPh>
    <rPh sb="2" eb="4">
      <t>リヨウ</t>
    </rPh>
    <rPh sb="4" eb="5">
      <t>リツ</t>
    </rPh>
    <phoneticPr fontId="10"/>
  </si>
  <si>
    <t>団体名</t>
    <rPh sb="0" eb="3">
      <t>ダンタイメイ</t>
    </rPh>
    <phoneticPr fontId="11"/>
  </si>
  <si>
    <t>類似団体区分の平均値</t>
    <rPh sb="0" eb="2">
      <t>ルイジ</t>
    </rPh>
    <rPh sb="2" eb="4">
      <t>ダンタイ</t>
    </rPh>
    <rPh sb="4" eb="6">
      <t>クブン</t>
    </rPh>
    <rPh sb="7" eb="9">
      <t>ヘイキン</t>
    </rPh>
    <rPh sb="9" eb="10">
      <t>チ</t>
    </rPh>
    <phoneticPr fontId="9"/>
  </si>
  <si>
    <t>Cb3【3万人未満：50人/ha以上：15年未満】</t>
    <rPh sb="5" eb="7">
      <t>マンニン</t>
    </rPh>
    <rPh sb="7" eb="9">
      <t>ミマン</t>
    </rPh>
    <rPh sb="12" eb="13">
      <t>ニン</t>
    </rPh>
    <rPh sb="16" eb="18">
      <t>イジョウ</t>
    </rPh>
    <rPh sb="21" eb="22">
      <t>ネン</t>
    </rPh>
    <rPh sb="22" eb="24">
      <t>ミマン</t>
    </rPh>
    <phoneticPr fontId="10"/>
  </si>
  <si>
    <t>※公共下水道を対象としている。</t>
    <rPh sb="1" eb="3">
      <t>コウキョウ</t>
    </rPh>
    <rPh sb="3" eb="6">
      <t>ゲスイドウ</t>
    </rPh>
    <rPh sb="7" eb="9">
      <t>タイショウ</t>
    </rPh>
    <phoneticPr fontId="10"/>
  </si>
  <si>
    <t>※直近改定からの経過年数について、ここでいう改定には消費税及び地方税の転嫁のみによる改定は含まない。</t>
    <rPh sb="22" eb="24">
      <t>カイテイ</t>
    </rPh>
    <rPh sb="26" eb="29">
      <t>ショウヒゼイ</t>
    </rPh>
    <rPh sb="29" eb="30">
      <t>オヨ</t>
    </rPh>
    <rPh sb="31" eb="34">
      <t>チホウゼイ</t>
    </rPh>
    <rPh sb="35" eb="37">
      <t>テンカ</t>
    </rPh>
    <rPh sb="42" eb="44">
      <t>カイテイ</t>
    </rPh>
    <rPh sb="45" eb="46">
      <t>フク</t>
    </rPh>
    <phoneticPr fontId="10"/>
  </si>
  <si>
    <t>※市町村合併があった場合の合併前の数値については、合併前後で同じ自治体コードの自治体データで作成している。</t>
    <rPh sb="1" eb="4">
      <t>シチョウソン</t>
    </rPh>
    <rPh sb="4" eb="6">
      <t>ガッペイ</t>
    </rPh>
    <rPh sb="10" eb="12">
      <t>バアイ</t>
    </rPh>
    <rPh sb="13" eb="15">
      <t>ガッペイ</t>
    </rPh>
    <rPh sb="15" eb="16">
      <t>マエ</t>
    </rPh>
    <rPh sb="17" eb="19">
      <t>スウチ</t>
    </rPh>
    <rPh sb="25" eb="27">
      <t>ガッペイ</t>
    </rPh>
    <rPh sb="27" eb="29">
      <t>ゼンゴ</t>
    </rPh>
    <rPh sb="30" eb="31">
      <t>オナ</t>
    </rPh>
    <rPh sb="32" eb="35">
      <t>ジチタイ</t>
    </rPh>
    <rPh sb="39" eb="42">
      <t>ジチタイ</t>
    </rPh>
    <rPh sb="46" eb="48">
      <t>サクセイ</t>
    </rPh>
    <phoneticPr fontId="10"/>
  </si>
  <si>
    <t>※該当するデータがない場合は黒塗りにしている。</t>
    <rPh sb="1" eb="3">
      <t>ガイトウ</t>
    </rPh>
    <rPh sb="11" eb="13">
      <t>バアイ</t>
    </rPh>
    <rPh sb="14" eb="16">
      <t>クロヌ</t>
    </rPh>
    <phoneticPr fontId="10"/>
  </si>
  <si>
    <t>H25</t>
  </si>
  <si>
    <t>H30</t>
  </si>
  <si>
    <t>R5</t>
  </si>
  <si>
    <t>※出典：R5、H30は「地方公営企業決算状況調査」（総務省）をもとに国土交通省作成。H25は「下水道事業経営指標」（総務省）をもとに国土交通省作成。</t>
    <rPh sb="1" eb="3">
      <t>シュッテン</t>
    </rPh>
    <rPh sb="12" eb="14">
      <t>チホウ</t>
    </rPh>
    <rPh sb="14" eb="16">
      <t>コウエイ</t>
    </rPh>
    <rPh sb="16" eb="18">
      <t>キギョウ</t>
    </rPh>
    <rPh sb="18" eb="20">
      <t>ケッサン</t>
    </rPh>
    <rPh sb="20" eb="22">
      <t>ジョウキョウ</t>
    </rPh>
    <rPh sb="22" eb="24">
      <t>チョウサ</t>
    </rPh>
    <rPh sb="26" eb="29">
      <t>ソウムショウ</t>
    </rPh>
    <rPh sb="34" eb="36">
      <t>コクド</t>
    </rPh>
    <rPh sb="36" eb="39">
      <t>コウツウショウ</t>
    </rPh>
    <rPh sb="39" eb="41">
      <t>サクセイ</t>
    </rPh>
    <rPh sb="47" eb="50">
      <t>ゲスイドウ</t>
    </rPh>
    <rPh sb="50" eb="52">
      <t>ジギョウ</t>
    </rPh>
    <rPh sb="52" eb="54">
      <t>ケイエイ</t>
    </rPh>
    <rPh sb="54" eb="56">
      <t>シヒョウ</t>
    </rPh>
    <rPh sb="58" eb="61">
      <t>ソウムショウ</t>
    </rPh>
    <rPh sb="66" eb="68">
      <t>コクド</t>
    </rPh>
    <rPh sb="68" eb="71">
      <t>コウツウショウ</t>
    </rPh>
    <rPh sb="71" eb="73">
      <t>サクセイ</t>
    </rPh>
    <phoneticPr fontId="10"/>
  </si>
  <si>
    <t>※供用年数及び直近改定からの経過年数については、令和5年度末を基準として算出している。</t>
    <rPh sb="1" eb="3">
      <t>キョウヨウ</t>
    </rPh>
    <rPh sb="3" eb="5">
      <t>ネンスウ</t>
    </rPh>
    <rPh sb="5" eb="6">
      <t>オヨ</t>
    </rPh>
    <rPh sb="7" eb="9">
      <t>チョッキン</t>
    </rPh>
    <rPh sb="9" eb="11">
      <t>カイテイ</t>
    </rPh>
    <rPh sb="14" eb="16">
      <t>ケイカ</t>
    </rPh>
    <rPh sb="16" eb="18">
      <t>ネンスウ</t>
    </rPh>
    <rPh sb="24" eb="26">
      <t>レイワ</t>
    </rPh>
    <rPh sb="27" eb="30">
      <t>ネンドマツ</t>
    </rPh>
    <rPh sb="31" eb="33">
      <t>キジュン</t>
    </rPh>
    <rPh sb="36" eb="38">
      <t>サンシュツ</t>
    </rPh>
    <phoneticPr fontId="10"/>
  </si>
  <si>
    <t>【公共下水道】</t>
    <rPh sb="1" eb="3">
      <t>コウキョウ</t>
    </rPh>
    <rPh sb="3" eb="6">
      <t>ゲスイドウ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</si>
</sst>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_ "/>
    <numFmt numFmtId="179" formatCode="#,##0.0;[Red]\-#,##0.0"/>
    <numFmt numFmtId="180" formatCode="#,##0.0"/>
  </numFmts>
  <fonts count="13"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color rgb="FFFF0000"/>
      <name val="ＭＳ Ｐゴシック"/>
      <family val="3"/>
    </font>
    <font>
      <sz val="11"/>
      <color theme="1"/>
      <name val="ＭＳ Ｐゴシック"/>
      <family val="3"/>
      <charset val="128"/>
    </font>
    <font>
      <sz val="11"/>
      <color theme="1"/>
      <name val="ＭＳ Ｐゴシック"/>
      <family val="2"/>
      <charset val="128"/>
    </font>
    <font>
      <sz val="11"/>
      <name val="ＭＳ ゴシック"/>
      <family val="3"/>
      <charset val="128"/>
    </font>
    <font>
      <sz val="11"/>
      <name val="ＭＳ Ｐゴシック"/>
      <family val="3"/>
      <charset val="128"/>
    </font>
    <font>
      <sz val="11"/>
      <color theme="1"/>
      <name val="ＭＳ Ｐゴシック"/>
      <family val="3"/>
    </font>
    <font>
      <sz val="6"/>
      <name val="ＭＳ Ｐゴシック"/>
      <family val="3"/>
      <charset val="128"/>
    </font>
    <font>
      <sz val="6"/>
      <name val="ＭＳ Ｐゴシック"/>
      <family val="3"/>
    </font>
    <font>
      <sz val="6"/>
      <name val="游ゴシック"/>
      <family val="3"/>
      <charset val="128"/>
    </font>
    <font>
      <b/>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alignment vertical="center"/>
    </xf>
  </cellStyleXfs>
  <cellXfs count="29">
    <xf numFmtId="0" fontId="0" fillId="0" borderId="0" xfId="0">
      <alignment vertical="center"/>
    </xf>
    <xf numFmtId="0" fontId="3" fillId="0" borderId="0" xfId="0" applyFont="1">
      <alignment vertical="center"/>
    </xf>
    <xf numFmtId="0" fontId="8" fillId="0" borderId="0" xfId="0" applyFont="1">
      <alignment vertical="center"/>
    </xf>
    <xf numFmtId="0" fontId="4" fillId="0" borderId="2" xfId="0" applyFont="1" applyBorder="1">
      <alignment vertical="center"/>
    </xf>
    <xf numFmtId="0" fontId="4" fillId="0" borderId="1" xfId="0" applyFont="1" applyBorder="1" applyAlignment="1"/>
    <xf numFmtId="0" fontId="8" fillId="2" borderId="1" xfId="0" applyFont="1" applyFill="1" applyBorder="1">
      <alignment vertical="center"/>
    </xf>
    <xf numFmtId="176" fontId="8" fillId="2" borderId="1" xfId="0" applyNumberFormat="1" applyFont="1" applyFill="1" applyBorder="1">
      <alignment vertical="center"/>
    </xf>
    <xf numFmtId="180" fontId="8" fillId="2" borderId="1" xfId="0" applyNumberFormat="1" applyFont="1" applyFill="1" applyBorder="1">
      <alignment vertical="center"/>
    </xf>
    <xf numFmtId="3" fontId="8" fillId="2" borderId="1" xfId="0" applyNumberFormat="1" applyFont="1" applyFill="1" applyBorder="1">
      <alignment vertical="center"/>
    </xf>
    <xf numFmtId="0" fontId="12" fillId="0" borderId="2" xfId="0" applyFont="1" applyBorder="1" applyAlignment="1">
      <alignment horizontal="center" vertical="center"/>
    </xf>
    <xf numFmtId="1" fontId="12" fillId="0" borderId="1" xfId="0" applyNumberFormat="1" applyFont="1" applyBorder="1">
      <alignment vertical="center"/>
    </xf>
    <xf numFmtId="176" fontId="12" fillId="0" borderId="1" xfId="7" applyNumberFormat="1" applyFont="1" applyBorder="1">
      <alignment vertical="center"/>
    </xf>
    <xf numFmtId="38" fontId="12" fillId="0" borderId="1" xfId="1" applyFont="1" applyBorder="1">
      <alignment vertical="center"/>
    </xf>
    <xf numFmtId="0" fontId="8" fillId="3" borderId="2" xfId="8" applyFill="1" applyBorder="1" applyAlignment="1">
      <alignment horizontal="left" vertical="center" shrinkToFit="1"/>
    </xf>
    <xf numFmtId="0" fontId="8" fillId="3" borderId="2" xfId="8" applyFill="1" applyBorder="1" applyAlignment="1">
      <alignment horizontal="center" vertical="center" shrinkToFit="1"/>
    </xf>
    <xf numFmtId="0" fontId="4" fillId="2" borderId="1" xfId="0" applyFont="1" applyFill="1" applyBorder="1">
      <alignment vertical="center"/>
    </xf>
    <xf numFmtId="179" fontId="8" fillId="3" borderId="1" xfId="4" applyNumberFormat="1" applyFont="1" applyFill="1" applyBorder="1" applyAlignment="1">
      <alignment horizontal="center" vertical="center" shrinkToFit="1"/>
    </xf>
    <xf numFmtId="176" fontId="8" fillId="3" borderId="1" xfId="0" applyNumberFormat="1" applyFont="1" applyFill="1" applyBorder="1">
      <alignment vertical="center"/>
    </xf>
    <xf numFmtId="177" fontId="12" fillId="0" borderId="1" xfId="0" applyNumberFormat="1" applyFont="1" applyBorder="1">
      <alignment vertical="center"/>
    </xf>
    <xf numFmtId="38" fontId="8" fillId="3" borderId="2" xfId="4" applyFont="1" applyFill="1" applyBorder="1" applyAlignment="1">
      <alignment horizontal="center" vertical="center" shrinkToFit="1"/>
    </xf>
    <xf numFmtId="38" fontId="8" fillId="3" borderId="3" xfId="4" applyFont="1" applyFill="1" applyBorder="1" applyAlignment="1">
      <alignment horizontal="center" vertical="center" shrinkToFit="1"/>
    </xf>
    <xf numFmtId="38" fontId="8" fillId="3" borderId="4" xfId="4" applyFont="1" applyFill="1" applyBorder="1" applyAlignment="1">
      <alignment horizontal="center" vertical="center" shrinkToFit="1"/>
    </xf>
    <xf numFmtId="38" fontId="8" fillId="3" borderId="5" xfId="4" applyFont="1" applyFill="1" applyBorder="1" applyAlignment="1">
      <alignment horizontal="center" vertical="center" wrapText="1"/>
    </xf>
    <xf numFmtId="38" fontId="8" fillId="3" borderId="6" xfId="4" applyFont="1" applyFill="1" applyBorder="1" applyAlignment="1">
      <alignment horizontal="center" vertical="center" wrapText="1"/>
    </xf>
    <xf numFmtId="179" fontId="8" fillId="3" borderId="2" xfId="4" applyNumberFormat="1" applyFont="1" applyFill="1" applyBorder="1" applyAlignment="1">
      <alignment horizontal="center" vertical="center" shrinkToFit="1"/>
    </xf>
    <xf numFmtId="179" fontId="8" fillId="3" borderId="3" xfId="4" applyNumberFormat="1" applyFont="1" applyFill="1" applyBorder="1" applyAlignment="1">
      <alignment horizontal="center" vertical="center" shrinkToFit="1"/>
    </xf>
    <xf numFmtId="179" fontId="8" fillId="3" borderId="4" xfId="4" applyNumberFormat="1" applyFont="1" applyFill="1" applyBorder="1" applyAlignment="1">
      <alignment horizontal="center" vertical="center" shrinkToFit="1"/>
    </xf>
    <xf numFmtId="38" fontId="4" fillId="3" borderId="5" xfId="4" applyFont="1" applyFill="1" applyBorder="1" applyAlignment="1">
      <alignment horizontal="center" vertical="center" wrapText="1"/>
    </xf>
    <xf numFmtId="38" fontId="4" fillId="3" borderId="6" xfId="4" applyFont="1" applyFill="1" applyBorder="1" applyAlignment="1">
      <alignment horizontal="center" vertical="center" wrapText="1"/>
    </xf>
  </cellXfs>
  <cellStyles count="9">
    <cellStyle name="パーセント" xfId="7" builtinId="5"/>
    <cellStyle name="桁区切り" xfId="1" builtinId="6"/>
    <cellStyle name="桁区切り 2" xfId="6" xr:uid="{F9F5B36A-789E-4170-874C-B5546A859CD8}"/>
    <cellStyle name="桁区切り 3" xfId="4" xr:uid="{7952E08B-71CA-47EF-8B1F-081EBE33B2D1}"/>
    <cellStyle name="標準" xfId="0" builtinId="0"/>
    <cellStyle name="標準 2" xfId="5" xr:uid="{F77D8BBF-81E7-4D68-A295-466178CC2363}"/>
    <cellStyle name="標準 2 2" xfId="2" xr:uid="{2CAB8852-EB03-476A-8654-0E0CB1D47771}"/>
    <cellStyle name="標準 3" xfId="3" xr:uid="{B74E704A-FCDD-4436-8960-486922DAF0EB}"/>
    <cellStyle name="標準 5" xfId="8" xr:uid="{E296EAAB-2089-4BC3-85E6-C0A67E135550}"/>
  </cellStyles>
  <dxfs count="25">
    <dxf>
      <font>
        <color theme="0" tint="-0.499984740745262"/>
      </font>
      <fill>
        <patternFill>
          <bgColor theme="0" tint="-0.499984740745262"/>
        </patternFill>
      </fill>
    </dxf>
    <dxf>
      <fill>
        <patternFill>
          <bgColor rgb="FFFF99CC"/>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s>
  <tableStyles count="0" defaultTableStyle="TableStyleMedium2" defaultPivotStyle="PivotStyleLight16"/>
  <colors>
    <mruColors>
      <color rgb="FFFFE9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N:/user/909239/Desktop/&#9733;&#12424;&#12367;&#20351;&#12358;&#12420;&#12388;/01.&#27770;&#31639;&#32113;&#35336;&#38306;&#20418;/&#9733;&#27770;&#31639;&#32113;&#35336;&#36942;&#21435;&#12487;&#12540;&#12479;/H24&#27770;&#31639;&#12487;&#12540;&#12479;/&#9733;H24&#21512;10&#349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60529BF3/&#12304;&#20840;&#20107;&#26989;&#12414;&#12392;&#12417;&#12305;&#27096;&#24335;&#65297;&#24037;&#26989;&#29992;&#27700;&#36947;&#20107;&#26989;&#65288;&#20462;&#27491;&#21453;&#26144;&#28168;&#12415;&#65289;1" TargetMode="External" Type="http://schemas.openxmlformats.org/officeDocument/2006/relationships/externalLinkPath"/><Relationship Id="rId2" Target="https://digitalgojp.sharepoint.com/sites/MIC_FS00004/Lib0003/01_&#65288;&#26908;&#35342;&#20013;&#65289;&#20844;&#21942;&#20225;&#26989;&#35506;/06_&#35519;&#26619;&#20418;/00_&#20998;&#39006;&#26410;&#23450;&#65288;&#8592;R5&#12363;&#12425;&#12371;&#12371;&#12391;&#20316;&#26989;&#65289;/&#12304;&#20013;&#12305;&#20196;&#21644;5&#24180;&#24230;/&#12304;&#23567;&#12305;2023&#24180;&#24230;&#65288;&#20196;&#21644;5&#24180;&#24230;&#65289;/&#9671;&#32076;&#21942;&#27604;&#36611;&#20998;&#26512;&#34920;/&#9733;R5&#27770;&#31639;&#65288;&#19978;&#27700;&#12539;&#19979;&#27700;&#12539;&#38651;&#27671;&#12539;&#12496;&#12473;&#12539;&#35251;&#20809;&#12539;&#39376;&#36554;&#22580;&#12539;&#30149;&#38498;&#12539;&#24037;&#27700;&#65289;/5_&#20844;&#34920;&#12395;&#21521;&#12369;&#12383;&#20316;&#26989;/2-4_&#25351;&#27161;&#31639;&#20986;&#20803;&#12487;&#12540;&#12479;/&#12304;&#20840;&#20107;&#26989;&#12414;&#12392;&#12417;&#12305;&#27096;&#24335;&#65297;&#24037;&#26989;&#29992;&#27700;&#36947;&#20107;&#26989;&#65288;&#20462;&#27491;&#21453;&#26144;&#28168;&#12415;&#65289;1?60529BF3" TargetMode="External" Type="http://schemas.microsoft.com/office/2019/04/relationships/externalLinkLong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2460001000"/>
      <sheetName val="10(000)"/>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２"/>
      <sheetName val="コード表"/>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7様式"/>
      <sheetName val="H26様式"/>
      <sheetName val="Ｈ25様式"/>
      <sheetName val="H24様式"/>
      <sheetName val="H23様式"/>
      <sheetName val="H27決算"/>
      <sheetName val="H26決算"/>
      <sheetName val="H25決算"/>
      <sheetName val="H24決算"/>
      <sheetName val="H23決算"/>
      <sheetName val="（別紙１）事業・業種コード"/>
      <sheetName val="（別紙２）団体コード"/>
      <sheetName val="（別紙３）施設コード"/>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00D48-69A7-4894-A924-CFFDD6FD718A}">
  <dimension ref="C1:AI21"/>
  <sheetViews>
    <sheetView tabSelected="1" topLeftCell="F1" zoomScale="70" zoomScaleNormal="70" workbookViewId="0">
      <selection activeCell="F2" sqref="F2"/>
    </sheetView>
  </sheetViews>
  <sheetFormatPr defaultColWidth="9.77734375" defaultRowHeight="13.2" x14ac:dyDescent="0.2"/>
  <cols>
    <col min="1" max="4" width="0" style="1" hidden="1" customWidth="1"/>
    <col min="5" max="5" width="28.21875" style="1" hidden="1" customWidth="1"/>
    <col min="6" max="6" width="26.5546875" style="2" customWidth="1"/>
    <col min="7" max="34" width="11.21875" style="2" customWidth="1"/>
    <col min="35" max="35" width="9.77734375" style="2"/>
    <col min="36" max="16384" width="9.77734375" style="1"/>
  </cols>
  <sheetData>
    <row r="1" spans="3:34" x14ac:dyDescent="0.2">
      <c r="F1" s="2" t="s">
        <v>30</v>
      </c>
    </row>
    <row r="2" spans="3:34" s="2" customFormat="1" ht="33.75" customHeight="1" x14ac:dyDescent="0.2">
      <c r="C2" s="1" t="e">
        <f>VLOOKUP(F2,#REF!,7,FALSE)</f>
        <v>#REF!</v>
      </c>
      <c r="F2" s="13" t="s">
        <v>20</v>
      </c>
      <c r="G2" s="27" t="s">
        <v>6</v>
      </c>
      <c r="H2" s="22" t="s">
        <v>7</v>
      </c>
      <c r="I2" s="24" t="s">
        <v>8</v>
      </c>
      <c r="J2" s="25"/>
      <c r="K2" s="26"/>
      <c r="L2" s="24" t="s">
        <v>9</v>
      </c>
      <c r="M2" s="25"/>
      <c r="N2" s="26"/>
      <c r="O2" s="24" t="s">
        <v>10</v>
      </c>
      <c r="P2" s="25"/>
      <c r="Q2" s="26"/>
      <c r="R2" s="24" t="s">
        <v>11</v>
      </c>
      <c r="S2" s="25"/>
      <c r="T2" s="26"/>
      <c r="U2" s="24" t="s">
        <v>12</v>
      </c>
      <c r="V2" s="25"/>
      <c r="W2" s="26"/>
      <c r="X2" s="24" t="s">
        <v>13</v>
      </c>
      <c r="Y2" s="25"/>
      <c r="Z2" s="26"/>
      <c r="AA2" s="24" t="s">
        <v>14</v>
      </c>
      <c r="AB2" s="25"/>
      <c r="AC2" s="26"/>
      <c r="AD2" s="19" t="s">
        <v>15</v>
      </c>
      <c r="AE2" s="20"/>
      <c r="AF2" s="21"/>
      <c r="AG2" s="22" t="s">
        <v>16</v>
      </c>
      <c r="AH2" s="22" t="s">
        <v>17</v>
      </c>
    </row>
    <row r="3" spans="3:34" s="2" customFormat="1" x14ac:dyDescent="0.2">
      <c r="C3" s="1" t="e">
        <f>VLOOKUP(F3,#REF!,7,FALSE)</f>
        <v>#REF!</v>
      </c>
      <c r="F3" s="14" t="s">
        <v>18</v>
      </c>
      <c r="G3" s="28"/>
      <c r="H3" s="23"/>
      <c r="I3" s="16" t="s">
        <v>25</v>
      </c>
      <c r="J3" s="16" t="s">
        <v>26</v>
      </c>
      <c r="K3" s="16" t="s">
        <v>27</v>
      </c>
      <c r="L3" s="16" t="s">
        <v>25</v>
      </c>
      <c r="M3" s="16" t="s">
        <v>26</v>
      </c>
      <c r="N3" s="16" t="s">
        <v>27</v>
      </c>
      <c r="O3" s="16" t="s">
        <v>25</v>
      </c>
      <c r="P3" s="16" t="s">
        <v>26</v>
      </c>
      <c r="Q3" s="16" t="s">
        <v>27</v>
      </c>
      <c r="R3" s="16" t="s">
        <v>25</v>
      </c>
      <c r="S3" s="16" t="s">
        <v>26</v>
      </c>
      <c r="T3" s="16" t="s">
        <v>27</v>
      </c>
      <c r="U3" s="16" t="s">
        <v>25</v>
      </c>
      <c r="V3" s="16" t="s">
        <v>26</v>
      </c>
      <c r="W3" s="16" t="s">
        <v>27</v>
      </c>
      <c r="X3" s="16" t="s">
        <v>25</v>
      </c>
      <c r="Y3" s="16" t="s">
        <v>26</v>
      </c>
      <c r="Z3" s="16" t="s">
        <v>27</v>
      </c>
      <c r="AA3" s="16" t="s">
        <v>25</v>
      </c>
      <c r="AB3" s="16" t="s">
        <v>26</v>
      </c>
      <c r="AC3" s="16" t="s">
        <v>27</v>
      </c>
      <c r="AD3" s="16" t="s">
        <v>25</v>
      </c>
      <c r="AE3" s="16" t="s">
        <v>26</v>
      </c>
      <c r="AF3" s="16" t="s">
        <v>27</v>
      </c>
      <c r="AG3" s="23"/>
      <c r="AH3" s="23"/>
    </row>
    <row r="4" spans="3:34" s="2" customFormat="1" x14ac:dyDescent="0.2">
      <c r="C4" s="1" t="e">
        <f>VLOOKUP(F4,#REF!,7,FALSE)</f>
        <v>#REF!</v>
      </c>
      <c r="F4" s="3" t="s">
        <v>2</v>
      </c>
      <c r="G4" s="4" t="s">
        <v>0</v>
      </c>
      <c r="H4" s="5">
        <v>14</v>
      </c>
      <c r="I4" s="6">
        <v>0.50900000000000001</v>
      </c>
      <c r="J4" s="6">
        <v>0.60353048019071409</v>
      </c>
      <c r="K4" s="6">
        <v>0.61462059677622993</v>
      </c>
      <c r="L4" s="6">
        <v>0.33200000000000002</v>
      </c>
      <c r="M4" s="6">
        <v>0.98838165524512389</v>
      </c>
      <c r="N4" s="6">
        <v>0.93294539346401306</v>
      </c>
      <c r="O4" s="6">
        <v>0.69099999999999995</v>
      </c>
      <c r="P4" s="6">
        <v>0.98838165524512389</v>
      </c>
      <c r="Q4" s="6">
        <v>0.93294539346401306</v>
      </c>
      <c r="R4" s="7">
        <v>495.01</v>
      </c>
      <c r="S4" s="7">
        <v>170.918968011033</v>
      </c>
      <c r="T4" s="7">
        <v>174.35724446675871</v>
      </c>
      <c r="U4" s="7">
        <v>237.68</v>
      </c>
      <c r="V4" s="7">
        <v>170.918968011033</v>
      </c>
      <c r="W4" s="7">
        <v>174.35724446675871</v>
      </c>
      <c r="X4" s="7">
        <v>257.33</v>
      </c>
      <c r="Y4" s="7">
        <v>0</v>
      </c>
      <c r="Z4" s="7">
        <v>0</v>
      </c>
      <c r="AA4" s="7">
        <v>164.27</v>
      </c>
      <c r="AB4" s="7">
        <v>168.93317251553319</v>
      </c>
      <c r="AC4" s="7">
        <v>162.66578804234132</v>
      </c>
      <c r="AD4" s="8">
        <v>3150</v>
      </c>
      <c r="AE4" s="8">
        <v>3240</v>
      </c>
      <c r="AF4" s="8">
        <v>3300</v>
      </c>
      <c r="AG4" s="5">
        <v>15</v>
      </c>
      <c r="AH4" s="17"/>
    </row>
    <row r="5" spans="3:34" s="2" customFormat="1" x14ac:dyDescent="0.2">
      <c r="C5" s="1" t="e">
        <f>VLOOKUP(F5,#REF!,7,FALSE)</f>
        <v>#REF!</v>
      </c>
      <c r="F5" s="3" t="s">
        <v>3</v>
      </c>
      <c r="G5" s="4" t="s">
        <v>0</v>
      </c>
      <c r="H5" s="5">
        <v>11</v>
      </c>
      <c r="I5" s="6">
        <v>0.26899999999999996</v>
      </c>
      <c r="J5" s="6">
        <v>0.63480392156862742</v>
      </c>
      <c r="K5" s="6">
        <v>0.6506688320013676</v>
      </c>
      <c r="L5" s="6">
        <v>7.0000000000000007E-2</v>
      </c>
      <c r="M5" s="6">
        <v>0.89970974742700416</v>
      </c>
      <c r="N5" s="6">
        <v>0.85824273464153089</v>
      </c>
      <c r="O5" s="6">
        <v>0.13800000000000001</v>
      </c>
      <c r="P5" s="6">
        <v>1.0168536366987939</v>
      </c>
      <c r="Q5" s="6">
        <v>0.85824273464153111</v>
      </c>
      <c r="R5" s="7">
        <v>2117.38</v>
      </c>
      <c r="S5" s="7">
        <v>149.99965049943631</v>
      </c>
      <c r="T5" s="7">
        <v>174.88508868566083</v>
      </c>
      <c r="U5" s="7">
        <v>1072.56</v>
      </c>
      <c r="V5" s="7">
        <v>132.71934405734206</v>
      </c>
      <c r="W5" s="7">
        <v>174.88508868566083</v>
      </c>
      <c r="X5" s="7">
        <v>1044.82</v>
      </c>
      <c r="Y5" s="7">
        <v>17.280306442094247</v>
      </c>
      <c r="Z5" s="7">
        <v>0</v>
      </c>
      <c r="AA5" s="7">
        <v>148.38999999999999</v>
      </c>
      <c r="AB5" s="7">
        <v>134.95614766498673</v>
      </c>
      <c r="AC5" s="7">
        <v>150.09385676160824</v>
      </c>
      <c r="AD5" s="8">
        <v>2730</v>
      </c>
      <c r="AE5" s="8">
        <v>2808</v>
      </c>
      <c r="AF5" s="8">
        <v>2860</v>
      </c>
      <c r="AG5" s="5">
        <v>12</v>
      </c>
      <c r="AH5" s="17"/>
    </row>
    <row r="6" spans="3:34" s="2" customFormat="1" x14ac:dyDescent="0.2">
      <c r="C6" s="1" t="e">
        <f>VLOOKUP(F6,#REF!,7,FALSE)</f>
        <v>#REF!</v>
      </c>
      <c r="F6" s="3" t="s">
        <v>4</v>
      </c>
      <c r="G6" s="4" t="s">
        <v>0</v>
      </c>
      <c r="H6" s="5">
        <v>14</v>
      </c>
      <c r="I6" s="6">
        <v>0.42899999999999999</v>
      </c>
      <c r="J6" s="6">
        <v>0.45465903860064444</v>
      </c>
      <c r="K6" s="6">
        <v>0.49069798126401898</v>
      </c>
      <c r="L6" s="6">
        <v>0.88300000000000001</v>
      </c>
      <c r="M6" s="6">
        <v>0.88292882430377162</v>
      </c>
      <c r="N6" s="6">
        <v>1</v>
      </c>
      <c r="O6" s="6">
        <v>1.1399999999999999</v>
      </c>
      <c r="P6" s="6">
        <v>1.1024176174898268</v>
      </c>
      <c r="Q6" s="6">
        <v>1.2457738358113744</v>
      </c>
      <c r="R6" s="7">
        <v>222.07</v>
      </c>
      <c r="S6" s="7">
        <v>220.88783681351023</v>
      </c>
      <c r="T6" s="7">
        <v>176.61586195681761</v>
      </c>
      <c r="U6" s="7">
        <v>171.98</v>
      </c>
      <c r="V6" s="7">
        <v>176.90958033202483</v>
      </c>
      <c r="W6" s="7">
        <v>141.77201100213139</v>
      </c>
      <c r="X6" s="7">
        <v>50.09</v>
      </c>
      <c r="Y6" s="7">
        <v>43.978256481485403</v>
      </c>
      <c r="Z6" s="7">
        <v>34.843850954686211</v>
      </c>
      <c r="AA6" s="7">
        <v>196.05</v>
      </c>
      <c r="AB6" s="7">
        <v>195.02823806075594</v>
      </c>
      <c r="AC6" s="7">
        <v>176.61586195681758</v>
      </c>
      <c r="AD6" s="8">
        <v>3150</v>
      </c>
      <c r="AE6" s="8">
        <v>3240</v>
      </c>
      <c r="AF6" s="8">
        <v>3300</v>
      </c>
      <c r="AG6" s="5">
        <v>14</v>
      </c>
      <c r="AH6" s="17"/>
    </row>
    <row r="7" spans="3:34" s="2" customFormat="1" x14ac:dyDescent="0.2">
      <c r="C7" s="1" t="e">
        <f>VLOOKUP(F7,#REF!,7,FALSE)</f>
        <v>#REF!</v>
      </c>
      <c r="F7" s="3" t="s">
        <v>1</v>
      </c>
      <c r="G7" s="4" t="s">
        <v>0</v>
      </c>
      <c r="H7" s="5">
        <v>14</v>
      </c>
      <c r="I7" s="6">
        <v>0</v>
      </c>
      <c r="J7" s="6">
        <v>0.44360321384425216</v>
      </c>
      <c r="K7" s="6">
        <v>0.46658317203688943</v>
      </c>
      <c r="L7" s="6">
        <v>1.0720000000000001</v>
      </c>
      <c r="M7" s="6">
        <v>0.64099649122807012</v>
      </c>
      <c r="N7" s="6">
        <v>0.52818326618570222</v>
      </c>
      <c r="O7" s="6">
        <v>1.0720000000000001</v>
      </c>
      <c r="P7" s="6">
        <v>0.64099649122807023</v>
      </c>
      <c r="Q7" s="6">
        <v>0.52818326618570222</v>
      </c>
      <c r="R7" s="7">
        <v>129.93</v>
      </c>
      <c r="S7" s="7">
        <v>233.34031989729752</v>
      </c>
      <c r="T7" s="7">
        <v>253.52387015245162</v>
      </c>
      <c r="U7" s="7">
        <v>129.93</v>
      </c>
      <c r="V7" s="7">
        <v>233.34031989729752</v>
      </c>
      <c r="W7" s="7">
        <v>253.52387015245162</v>
      </c>
      <c r="X7" s="7">
        <v>0</v>
      </c>
      <c r="Y7" s="7">
        <v>0</v>
      </c>
      <c r="Z7" s="7">
        <v>0</v>
      </c>
      <c r="AA7" s="7">
        <v>139.24</v>
      </c>
      <c r="AB7" s="7">
        <v>149.57032631620316</v>
      </c>
      <c r="AC7" s="7">
        <v>133.90706579316176</v>
      </c>
      <c r="AD7" s="8">
        <v>1155</v>
      </c>
      <c r="AE7" s="8">
        <v>2376</v>
      </c>
      <c r="AF7" s="8">
        <v>2420</v>
      </c>
      <c r="AG7" s="5">
        <v>15</v>
      </c>
      <c r="AH7" s="17"/>
    </row>
    <row r="8" spans="3:34" s="2" customFormat="1" x14ac:dyDescent="0.2">
      <c r="C8" s="1" t="e">
        <f>VLOOKUP(F8,#REF!,7,FALSE)</f>
        <v>#REF!</v>
      </c>
      <c r="F8" s="3" t="s">
        <v>5</v>
      </c>
      <c r="G8" s="4" t="s">
        <v>0</v>
      </c>
      <c r="H8" s="5">
        <v>13</v>
      </c>
      <c r="I8" s="6">
        <v>0.47600000000000003</v>
      </c>
      <c r="J8" s="6">
        <v>0.65663322185061312</v>
      </c>
      <c r="K8" s="6">
        <v>0.67194418355024821</v>
      </c>
      <c r="L8" s="6">
        <v>0.63500000000000001</v>
      </c>
      <c r="M8" s="6">
        <v>0.81779490423879908</v>
      </c>
      <c r="N8" s="6">
        <v>0.62357417178134311</v>
      </c>
      <c r="O8" s="6">
        <v>0.63500000000000001</v>
      </c>
      <c r="P8" s="6">
        <v>0.81779490423879908</v>
      </c>
      <c r="Q8" s="6">
        <v>0.62357417178134311</v>
      </c>
      <c r="R8" s="7">
        <v>302.7</v>
      </c>
      <c r="S8" s="7">
        <v>228.32807173286128</v>
      </c>
      <c r="T8" s="7">
        <v>302.37156723998714</v>
      </c>
      <c r="U8" s="7">
        <v>302.7</v>
      </c>
      <c r="V8" s="7">
        <v>228.32807173286128</v>
      </c>
      <c r="W8" s="7">
        <v>302.37156723998714</v>
      </c>
      <c r="X8" s="7">
        <v>0</v>
      </c>
      <c r="Y8" s="7">
        <v>0</v>
      </c>
      <c r="Z8" s="7">
        <v>0</v>
      </c>
      <c r="AA8" s="7">
        <v>192.12</v>
      </c>
      <c r="AB8" s="7">
        <v>186.72553355780494</v>
      </c>
      <c r="AC8" s="7">
        <v>188.55109961190169</v>
      </c>
      <c r="AD8" s="8">
        <v>4000</v>
      </c>
      <c r="AE8" s="8">
        <v>4000</v>
      </c>
      <c r="AF8" s="8">
        <v>4070</v>
      </c>
      <c r="AG8" s="5">
        <v>14</v>
      </c>
      <c r="AH8" s="6">
        <v>0.48</v>
      </c>
    </row>
    <row r="9" spans="3:34" s="2" customFormat="1" x14ac:dyDescent="0.2">
      <c r="C9" s="1" t="e">
        <f>VLOOKUP(F9,#REF!,7,FALSE)</f>
        <v>#REF!</v>
      </c>
      <c r="F9" s="9" t="s">
        <v>19</v>
      </c>
      <c r="G9" s="15"/>
      <c r="H9" s="10">
        <f>AVERAGE(H4:H8)</f>
        <v>13.2</v>
      </c>
      <c r="I9" s="11">
        <f t="shared" ref="I9:AH9" si="0">AVERAGE(I4:I8)</f>
        <v>0.33660000000000001</v>
      </c>
      <c r="J9" s="11">
        <f t="shared" si="0"/>
        <v>0.55864597521097026</v>
      </c>
      <c r="K9" s="11">
        <f t="shared" si="0"/>
        <v>0.5789029531257508</v>
      </c>
      <c r="L9" s="11">
        <f t="shared" si="0"/>
        <v>0.59840000000000004</v>
      </c>
      <c r="M9" s="11">
        <f t="shared" si="0"/>
        <v>0.8459623244885538</v>
      </c>
      <c r="N9" s="11">
        <f t="shared" si="0"/>
        <v>0.78858911321451786</v>
      </c>
      <c r="O9" s="11">
        <f t="shared" si="0"/>
        <v>0.73520000000000008</v>
      </c>
      <c r="P9" s="11">
        <f t="shared" si="0"/>
        <v>0.91328886098012274</v>
      </c>
      <c r="Q9" s="11">
        <f t="shared" si="0"/>
        <v>0.83774388037679282</v>
      </c>
      <c r="R9" s="18">
        <f t="shared" si="0"/>
        <v>653.41800000000001</v>
      </c>
      <c r="S9" s="18">
        <f t="shared" si="0"/>
        <v>200.69496939082768</v>
      </c>
      <c r="T9" s="18">
        <f t="shared" si="0"/>
        <v>216.35072650033516</v>
      </c>
      <c r="U9" s="18">
        <f t="shared" si="0"/>
        <v>382.97</v>
      </c>
      <c r="V9" s="18">
        <f t="shared" si="0"/>
        <v>188.44325680611172</v>
      </c>
      <c r="W9" s="18">
        <f t="shared" si="0"/>
        <v>209.38195630939794</v>
      </c>
      <c r="X9" s="18">
        <f t="shared" si="0"/>
        <v>270.44799999999998</v>
      </c>
      <c r="Y9" s="18">
        <f t="shared" si="0"/>
        <v>12.251712584715929</v>
      </c>
      <c r="Z9" s="18">
        <f t="shared" si="0"/>
        <v>6.9687701909372421</v>
      </c>
      <c r="AA9" s="18">
        <f t="shared" si="0"/>
        <v>168.01400000000001</v>
      </c>
      <c r="AB9" s="18">
        <f t="shared" si="0"/>
        <v>167.0426836230568</v>
      </c>
      <c r="AC9" s="18">
        <f t="shared" si="0"/>
        <v>162.3667344331661</v>
      </c>
      <c r="AD9" s="12">
        <f t="shared" si="0"/>
        <v>2837</v>
      </c>
      <c r="AE9" s="12">
        <f t="shared" si="0"/>
        <v>3132.8</v>
      </c>
      <c r="AF9" s="12">
        <f t="shared" si="0"/>
        <v>3190</v>
      </c>
      <c r="AG9" s="10">
        <f t="shared" si="0"/>
        <v>14</v>
      </c>
      <c r="AH9" s="11">
        <f t="shared" si="0"/>
        <v>0.48</v>
      </c>
    </row>
    <row r="11" spans="3:34" s="2" customFormat="1" x14ac:dyDescent="0.2">
      <c r="F11" s="2" t="s">
        <v>28</v>
      </c>
    </row>
    <row r="12" spans="3:34" s="2" customFormat="1" x14ac:dyDescent="0.2"/>
    <row r="13" spans="3:34" s="2" customFormat="1" x14ac:dyDescent="0.2">
      <c r="F13" s="2" t="s">
        <v>21</v>
      </c>
    </row>
    <row r="14" spans="3:34" s="2" customFormat="1" x14ac:dyDescent="0.2"/>
    <row r="15" spans="3:34" s="2" customFormat="1" x14ac:dyDescent="0.2">
      <c r="F15" s="2" t="s">
        <v>29</v>
      </c>
    </row>
    <row r="16" spans="3:34" s="2" customFormat="1" x14ac:dyDescent="0.2"/>
    <row r="17" spans="6:6" s="2" customFormat="1" x14ac:dyDescent="0.2">
      <c r="F17" s="2" t="s">
        <v>22</v>
      </c>
    </row>
    <row r="18" spans="6:6" s="2" customFormat="1" x14ac:dyDescent="0.2"/>
    <row r="19" spans="6:6" s="2" customFormat="1" x14ac:dyDescent="0.2">
      <c r="F19" s="2" t="s">
        <v>23</v>
      </c>
    </row>
    <row r="20" spans="6:6" s="2" customFormat="1" x14ac:dyDescent="0.2"/>
    <row r="21" spans="6:6" s="2" customFormat="1" x14ac:dyDescent="0.2">
      <c r="F21" s="2" t="s">
        <v>24</v>
      </c>
    </row>
  </sheetData>
  <mergeCells count="12">
    <mergeCell ref="U2:W2"/>
    <mergeCell ref="X2:Z2"/>
    <mergeCell ref="AA2:AC2"/>
    <mergeCell ref="AD2:AF2"/>
    <mergeCell ref="AG2:AG3"/>
    <mergeCell ref="AH2:AH3"/>
    <mergeCell ref="G2:G3"/>
    <mergeCell ref="H2:H3"/>
    <mergeCell ref="I2:K2"/>
    <mergeCell ref="L2:N2"/>
    <mergeCell ref="O2:Q2"/>
    <mergeCell ref="R2:T2"/>
  </mergeCells>
  <phoneticPr fontId="10"/>
  <conditionalFormatting sqref="F2:G3">
    <cfRule type="containsErrors" dxfId="24" priority="67">
      <formula>ISERROR(F2)</formula>
    </cfRule>
  </conditionalFormatting>
  <conditionalFormatting sqref="G2:G3">
    <cfRule type="containsErrors" dxfId="17" priority="68">
      <formula>ISERROR(G2)</formula>
    </cfRule>
  </conditionalFormatting>
  <conditionalFormatting sqref="H2:AH2">
    <cfRule type="containsErrors" dxfId="10" priority="27">
      <formula>ISERROR(H2)</formula>
    </cfRule>
  </conditionalFormatting>
  <conditionalFormatting sqref="AG3:AH3 H3:H8 I4:AH8">
    <cfRule type="containsErrors" dxfId="9" priority="50">
      <formula>ISERROR(H3)</formula>
    </cfRule>
  </conditionalFormatting>
  <conditionalFormatting sqref="H9:AH9">
    <cfRule type="containsErrors" dxfId="8" priority="7">
      <formula>ISERROR(H9)</formula>
    </cfRule>
  </conditionalFormatting>
  <conditionalFormatting sqref="I3:AF3">
    <cfRule type="containsErrors" dxfId="1" priority="34">
      <formula>ISERROR(I3)</formula>
    </cfRule>
    <cfRule type="containsErrors" dxfId="0" priority="35">
      <formula>ISERROR(I3)</formula>
    </cfRule>
  </conditionalFormatting>
  <pageMargins left="0.7" right="0.7" top="0.75" bottom="0.75" header="0.3" footer="0.3"/>
  <pageSetup paperSize="9" orientation="portrait" copies="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見える化（公共）R5 (HP用）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