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■02_作業中フォルダ（保存期間１年未満）\3_下水道国際・技術室\08_脱炭素推進係\R7\05_会議／広報／グループ会議／記事\HPの更新\260331省エネとバイオマスリサイクル率\"/>
    </mc:Choice>
  </mc:AlternateContent>
  <xr:revisionPtr revIDLastSave="0" documentId="13_ncr:1_{97DD6B90-20C0-4C01-8B11-84E9E330EB5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図3-1" sheetId="2" r:id="rId1"/>
    <sheet name="データ" sheetId="3" r:id="rId2"/>
  </sheets>
  <definedNames>
    <definedName name="_xlnm.Print_Area" localSheetId="1">データ!$A$1:$O$45</definedName>
    <definedName name="_xlnm.Print_Area" localSheetId="0">'図3-1'!$A$1:$Q$47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<sst xmlns="http://schemas.openxmlformats.org/spreadsheetml/2006/main" count="60" uniqueCount="59">
  <si>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その他</t>
  </si>
  <si>
    <t>年度</t>
    <phoneticPr fontId="25"/>
  </si>
  <si>
    <t>計</t>
    <rPh sb="0" eb="1">
      <t>ケイ</t>
    </rPh>
    <phoneticPr fontId="25"/>
  </si>
  <si>
    <t>内訳</t>
    <rPh sb="0" eb="2">
      <t>ウチワケ</t>
    </rPh>
    <phoneticPr fontId="25"/>
  </si>
  <si>
    <t>下水汚泥リサイクル率</t>
    <rPh sb="0" eb="2">
      <t>ゲスイ</t>
    </rPh>
    <rPh sb="2" eb="4">
      <t>オデイ</t>
    </rPh>
    <rPh sb="9" eb="10">
      <t>リツ</t>
    </rPh>
    <phoneticPr fontId="25"/>
  </si>
  <si>
    <t>処分率</t>
    <rPh sb="0" eb="2">
      <t>ショブン</t>
    </rPh>
    <rPh sb="2" eb="3">
      <t>リツ</t>
    </rPh>
    <phoneticPr fontId="25"/>
  </si>
  <si>
    <t>下水道バイオマスリサイクル率</t>
    <rPh sb="0" eb="3">
      <t>ゲスイドウ</t>
    </rPh>
    <rPh sb="13" eb="14">
      <t>リツ</t>
    </rPh>
    <phoneticPr fontId="25"/>
  </si>
  <si>
    <t>安定化先による分類</t>
    <rPh sb="7" eb="9">
      <t>ブンルイ</t>
    </rPh>
    <phoneticPr fontId="25"/>
  </si>
  <si>
    <t>有効利用量</t>
    <rPh sb="0" eb="2">
      <t>ユウコウ</t>
    </rPh>
    <rPh sb="2" eb="4">
      <t>リヨウ</t>
    </rPh>
    <rPh sb="4" eb="5">
      <t>リョウ</t>
    </rPh>
    <phoneticPr fontId="25"/>
  </si>
  <si>
    <t>処分</t>
    <phoneticPr fontId="25"/>
  </si>
  <si>
    <t>有効利用</t>
    <phoneticPr fontId="25"/>
  </si>
  <si>
    <t>千DS-ton</t>
    <rPh sb="0" eb="1">
      <t>セン</t>
    </rPh>
    <phoneticPr fontId="25"/>
  </si>
  <si>
    <t>埋立</t>
    <phoneticPr fontId="25"/>
  </si>
  <si>
    <t>海洋還元</t>
    <phoneticPr fontId="25"/>
  </si>
  <si>
    <t>建設資材
（セメント化除く）</t>
    <rPh sb="10" eb="11">
      <t>カ</t>
    </rPh>
    <rPh sb="11" eb="12">
      <t>ノゾ</t>
    </rPh>
    <phoneticPr fontId="25"/>
  </si>
  <si>
    <t>建設資材
（セメント化）</t>
    <rPh sb="0" eb="2">
      <t>ケンセツ</t>
    </rPh>
    <rPh sb="2" eb="4">
      <t>シザイ</t>
    </rPh>
    <rPh sb="10" eb="11">
      <t>カ</t>
    </rPh>
    <phoneticPr fontId="25"/>
  </si>
  <si>
    <t>燃料化等</t>
    <rPh sb="0" eb="2">
      <t>ネンリョウ</t>
    </rPh>
    <rPh sb="2" eb="3">
      <t>カ</t>
    </rPh>
    <rPh sb="3" eb="4">
      <t>トウ</t>
    </rPh>
    <phoneticPr fontId="25"/>
  </si>
  <si>
    <t>その他有効利用</t>
    <rPh sb="2" eb="3">
      <t>タ</t>
    </rPh>
    <rPh sb="3" eb="5">
      <t>ユウコウ</t>
    </rPh>
    <rPh sb="5" eb="7">
      <t>リヨウ</t>
    </rPh>
    <phoneticPr fontId="25"/>
  </si>
  <si>
    <t>リン資源化</t>
    <rPh sb="2" eb="5">
      <t>シゲンカ</t>
    </rPh>
    <phoneticPr fontId="25"/>
  </si>
  <si>
    <t>確認</t>
    <rPh sb="0" eb="2">
      <t>カクニン</t>
    </rPh>
    <phoneticPr fontId="25"/>
  </si>
  <si>
    <t>西暦年度</t>
    <rPh sb="0" eb="2">
      <t>セイレキ</t>
    </rPh>
    <rPh sb="2" eb="4">
      <t>ネンド</t>
    </rPh>
    <phoneticPr fontId="25"/>
  </si>
  <si>
    <t>肥料利用</t>
    <rPh sb="0" eb="2">
      <t>ヒリョウ</t>
    </rPh>
    <rPh sb="2" eb="4">
      <t>リヨウ</t>
    </rPh>
    <phoneticPr fontId="25"/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</si>
  <si>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</si>
  <si>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</si>
  <si>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</si>
  <si>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</si>
  <si>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</si>
  <si>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</si>
  <si>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</si>
  <si>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</si>
  <si>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</si>
  <si>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</si>
  <si>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</si>
  <si>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</si>
  <si>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</si>
  <si>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</si>
  <si>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</si>
  <si>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</si>
  <si>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</si>
  <si>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</si>
  <si>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</si>
  <si>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</si>
  <si>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</si>
  <si>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</si>
  <si>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</si>
  <si>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</si>
  <si>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</si>
  <si>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</si>
  <si>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</si>
  <si>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</si>
  <si>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</si>
  <si>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</si>
  <si>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</si>
  <si>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</si>
  <si>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</si>
  <si>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</si>
  <si>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</si>
  <si>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下水汚泥のリサイクル状況</t>
    <rPh sb="0" eb="2">
      <t>ゲスイ</t>
    </rPh>
    <rPh sb="2" eb="4">
      <t>オデイ</t>
    </rPh>
    <rPh sb="10" eb="12">
      <t>ジョウキョウ</t>
    </rPh>
    <phoneticPr fontId="25"/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</si>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</sst>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0.0_ "/>
    <numFmt numFmtId="178" formatCode="_-* #,##0_-;\-* #,##0_-;_-* &quot;-&quot;_-;_-@_-"/>
    <numFmt numFmtId="179" formatCode="0.E+00"/>
  </numFmts>
  <fonts count="2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Osaka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u/>
      <sz val="8.25"/>
      <color indexed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2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176" fontId="17" fillId="0" borderId="10">
      <alignment vertical="center" shrinkToFit="1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0" fillId="0" borderId="0"/>
    <xf numFmtId="0" fontId="23" fillId="0" borderId="0"/>
    <xf numFmtId="0" fontId="2" fillId="0" borderId="0"/>
    <xf numFmtId="0" fontId="23" fillId="0" borderId="0"/>
    <xf numFmtId="0" fontId="21" fillId="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3" fillId="0" borderId="0" xfId="67"/>
    <xf numFmtId="0" fontId="23" fillId="0" borderId="16" xfId="67" applyBorder="1" applyAlignment="1"/>
    <xf numFmtId="0" fontId="23" fillId="0" borderId="18" xfId="67" applyBorder="1" applyAlignment="1"/>
    <xf numFmtId="0" fontId="23" fillId="0" borderId="18" xfId="67" applyBorder="1"/>
    <xf numFmtId="0" fontId="23" fillId="0" borderId="11" xfId="67" applyBorder="1"/>
    <xf numFmtId="0" fontId="23" fillId="0" borderId="11" xfId="67" applyBorder="1" applyAlignment="1">
      <alignment horizontal="left"/>
    </xf>
    <xf numFmtId="0" fontId="23" fillId="0" borderId="19" xfId="67" applyBorder="1" applyAlignment="1">
      <alignment horizontal="center" vertical="center" shrinkToFit="1"/>
    </xf>
    <xf numFmtId="0" fontId="26" fillId="0" borderId="0" xfId="67" applyFont="1" applyBorder="1" applyAlignment="1">
      <alignment horizontal="center" vertical="center"/>
    </xf>
    <xf numFmtId="0" fontId="23" fillId="0" borderId="17" xfId="67" applyBorder="1"/>
    <xf numFmtId="0" fontId="23" fillId="0" borderId="15" xfId="67" applyBorder="1"/>
    <xf numFmtId="0" fontId="26" fillId="0" borderId="14" xfId="67" applyFont="1" applyBorder="1" applyAlignment="1">
      <alignment horizontal="center" vertical="center"/>
    </xf>
    <xf numFmtId="0" fontId="23" fillId="24" borderId="20" xfId="67" applyFill="1" applyBorder="1" applyAlignment="1">
      <alignment horizontal="center"/>
    </xf>
    <xf numFmtId="0" fontId="23" fillId="24" borderId="20" xfId="67" applyFill="1" applyBorder="1" applyAlignment="1">
      <alignment horizontal="center" wrapText="1"/>
    </xf>
    <xf numFmtId="0" fontId="23" fillId="0" borderId="20" xfId="67" applyBorder="1" applyAlignment="1">
      <alignment horizontal="center"/>
    </xf>
    <xf numFmtId="0" fontId="23" fillId="0" borderId="20" xfId="67" applyBorder="1" applyAlignment="1">
      <alignment horizontal="center" wrapText="1"/>
    </xf>
    <xf numFmtId="0" fontId="23" fillId="0" borderId="12" xfId="67" applyFont="1" applyBorder="1" applyAlignment="1">
      <alignment horizontal="center" vertical="center"/>
    </xf>
    <xf numFmtId="0" fontId="23" fillId="0" borderId="0" xfId="67" applyFont="1" applyBorder="1" applyAlignment="1">
      <alignment horizontal="center" vertical="center"/>
    </xf>
    <xf numFmtId="0" fontId="23" fillId="0" borderId="20" xfId="67" applyBorder="1"/>
    <xf numFmtId="3" fontId="23" fillId="0" borderId="20" xfId="67" applyNumberFormat="1" applyBorder="1"/>
    <xf numFmtId="3" fontId="23" fillId="0" borderId="0" xfId="67" applyNumberFormat="1" applyFont="1" applyBorder="1"/>
    <xf numFmtId="0" fontId="23" fillId="0" borderId="0" xfId="67" applyFont="1"/>
    <xf numFmtId="38" fontId="2" fillId="0" borderId="20" xfId="41" applyFont="1" applyBorder="1"/>
    <xf numFmtId="179" fontId="26" fillId="0" borderId="20" xfId="29" applyNumberFormat="1" applyFont="1" applyFill="1" applyBorder="1"/>
    <xf numFmtId="38" fontId="2" fillId="0" borderId="20" xfId="41" applyFont="1" applyFill="1" applyBorder="1"/>
    <xf numFmtId="38" fontId="2" fillId="0" borderId="20" xfId="41" applyFont="1" applyFill="1" applyBorder="1" applyProtection="1">
      <protection locked="0"/>
    </xf>
    <xf numFmtId="38" fontId="2" fillId="0" borderId="19" xfId="41" applyFont="1" applyFill="1" applyBorder="1"/>
    <xf numFmtId="177" fontId="23" fillId="0" borderId="0" xfId="67" applyNumberFormat="1"/>
    <xf numFmtId="0" fontId="26" fillId="0" borderId="0" xfId="67" applyFont="1"/>
    <xf numFmtId="0" fontId="22" fillId="0" borderId="0" xfId="69" applyFont="1"/>
    <xf numFmtId="3" fontId="23" fillId="0" borderId="20" xfId="67" applyNumberFormat="1" applyFill="1" applyBorder="1"/>
    <xf numFmtId="0" fontId="23" fillId="0" borderId="0" xfId="67" applyAlignment="1">
      <alignment horizontal="center"/>
    </xf>
    <xf numFmtId="38" fontId="2" fillId="25" borderId="20" xfId="41" quotePrefix="1" applyFont="1" applyFill="1" applyBorder="1" applyAlignment="1">
      <alignment horizontal="right"/>
    </xf>
    <xf numFmtId="0" fontId="23" fillId="0" borderId="20" xfId="67" applyBorder="1" applyAlignment="1">
      <alignment horizontal="right"/>
    </xf>
    <xf numFmtId="38" fontId="2" fillId="0" borderId="20" xfId="41" quotePrefix="1" applyFont="1" applyFill="1" applyBorder="1" applyAlignment="1">
      <alignment horizontal="right"/>
    </xf>
    <xf numFmtId="38" fontId="23" fillId="0" borderId="20" xfId="41" applyFont="1" applyFill="1" applyBorder="1"/>
    <xf numFmtId="179" fontId="23" fillId="0" borderId="20" xfId="29" applyNumberFormat="1" applyFont="1" applyFill="1" applyBorder="1"/>
    <xf numFmtId="0" fontId="23" fillId="0" borderId="0" xfId="67" applyFont="1" applyFill="1"/>
    <xf numFmtId="38" fontId="23" fillId="0" borderId="20" xfId="41" quotePrefix="1" applyFont="1" applyFill="1" applyBorder="1" applyAlignment="1">
      <alignment horizontal="right"/>
    </xf>
    <xf numFmtId="3" fontId="23" fillId="0" borderId="20" xfId="67" applyNumberFormat="1" applyFont="1" applyFill="1" applyBorder="1"/>
    <xf numFmtId="0" fontId="23" fillId="0" borderId="0" xfId="67" applyFont="1" applyFill="1" applyAlignment="1">
      <alignment horizontal="center"/>
    </xf>
    <xf numFmtId="0" fontId="23" fillId="0" borderId="19" xfId="67" applyBorder="1" applyAlignment="1">
      <alignment horizontal="center" vertical="center" wrapText="1" shrinkToFit="1"/>
    </xf>
    <xf numFmtId="0" fontId="23" fillId="0" borderId="21" xfId="67" applyBorder="1" applyAlignment="1">
      <alignment horizontal="center" vertical="center" wrapText="1" shrinkToFit="1"/>
    </xf>
    <xf numFmtId="0" fontId="23" fillId="0" borderId="22" xfId="67" applyBorder="1" applyAlignment="1">
      <alignment horizontal="center" vertical="center" wrapText="1" shrinkToFit="1"/>
    </xf>
    <xf numFmtId="0" fontId="23" fillId="0" borderId="19" xfId="67" applyBorder="1" applyAlignment="1">
      <alignment horizontal="center" vertical="center" wrapText="1"/>
    </xf>
    <xf numFmtId="0" fontId="23" fillId="0" borderId="21" xfId="67" applyBorder="1" applyAlignment="1">
      <alignment horizontal="center" vertical="center" wrapText="1"/>
    </xf>
    <xf numFmtId="0" fontId="23" fillId="0" borderId="22" xfId="67" applyBorder="1" applyAlignment="1">
      <alignment horizontal="center" vertical="center" wrapText="1"/>
    </xf>
    <xf numFmtId="0" fontId="23" fillId="0" borderId="19" xfId="67" applyBorder="1" applyAlignment="1">
      <alignment horizontal="center" vertical="center"/>
    </xf>
    <xf numFmtId="0" fontId="23" fillId="0" borderId="21" xfId="67" applyBorder="1" applyAlignment="1">
      <alignment horizontal="center" vertical="center"/>
    </xf>
    <xf numFmtId="0" fontId="23" fillId="0" borderId="22" xfId="67" applyBorder="1" applyAlignment="1">
      <alignment horizontal="center" vertical="center"/>
    </xf>
    <xf numFmtId="0" fontId="23" fillId="0" borderId="20" xfId="67" applyBorder="1" applyAlignment="1">
      <alignment horizontal="left"/>
    </xf>
    <xf numFmtId="0" fontId="23" fillId="0" borderId="16" xfId="67" applyBorder="1" applyAlignment="1">
      <alignment horizontal="left"/>
    </xf>
    <xf numFmtId="0" fontId="23" fillId="0" borderId="13" xfId="67" applyBorder="1" applyAlignment="1">
      <alignment horizontal="center" wrapText="1"/>
    </xf>
    <xf numFmtId="0" fontId="23" fillId="0" borderId="22" xfId="67" applyBorder="1" applyAlignment="1">
      <alignment horizontal="center" wrapText="1"/>
    </xf>
    <xf numFmtId="0" fontId="23" fillId="0" borderId="18" xfId="67" applyBorder="1" applyAlignment="1">
      <alignment horizontal="left"/>
    </xf>
    <xf numFmtId="0" fontId="23" fillId="0" borderId="17" xfId="67" applyBorder="1" applyAlignment="1">
      <alignment horizontal="left"/>
    </xf>
  </cellXfs>
  <cellStyles count="7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パーセント 3" xfId="29" xr:uid="{00000000-0005-0000-0000-00001C000000}"/>
    <cellStyle name="ハイパーリンク 2" xfId="30" xr:uid="{00000000-0005-0000-0000-00001D000000}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 xr:uid="{00000000-0005-0000-0000-000023000000}"/>
    <cellStyle name="桁区切り 2 2" xfId="37" xr:uid="{00000000-0005-0000-0000-000024000000}"/>
    <cellStyle name="桁区切り 2 3" xfId="38" xr:uid="{00000000-0005-0000-0000-000025000000}"/>
    <cellStyle name="桁区切り 2 4" xfId="39" xr:uid="{00000000-0005-0000-0000-000026000000}"/>
    <cellStyle name="桁区切り 3" xfId="40" xr:uid="{00000000-0005-0000-0000-000027000000}"/>
    <cellStyle name="桁区切り 4" xfId="41" xr:uid="{00000000-0005-0000-0000-000028000000}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数値" xfId="48" xr:uid="{00000000-0005-0000-0000-00002F000000}"/>
    <cellStyle name="説明文" xfId="49" builtinId="53" customBuiltin="1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 2 2 2" xfId="53" xr:uid="{00000000-0005-0000-0000-000035000000}"/>
    <cellStyle name="標準 2 2 3" xfId="54" xr:uid="{00000000-0005-0000-0000-000036000000}"/>
    <cellStyle name="標準 2 2 4" xfId="55" xr:uid="{00000000-0005-0000-0000-000037000000}"/>
    <cellStyle name="標準 2 3" xfId="56" xr:uid="{00000000-0005-0000-0000-000038000000}"/>
    <cellStyle name="標準 2 4" xfId="57" xr:uid="{00000000-0005-0000-0000-000039000000}"/>
    <cellStyle name="標準 3" xfId="58" xr:uid="{00000000-0005-0000-0000-00003A000000}"/>
    <cellStyle name="標準 3 2" xfId="59" xr:uid="{00000000-0005-0000-0000-00003B000000}"/>
    <cellStyle name="標準 3 3" xfId="60" xr:uid="{00000000-0005-0000-0000-00003C000000}"/>
    <cellStyle name="標準 3 4" xfId="61" xr:uid="{00000000-0005-0000-0000-00003D000000}"/>
    <cellStyle name="標準 3 5" xfId="62" xr:uid="{00000000-0005-0000-0000-00003E000000}"/>
    <cellStyle name="標準 4" xfId="63" xr:uid="{00000000-0005-0000-0000-00003F000000}"/>
    <cellStyle name="標準 4 2" xfId="64" xr:uid="{00000000-0005-0000-0000-000040000000}"/>
    <cellStyle name="標準 4 3" xfId="65" xr:uid="{00000000-0005-0000-0000-000041000000}"/>
    <cellStyle name="標準 5" xfId="66" xr:uid="{00000000-0005-0000-0000-000042000000}"/>
    <cellStyle name="標準 6" xfId="67" xr:uid="{00000000-0005-0000-0000-000043000000}"/>
    <cellStyle name="標準 7" xfId="68" xr:uid="{00000000-0005-0000-0000-000044000000}"/>
    <cellStyle name="標準_05．汚泥処理処分の傾向" xfId="69" xr:uid="{00000000-0005-0000-0000-000046000000}"/>
    <cellStyle name="良い" xfId="7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7824967103069"/>
          <c:y val="3.6988682147215672E-2"/>
          <c:w val="0.68653742257512584"/>
          <c:h val="0.8110963772840497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データ!$D$4</c:f>
              <c:strCache>
                <c:ptCount val="1"/>
                <c:pt idx="0">
                  <c:v>埋立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データ!$B$13:$B$44</c:f>
              <c:strCache>
                <c:ptCount val="32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00</c:v>
                </c:pt>
                <c:pt idx="8">
                  <c:v>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</c:strCache>
            </c:strRef>
          </c:cat>
          <c:val>
            <c:numRef>
              <c:f>データ!$D$13:$D$44</c:f>
              <c:numCache>
                <c:formatCode>#,##0</c:formatCode>
                <c:ptCount val="32"/>
                <c:pt idx="0">
                  <c:v>1092.086</c:v>
                </c:pt>
                <c:pt idx="1">
                  <c:v>1159.8</c:v>
                </c:pt>
                <c:pt idx="2">
                  <c:v>1135.7</c:v>
                </c:pt>
                <c:pt idx="3">
                  <c:v>1061.617</c:v>
                </c:pt>
                <c:pt idx="4">
                  <c:v>1008.655</c:v>
                </c:pt>
                <c:pt idx="5">
                  <c:v>907.60758799999996</c:v>
                </c:pt>
                <c:pt idx="6">
                  <c:v>884.02777400000025</c:v>
                </c:pt>
                <c:pt idx="7">
                  <c:v>898.70574000000011</c:v>
                </c:pt>
                <c:pt idx="8" formatCode="#,##0_);[Red]\(#,##0\)">
                  <c:v>868.40669099999991</c:v>
                </c:pt>
                <c:pt idx="9" formatCode="#,##0_);[Red]\(#,##0\)">
                  <c:v>810.66290877973825</c:v>
                </c:pt>
                <c:pt idx="10" formatCode="#,##0_);[Red]\(#,##0\)">
                  <c:v>728.2246005077136</c:v>
                </c:pt>
                <c:pt idx="11" formatCode="#,##0_);[Red]\(#,##0\)">
                  <c:v>661.11492567963978</c:v>
                </c:pt>
                <c:pt idx="12" formatCode="#,##0_);[Red]\(#,##0\)">
                  <c:v>637.04389970000022</c:v>
                </c:pt>
                <c:pt idx="13" formatCode="#,##0_);[Red]\(#,##0\)">
                  <c:v>560.14599999999996</c:v>
                </c:pt>
                <c:pt idx="14" formatCode="#,##0_);[Red]\(#,##0\)">
                  <c:v>522.32570616758403</c:v>
                </c:pt>
                <c:pt idx="15" formatCode="#,##0_);[Red]\(#,##0\)">
                  <c:v>462.91749726568287</c:v>
                </c:pt>
                <c:pt idx="16" formatCode="#,##0_);[Red]\(#,##0\)">
                  <c:v>447.55692485049036</c:v>
                </c:pt>
                <c:pt idx="17" formatCode="#,##0_);[Red]\(#,##0\)">
                  <c:v>473.00683125120565</c:v>
                </c:pt>
                <c:pt idx="18" formatCode="#,##0_);[Red]\(#,##0\)">
                  <c:v>685.82854775843339</c:v>
                </c:pt>
                <c:pt idx="19" formatCode="#,##0_);[Red]\(#,##0\)">
                  <c:v>727.73673999999994</c:v>
                </c:pt>
                <c:pt idx="20" formatCode="#,##0_);[Red]\(#,##0\)">
                  <c:v>654.79444104754975</c:v>
                </c:pt>
                <c:pt idx="21" formatCode="#,##0_);[Red]\(#,##0\)">
                  <c:v>731.77622689957525</c:v>
                </c:pt>
                <c:pt idx="22" formatCode="#,##0_);[Red]\(#,##0\)">
                  <c:v>650.75099999999998</c:v>
                </c:pt>
                <c:pt idx="23" formatCode="#,##0_);[Red]\(#,##0\)">
                  <c:v>583.53599999999994</c:v>
                </c:pt>
                <c:pt idx="24" formatCode="#,##0_);[Red]\(#,##0\)">
                  <c:v>628.27981813165025</c:v>
                </c:pt>
                <c:pt idx="25" formatCode="#,##0_);[Red]\(#,##0\)">
                  <c:v>524.48730458803425</c:v>
                </c:pt>
                <c:pt idx="26" formatCode="#,##0_);[Red]\(#,##0\)">
                  <c:v>544.08972135453212</c:v>
                </c:pt>
                <c:pt idx="27" formatCode="#,##0_);[Red]\(#,##0\)">
                  <c:v>520.26913615840238</c:v>
                </c:pt>
                <c:pt idx="28" formatCode="#,##0_);[Red]\(#,##0\)">
                  <c:v>470.12353095427426</c:v>
                </c:pt>
                <c:pt idx="29" formatCode="#,##0_);[Red]\(#,##0\)">
                  <c:v>516.37195635822661</c:v>
                </c:pt>
                <c:pt idx="30" formatCode="#,##0_);[Red]\(#,##0\)">
                  <c:v>509.53812452712623</c:v>
                </c:pt>
                <c:pt idx="31" formatCode="#,##0_);[Red]\(#,##0\)">
                  <c:v>539.33125545224152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2-4D02-AD92-E4A67D842F9A}"/>
            </c:ext>
          </c:extLst>
        </c:ser>
        <c:ser>
          <c:idx val="0"/>
          <c:order val="1"/>
          <c:tx>
            <c:strRef>
              <c:f>データ!$E$4</c:f>
              <c:strCache>
                <c:ptCount val="1"/>
                <c:pt idx="0">
                  <c:v>海洋還元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データ!$B$13:$B$44</c:f>
              <c:strCache>
                <c:ptCount val="32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00</c:v>
                </c:pt>
                <c:pt idx="8">
                  <c:v>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</c:strCache>
            </c:strRef>
          </c:cat>
          <c:val>
            <c:numRef>
              <c:f>データ!$E$13:$E$44</c:f>
              <c:numCache>
                <c:formatCode>#,##0</c:formatCode>
                <c:ptCount val="32"/>
                <c:pt idx="0">
                  <c:v>19.681999999999999</c:v>
                </c:pt>
                <c:pt idx="1">
                  <c:v>19.600000000000001</c:v>
                </c:pt>
                <c:pt idx="2">
                  <c:v>19.7</c:v>
                </c:pt>
                <c:pt idx="3">
                  <c:v>28.059000000000001</c:v>
                </c:pt>
                <c:pt idx="4">
                  <c:v>9.7089999999999996</c:v>
                </c:pt>
                <c:pt idx="5">
                  <c:v>6.8043999999999993</c:v>
                </c:pt>
                <c:pt idx="6">
                  <c:v>3.6509999999999998</c:v>
                </c:pt>
                <c:pt idx="7">
                  <c:v>4.4181999999999997</c:v>
                </c:pt>
                <c:pt idx="8" formatCode="#,##0_);[Red]\(#,##0\)">
                  <c:v>0.998</c:v>
                </c:pt>
                <c:pt idx="9" formatCode="#,##0_);[Red]\(#,##0\)">
                  <c:v>1.246</c:v>
                </c:pt>
                <c:pt idx="10" formatCode="#,##0_);[Red]\(#,##0\)">
                  <c:v>1.3049900000000001</c:v>
                </c:pt>
                <c:pt idx="11" formatCode="#,##0_);[Red]\(#,##0\)">
                  <c:v>0</c:v>
                </c:pt>
                <c:pt idx="12" formatCode="#,##0_);[Red]\(#,##0\)">
                  <c:v>0</c:v>
                </c:pt>
                <c:pt idx="13" formatCode="#,##0_);[Red]\(#,##0\)">
                  <c:v>0</c:v>
                </c:pt>
                <c:pt idx="14" formatCode="#,##0_);[Red]\(#,##0\)">
                  <c:v>0</c:v>
                </c:pt>
                <c:pt idx="15" formatCode="#,##0_);[Red]\(#,##0\)">
                  <c:v>0</c:v>
                </c:pt>
                <c:pt idx="16" formatCode="#,##0_);[Red]\(#,##0\)">
                  <c:v>0</c:v>
                </c:pt>
                <c:pt idx="17" formatCode="#,##0_);[Red]\(#,##0\)">
                  <c:v>0</c:v>
                </c:pt>
                <c:pt idx="18" formatCode="#,##0_);[Red]\(#,##0\)">
                  <c:v>0</c:v>
                </c:pt>
                <c:pt idx="19" formatCode="#,##0_);[Red]\(#,##0\)">
                  <c:v>0</c:v>
                </c:pt>
                <c:pt idx="20" formatCode="#,##0_);[Red]\(#,##0\)">
                  <c:v>0</c:v>
                </c:pt>
                <c:pt idx="21" formatCode="#,##0_);[Red]\(#,##0\)">
                  <c:v>0</c:v>
                </c:pt>
                <c:pt idx="22" formatCode="#,##0_);[Red]\(#,##0\)">
                  <c:v>0</c:v>
                </c:pt>
                <c:pt idx="23" formatCode="#,##0_);[Red]\(#,##0\)">
                  <c:v>0</c:v>
                </c:pt>
                <c:pt idx="24" formatCode="#,##0_);[Red]\(#,##0\)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  <c:pt idx="30" formatCode="#,##0_);[Red]\(#,##0\)">
                  <c:v>0</c:v>
                </c:pt>
                <c:pt idx="31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22-4D02-AD92-E4A67D842F9A}"/>
            </c:ext>
          </c:extLst>
        </c:ser>
        <c:ser>
          <c:idx val="3"/>
          <c:order val="2"/>
          <c:tx>
            <c:strRef>
              <c:f>データ!$F$4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データ!$B$13:$B$44</c:f>
              <c:strCache>
                <c:ptCount val="32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00</c:v>
                </c:pt>
                <c:pt idx="8">
                  <c:v>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</c:strCache>
            </c:strRef>
          </c:cat>
          <c:val>
            <c:numRef>
              <c:f>データ!$F$13:$F$44</c:f>
              <c:numCache>
                <c:formatCode>#,##0</c:formatCode>
                <c:ptCount val="32"/>
                <c:pt idx="0">
                  <c:v>77.322999999999993</c:v>
                </c:pt>
                <c:pt idx="1">
                  <c:v>59.4</c:v>
                </c:pt>
                <c:pt idx="2">
                  <c:v>27.9</c:v>
                </c:pt>
                <c:pt idx="3">
                  <c:v>49.366</c:v>
                </c:pt>
                <c:pt idx="4">
                  <c:v>15.483000000000001</c:v>
                </c:pt>
                <c:pt idx="5">
                  <c:v>62.531500000000001</c:v>
                </c:pt>
                <c:pt idx="6">
                  <c:v>45.499299999999998</c:v>
                </c:pt>
                <c:pt idx="7">
                  <c:v>42.480615</c:v>
                </c:pt>
                <c:pt idx="8" formatCode="#,##0_);[Red]\(#,##0\)">
                  <c:v>40.983885999999998</c:v>
                </c:pt>
                <c:pt idx="9" formatCode="#,##0_);[Red]\(#,##0\)">
                  <c:v>28.908973</c:v>
                </c:pt>
                <c:pt idx="10" formatCode="#,##0_);[Red]\(#,##0\)">
                  <c:v>30.251703840304181</c:v>
                </c:pt>
                <c:pt idx="11" formatCode="#,##0_);[Red]\(#,##0\)">
                  <c:v>52.411070000000009</c:v>
                </c:pt>
                <c:pt idx="12" formatCode="#,##0_);[Red]\(#,##0\)">
                  <c:v>41.59989200149365</c:v>
                </c:pt>
                <c:pt idx="13" formatCode="#,##0_);[Red]\(#,##0\)">
                  <c:v>11.04</c:v>
                </c:pt>
                <c:pt idx="14" formatCode="#,##0_);[Red]\(#,##0\)">
                  <c:v>5.8149374087541128</c:v>
                </c:pt>
                <c:pt idx="15" formatCode="#,##0_);[Red]\(#,##0\)">
                  <c:v>24.911191324765536</c:v>
                </c:pt>
                <c:pt idx="16" formatCode="#,##0_);[Red]\(#,##0\)">
                  <c:v>49.061201050933072</c:v>
                </c:pt>
                <c:pt idx="17" formatCode="#,##0_);[Red]\(#,##0\)">
                  <c:v>24.117279999999997</c:v>
                </c:pt>
                <c:pt idx="18" formatCode="#,##0_);[Red]\(#,##0\)">
                  <c:v>316.49122607217072</c:v>
                </c:pt>
                <c:pt idx="19" formatCode="#,##0_);[Red]\(#,##0\)">
                  <c:v>220.53394000000003</c:v>
                </c:pt>
                <c:pt idx="20" formatCode="#,##0_);[Red]\(#,##0\)">
                  <c:v>212.34197367815196</c:v>
                </c:pt>
                <c:pt idx="21" formatCode="#,##0_);[Red]\(#,##0\)">
                  <c:v>133.87191765868999</c:v>
                </c:pt>
                <c:pt idx="22" formatCode="#,##0_);[Red]\(#,##0\)">
                  <c:v>71.316999999999993</c:v>
                </c:pt>
                <c:pt idx="23" formatCode="#,##0_);[Red]\(#,##0\)">
                  <c:v>34.033999999999999</c:v>
                </c:pt>
                <c:pt idx="24" formatCode="#,##0_);[Red]\(#,##0\)">
                  <c:v>11.015961440000002</c:v>
                </c:pt>
                <c:pt idx="25" formatCode="#,##0_);[Red]\(#,##0\)">
                  <c:v>16.606024366996664</c:v>
                </c:pt>
                <c:pt idx="26" formatCode="#,##0_);[Red]\(#,##0\)">
                  <c:v>44.616086953340883</c:v>
                </c:pt>
                <c:pt idx="27" formatCode="#,##0_);[Red]\(#,##0\)">
                  <c:v>51.254029950536619</c:v>
                </c:pt>
                <c:pt idx="28" formatCode="#,##0_);[Red]\(#,##0\)">
                  <c:v>50.302784714016646</c:v>
                </c:pt>
                <c:pt idx="29" formatCode="#,##0_);[Red]\(#,##0\)">
                  <c:v>86.54523367197406</c:v>
                </c:pt>
                <c:pt idx="30" formatCode="#,##0_);[Red]\(#,##0\)">
                  <c:v>5.1270550999999891</c:v>
                </c:pt>
                <c:pt idx="31" formatCode="#,##0_);[Red]\(#,##0\)">
                  <c:v>13.987806326977088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22-4D02-AD92-E4A67D842F9A}"/>
            </c:ext>
          </c:extLst>
        </c:ser>
        <c:ser>
          <c:idx val="4"/>
          <c:order val="3"/>
          <c:tx>
            <c:strRef>
              <c:f>データ!$G$4</c:f>
              <c:strCache>
                <c:ptCount val="1"/>
                <c:pt idx="0">
                  <c:v>建設資材
（セメント化除く）</c:v>
                </c:pt>
              </c:strCache>
            </c:strRef>
          </c:tx>
          <c:spPr>
            <a:pattFill prst="dashVert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データ!$B$13:$B$44</c:f>
              <c:strCache>
                <c:ptCount val="32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00</c:v>
                </c:pt>
                <c:pt idx="8">
                  <c:v>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</c:strCache>
            </c:strRef>
          </c:cat>
          <c:val>
            <c:numRef>
              <c:f>データ!$G$13:$G$44</c:f>
              <c:numCache>
                <c:formatCode>#,##0</c:formatCode>
                <c:ptCount val="32"/>
                <c:pt idx="0">
                  <c:v>147.28299999999999</c:v>
                </c:pt>
                <c:pt idx="1">
                  <c:v>174.1</c:v>
                </c:pt>
                <c:pt idx="2">
                  <c:v>282</c:v>
                </c:pt>
                <c:pt idx="3">
                  <c:v>310.51260733000004</c:v>
                </c:pt>
                <c:pt idx="4">
                  <c:v>363.50570456000003</c:v>
                </c:pt>
                <c:pt idx="5">
                  <c:v>301.9246</c:v>
                </c:pt>
                <c:pt idx="6">
                  <c:v>296.46770000000009</c:v>
                </c:pt>
                <c:pt idx="7">
                  <c:v>332.78005999999999</c:v>
                </c:pt>
                <c:pt idx="8" formatCode="#,##0_);[Red]\(#,##0\)">
                  <c:v>345.13552400000003</c:v>
                </c:pt>
                <c:pt idx="9" formatCode="#,##0_);[Red]\(#,##0\)">
                  <c:v>414.85981623606989</c:v>
                </c:pt>
                <c:pt idx="10" formatCode="#,##0_);[Red]\(#,##0\)">
                  <c:v>503.5531162922864</c:v>
                </c:pt>
                <c:pt idx="11" formatCode="#,##0_);[Red]\(#,##0\)">
                  <c:v>519.00299891975487</c:v>
                </c:pt>
                <c:pt idx="12" formatCode="#,##0_);[Red]\(#,##0\)">
                  <c:v>529.6721083295472</c:v>
                </c:pt>
                <c:pt idx="13" formatCode="#,##0_);[Red]\(#,##0\)">
                  <c:v>508.99799999999999</c:v>
                </c:pt>
                <c:pt idx="14" formatCode="#,##0_);[Red]\(#,##0\)">
                  <c:v>509.03649702911474</c:v>
                </c:pt>
                <c:pt idx="15" formatCode="#,##0_);[Red]\(#,##0\)">
                  <c:v>499.91779253276695</c:v>
                </c:pt>
                <c:pt idx="16" formatCode="#,##0_);[Red]\(#,##0\)">
                  <c:v>466.43561566406515</c:v>
                </c:pt>
                <c:pt idx="17" formatCode="#,##0_);[Red]\(#,##0\)">
                  <c:v>484.37682831036363</c:v>
                </c:pt>
                <c:pt idx="18" formatCode="#,##0_);[Red]\(#,##0\)">
                  <c:v>323.05220182299718</c:v>
                </c:pt>
                <c:pt idx="19" formatCode="#,##0_);[Red]\(#,##0\)">
                  <c:v>301.26949000000008</c:v>
                </c:pt>
                <c:pt idx="20" formatCode="#,##0_);[Red]\(#,##0\)">
                  <c:v>368.93814844653627</c:v>
                </c:pt>
                <c:pt idx="21" formatCode="#,##0_);[Red]\(#,##0\)">
                  <c:v>412.50399397633998</c:v>
                </c:pt>
                <c:pt idx="22" formatCode="#,##0_);[Red]\(#,##0\)">
                  <c:v>462.10399999999998</c:v>
                </c:pt>
                <c:pt idx="23" formatCode="#,##0_);[Red]\(#,##0\)">
                  <c:v>493.23200000000003</c:v>
                </c:pt>
                <c:pt idx="24" formatCode="#,##0_);[Red]\(#,##0\)">
                  <c:v>464.307863628029</c:v>
                </c:pt>
                <c:pt idx="25" formatCode="#,##0_);[Red]\(#,##0\)">
                  <c:v>499.09029809660598</c:v>
                </c:pt>
                <c:pt idx="26" formatCode="#,##0_);[Red]\(#,##0\)">
                  <c:v>487.68230593994411</c:v>
                </c:pt>
                <c:pt idx="27" formatCode="#,##0_);[Red]\(#,##0\)">
                  <c:v>454.36855608749437</c:v>
                </c:pt>
                <c:pt idx="28" formatCode="#,##0_);[Red]\(#,##0\)">
                  <c:v>446.13550900115405</c:v>
                </c:pt>
                <c:pt idx="29" formatCode="#,##0_);[Red]\(#,##0\)">
                  <c:v>493.71586800455327</c:v>
                </c:pt>
                <c:pt idx="30" formatCode="#,##0_);[Red]\(#,##0\)">
                  <c:v>485.7499303762761</c:v>
                </c:pt>
                <c:pt idx="31" formatCode="#,##0_);[Red]\(#,##0\)">
                  <c:v>475.88427615778608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22-4D02-AD92-E4A67D842F9A}"/>
            </c:ext>
          </c:extLst>
        </c:ser>
        <c:ser>
          <c:idx val="5"/>
          <c:order val="4"/>
          <c:tx>
            <c:strRef>
              <c:f>データ!$H$4</c:f>
              <c:strCache>
                <c:ptCount val="1"/>
                <c:pt idx="0">
                  <c:v>建設資材
（セメント化）</c:v>
                </c:pt>
              </c:strCache>
            </c:strRef>
          </c:tx>
          <c:spPr>
            <a:pattFill prst="wdDnDiag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データ!$B$13:$B$44</c:f>
              <c:strCache>
                <c:ptCount val="32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00</c:v>
                </c:pt>
                <c:pt idx="8">
                  <c:v>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</c:strCache>
            </c:strRef>
          </c:cat>
          <c:val>
            <c:numRef>
              <c:f>データ!$H$13:$H$44</c:f>
              <c:numCache>
                <c:formatCode>#,##0</c:formatCode>
                <c:ptCount val="32"/>
                <c:pt idx="3">
                  <c:v>114.41939266999999</c:v>
                </c:pt>
                <c:pt idx="4">
                  <c:v>196.95529543999999</c:v>
                </c:pt>
                <c:pt idx="5">
                  <c:v>315.195716</c:v>
                </c:pt>
                <c:pt idx="6">
                  <c:v>376.74801199999996</c:v>
                </c:pt>
                <c:pt idx="7">
                  <c:v>418.69382000000002</c:v>
                </c:pt>
                <c:pt idx="8" formatCode="#,##0_);[Red]\(#,##0\)">
                  <c:v>514.38424999999995</c:v>
                </c:pt>
                <c:pt idx="9" formatCode="#,##0_);[Red]\(#,##0\)">
                  <c:v>555.67673934419236</c:v>
                </c:pt>
                <c:pt idx="10" formatCode="#,##0_);[Red]\(#,##0\)">
                  <c:v>567.45177400000023</c:v>
                </c:pt>
                <c:pt idx="11" formatCode="#,##0_);[Red]\(#,##0\)">
                  <c:v>623.06587912049417</c:v>
                </c:pt>
                <c:pt idx="12" formatCode="#,##0_);[Red]\(#,##0\)">
                  <c:v>698.45631445381059</c:v>
                </c:pt>
                <c:pt idx="13" formatCode="#,##0_);[Red]\(#,##0\)">
                  <c:v>802.697</c:v>
                </c:pt>
                <c:pt idx="14" formatCode="#,##0_);[Red]\(#,##0\)">
                  <c:v>867.74401230624323</c:v>
                </c:pt>
                <c:pt idx="15" formatCode="#,##0_);[Red]\(#,##0\)">
                  <c:v>889.68446237562205</c:v>
                </c:pt>
                <c:pt idx="16" formatCode="#,##0_);[Red]\(#,##0\)">
                  <c:v>844.26837649610684</c:v>
                </c:pt>
                <c:pt idx="17" formatCode="#,##0_);[Red]\(#,##0\)">
                  <c:v>885.16339747175425</c:v>
                </c:pt>
                <c:pt idx="18" formatCode="#,##0_);[Red]\(#,##0\)">
                  <c:v>505.14736190065594</c:v>
                </c:pt>
                <c:pt idx="19" formatCode="#,##0_);[Red]\(#,##0\)">
                  <c:v>568.74677999999983</c:v>
                </c:pt>
                <c:pt idx="20" formatCode="#,##0_);[Red]\(#,##0\)">
                  <c:v>566.20749350086328</c:v>
                </c:pt>
                <c:pt idx="21" formatCode="#,##0_);[Red]\(#,##0\)">
                  <c:v>610.06723729729003</c:v>
                </c:pt>
                <c:pt idx="22" formatCode="#,##0_);[Red]\(#,##0\)">
                  <c:v>651.20100000000002</c:v>
                </c:pt>
                <c:pt idx="23" formatCode="#,##0_);[Red]\(#,##0\)">
                  <c:v>701.19899999999996</c:v>
                </c:pt>
                <c:pt idx="24" formatCode="#,##0_);[Red]\(#,##0\)">
                  <c:v>687.91880748010067</c:v>
                </c:pt>
                <c:pt idx="25" formatCode="#,##0_);[Red]\(#,##0\)">
                  <c:v>711.78269884116639</c:v>
                </c:pt>
                <c:pt idx="26" formatCode="#,##0_);[Red]\(#,##0\)">
                  <c:v>722.6020338326997</c:v>
                </c:pt>
                <c:pt idx="27" formatCode="#,##0_);[Red]\(#,##0\)">
                  <c:v>708.41540298103621</c:v>
                </c:pt>
                <c:pt idx="28" formatCode="#,##0_);[Red]\(#,##0\)">
                  <c:v>704.56204476739867</c:v>
                </c:pt>
                <c:pt idx="29" formatCode="#,##0_);[Red]\(#,##0\)">
                  <c:v>688.50570678913266</c:v>
                </c:pt>
                <c:pt idx="30" formatCode="#,##0_);[Red]\(#,##0\)">
                  <c:v>745.41253647957035</c:v>
                </c:pt>
                <c:pt idx="31" formatCode="#,##0_);[Red]\(#,##0\)">
                  <c:v>699.93991115218284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22-4D02-AD92-E4A67D842F9A}"/>
            </c:ext>
          </c:extLst>
        </c:ser>
        <c:ser>
          <c:idx val="2"/>
          <c:order val="5"/>
          <c:tx>
            <c:strRef>
              <c:f>データ!$I$4</c:f>
              <c:strCache>
                <c:ptCount val="1"/>
                <c:pt idx="0">
                  <c:v>肥料利用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データ!$B$13:$B$44</c:f>
              <c:strCache>
                <c:ptCount val="32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00</c:v>
                </c:pt>
                <c:pt idx="8">
                  <c:v>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</c:strCache>
            </c:strRef>
          </c:cat>
          <c:val>
            <c:numRef>
              <c:f>データ!$I$13:$I$44</c:f>
              <c:numCache>
                <c:formatCode>#,##0</c:formatCode>
                <c:ptCount val="32"/>
                <c:pt idx="0">
                  <c:v>222.66399999999999</c:v>
                </c:pt>
                <c:pt idx="1">
                  <c:v>215.7</c:v>
                </c:pt>
                <c:pt idx="2">
                  <c:v>225.7</c:v>
                </c:pt>
                <c:pt idx="3">
                  <c:v>259.56299999999999</c:v>
                </c:pt>
                <c:pt idx="4">
                  <c:v>268.63600000000002</c:v>
                </c:pt>
                <c:pt idx="5">
                  <c:v>269.60482999999994</c:v>
                </c:pt>
                <c:pt idx="6">
                  <c:v>270.86364700000001</c:v>
                </c:pt>
                <c:pt idx="7">
                  <c:v>279.56556499999994</c:v>
                </c:pt>
                <c:pt idx="8" formatCode="#,##0_);[Red]\(#,##0\)">
                  <c:v>277.47342499999985</c:v>
                </c:pt>
                <c:pt idx="9" formatCode="#,##0_);[Red]\(#,##0\)">
                  <c:v>292.60518501999996</c:v>
                </c:pt>
                <c:pt idx="10" formatCode="#,##0_);[Red]\(#,##0\)">
                  <c:v>294.54716225969577</c:v>
                </c:pt>
                <c:pt idx="11" formatCode="#,##0_);[Red]\(#,##0\)">
                  <c:v>305.19640361863765</c:v>
                </c:pt>
                <c:pt idx="12" formatCode="#,##0_);[Red]\(#,##0\)">
                  <c:v>308.32118790101873</c:v>
                </c:pt>
                <c:pt idx="13" formatCode="#,##0_);[Red]\(#,##0\)">
                  <c:v>332.09300000000002</c:v>
                </c:pt>
                <c:pt idx="14" formatCode="#,##0_);[Red]\(#,##0\)">
                  <c:v>326.24962507702679</c:v>
                </c:pt>
                <c:pt idx="15" formatCode="#,##0_);[Red]\(#,##0\)">
                  <c:v>305.85697953888354</c:v>
                </c:pt>
                <c:pt idx="16" formatCode="#,##0_);[Red]\(#,##0\)">
                  <c:v>315.00924054059169</c:v>
                </c:pt>
                <c:pt idx="17" formatCode="#,##0_);[Red]\(#,##0\)">
                  <c:v>341.5586913218786</c:v>
                </c:pt>
                <c:pt idx="18" formatCode="#,##0_);[Red]\(#,##0\)">
                  <c:v>331.10011298423058</c:v>
                </c:pt>
                <c:pt idx="19" formatCode="#,##0_);[Red]\(#,##0\)">
                  <c:v>345.88041999999996</c:v>
                </c:pt>
                <c:pt idx="20" formatCode="#,##0_);[Red]\(#,##0\)">
                  <c:v>381.38029580683099</c:v>
                </c:pt>
                <c:pt idx="21" formatCode="#,##0_);[Red]\(#,##0\)">
                  <c:v>358.34302052953893</c:v>
                </c:pt>
                <c:pt idx="22" formatCode="#,##0_);[Red]\(#,##0\)">
                  <c:v>337.43200000000002</c:v>
                </c:pt>
                <c:pt idx="23" formatCode="#,##0_);[Red]\(#,##0\)">
                  <c:v>330.786</c:v>
                </c:pt>
                <c:pt idx="24" formatCode="#,##0_);[Red]\(#,##0\)">
                  <c:v>337.44138400120721</c:v>
                </c:pt>
                <c:pt idx="25" formatCode="#,##0_);[Red]\(#,##0\)">
                  <c:v>338.80455975901958</c:v>
                </c:pt>
                <c:pt idx="26" formatCode="#,##0_);[Red]\(#,##0\)">
                  <c:v>330.73250051745106</c:v>
                </c:pt>
                <c:pt idx="27" formatCode="#,##0_);[Red]\(#,##0\)">
                  <c:v>325.7172205996456</c:v>
                </c:pt>
                <c:pt idx="28" formatCode="#,##0_);[Red]\(#,##0\)">
                  <c:v>325.21705382294465</c:v>
                </c:pt>
                <c:pt idx="29" formatCode="#,##0_);[Red]\(#,##0\)">
                  <c:v>320.16795464996704</c:v>
                </c:pt>
                <c:pt idx="30" formatCode="#,##0_);[Red]\(#,##0\)">
                  <c:v>340.60311451764272</c:v>
                </c:pt>
                <c:pt idx="31" formatCode="#,##0_);[Red]\(#,##0\)">
                  <c:v>343.656762030268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22-4D02-AD92-E4A67D842F9A}"/>
            </c:ext>
          </c:extLst>
        </c:ser>
        <c:ser>
          <c:idx val="7"/>
          <c:order val="7"/>
          <c:tx>
            <c:strRef>
              <c:f>データ!$J$4</c:f>
              <c:strCache>
                <c:ptCount val="1"/>
                <c:pt idx="0">
                  <c:v>燃料化等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データ!$B$13:$B$44</c:f>
              <c:strCache>
                <c:ptCount val="32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00</c:v>
                </c:pt>
                <c:pt idx="8">
                  <c:v>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</c:strCache>
            </c:strRef>
          </c:cat>
          <c:val>
            <c:numRef>
              <c:f>データ!$J$13:$J$44</c:f>
              <c:numCache>
                <c:formatCode>#,##0</c:formatCode>
                <c:ptCount val="32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_);[Red]\(#,##0\)">
                  <c:v>0</c:v>
                </c:pt>
                <c:pt idx="9" formatCode="#,##0_);[Red]\(#,##0\)">
                  <c:v>0.99497999999999998</c:v>
                </c:pt>
                <c:pt idx="10" formatCode="#,##0_);[Red]\(#,##0\)">
                  <c:v>12.284000000000001</c:v>
                </c:pt>
                <c:pt idx="11" formatCode="#,##0_);[Red]\(#,##0\)">
                  <c:v>12.726899999999999</c:v>
                </c:pt>
                <c:pt idx="12" formatCode="#,##0_);[Red]\(#,##0\)">
                  <c:v>12.26478</c:v>
                </c:pt>
                <c:pt idx="13" formatCode="#,##0_);[Red]\(#,##0\)">
                  <c:v>20.024999999999999</c:v>
                </c:pt>
                <c:pt idx="14" formatCode="#,##0_);[Red]\(#,##0\)">
                  <c:v>14.675030000000001</c:v>
                </c:pt>
                <c:pt idx="15" formatCode="#,##0_);[Red]\(#,##0\)">
                  <c:v>16.318760000000001</c:v>
                </c:pt>
                <c:pt idx="16" formatCode="#,##0_);[Red]\(#,##0\)">
                  <c:v>27.147949015038328</c:v>
                </c:pt>
                <c:pt idx="17" formatCode="#,##0_);[Red]\(#,##0\)">
                  <c:v>19.584774199999998</c:v>
                </c:pt>
                <c:pt idx="18" formatCode="#,##0_);[Red]\(#,##0\)">
                  <c:v>21.090812029999999</c:v>
                </c:pt>
                <c:pt idx="19" formatCode="#,##0_);[Red]\(#,##0\)">
                  <c:v>41.64808</c:v>
                </c:pt>
                <c:pt idx="20" formatCode="#,##0_);[Red]\(#,##0\)">
                  <c:v>46.610801933429599</c:v>
                </c:pt>
                <c:pt idx="21" formatCode="#,##0_);[Red]\(#,##0\)">
                  <c:v>58.403454261140013</c:v>
                </c:pt>
                <c:pt idx="22" formatCode="#,##0_);[Red]\(#,##0\)">
                  <c:v>70.924000000000007</c:v>
                </c:pt>
                <c:pt idx="23" formatCode="#,##0_);[Red]\(#,##0\)">
                  <c:v>84.738</c:v>
                </c:pt>
                <c:pt idx="24" formatCode="#,##0_);[Red]\(#,##0\)">
                  <c:v>145.87915668293459</c:v>
                </c:pt>
                <c:pt idx="25" formatCode="#,##0_);[Red]\(#,##0\)">
                  <c:v>156.58677781565552</c:v>
                </c:pt>
                <c:pt idx="26" formatCode="#,##0_);[Red]\(#,##0\)">
                  <c:v>178.16350667905959</c:v>
                </c:pt>
                <c:pt idx="27" formatCode="#,##0_);[Red]\(#,##0\)">
                  <c:v>195.91918052296995</c:v>
                </c:pt>
                <c:pt idx="28" formatCode="#,##0_);[Red]\(#,##0\)">
                  <c:v>232.39603108444433</c:v>
                </c:pt>
                <c:pt idx="29" formatCode="#,##0_);[Red]\(#,##0\)">
                  <c:v>230.61933442195109</c:v>
                </c:pt>
                <c:pt idx="30" formatCode="#,##0_);[Red]\(#,##0\)">
                  <c:v>232.87460824364871</c:v>
                </c:pt>
                <c:pt idx="31" formatCode="#,##0_);[Red]\(#,##0\)">
                  <c:v>245.85732138677341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22-4D02-AD92-E4A67D842F9A}"/>
            </c:ext>
          </c:extLst>
        </c:ser>
        <c:ser>
          <c:idx val="8"/>
          <c:order val="8"/>
          <c:tx>
            <c:strRef>
              <c:f>データ!$K$4</c:f>
              <c:strCache>
                <c:ptCount val="1"/>
                <c:pt idx="0">
                  <c:v>その他有効利用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データ!$B$13:$B$44</c:f>
              <c:strCache>
                <c:ptCount val="32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00</c:v>
                </c:pt>
                <c:pt idx="8">
                  <c:v>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</c:strCache>
            </c:strRef>
          </c:cat>
          <c:val>
            <c:numRef>
              <c:f>データ!$K$13:$K$44</c:f>
              <c:numCache>
                <c:formatCode>#,##0</c:formatCode>
                <c:ptCount val="32"/>
                <c:pt idx="14" formatCode="#,##0_);[Red]\(#,##0\)">
                  <c:v>5.343566</c:v>
                </c:pt>
                <c:pt idx="15" formatCode="#,##0_);[Red]\(#,##0\)">
                  <c:v>8.7797245103401949</c:v>
                </c:pt>
                <c:pt idx="16" formatCode="#,##0_);[Red]\(#,##0\)">
                  <c:v>27.835860990963415</c:v>
                </c:pt>
                <c:pt idx="17" formatCode="#,##0_);[Red]\(#,##0\)">
                  <c:v>40.318648567836412</c:v>
                </c:pt>
                <c:pt idx="18" formatCode="#,##0_);[Red]\(#,##0\)">
                  <c:v>34.942969538548077</c:v>
                </c:pt>
                <c:pt idx="19" formatCode="#,##0_);[Red]\(#,##0\)">
                  <c:v>33.785679999999992</c:v>
                </c:pt>
                <c:pt idx="20" formatCode="#,##0_);[Red]\(#,##0\)">
                  <c:v>26.825103352470229</c:v>
                </c:pt>
                <c:pt idx="21" formatCode="#,##0_);[Red]\(#,##0\)">
                  <c:v>37.532710810699989</c:v>
                </c:pt>
                <c:pt idx="22" formatCode="#,##0_);[Red]\(#,##0\)">
                  <c:v>25.085999999999999</c:v>
                </c:pt>
                <c:pt idx="23" formatCode="#,##0_);[Red]\(#,##0\)">
                  <c:v>27.58</c:v>
                </c:pt>
                <c:pt idx="24" formatCode="#,##0_);[Red]\(#,##0\)">
                  <c:v>130.97765195671681</c:v>
                </c:pt>
                <c:pt idx="25" formatCode="#,##0_);[Red]\(#,##0\)">
                  <c:v>31.284035825701409</c:v>
                </c:pt>
                <c:pt idx="26" formatCode="#,##0_);[Red]\(#,##0\)">
                  <c:v>33.474678999150129</c:v>
                </c:pt>
                <c:pt idx="27" formatCode="#,##0_);[Red]\(#,##0\)">
                  <c:v>23.608158784940713</c:v>
                </c:pt>
                <c:pt idx="28" formatCode="#,##0_);[Red]\(#,##0\)">
                  <c:v>21.427634387806954</c:v>
                </c:pt>
                <c:pt idx="29" formatCode="#,##0_);[Red]\(#,##0\)">
                  <c:v>15.023720413361687</c:v>
                </c:pt>
                <c:pt idx="30" formatCode="#,##0_);[Red]\(#,##0\)">
                  <c:v>2.3077800000000002</c:v>
                </c:pt>
                <c:pt idx="31" formatCode="#,##0_);[Red]\(#,##0\)">
                  <c:v>21.173040071977336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22-4D02-AD92-E4A67D84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7544832"/>
        <c:axId val="587551104"/>
        <c:extLst>
          <c:ext xmlns:c15="http://schemas.microsoft.com/office/drawing/2012/chart" uri="{02D57815-91ED-43cb-92C2-25804820EDAC}">
            <c15:filteredBarSeries>
              <c15:ser>
                <c:idx val="10"/>
                <c:order val="9"/>
                <c:tx>
                  <c:strRef>
                    <c:extLst>
                      <c:ext uri="{02D57815-91ED-43cb-92C2-25804820EDAC}">
                        <c15:formulaRef>
                          <c15:sqref>データ!$L$4</c15:sqref>
                        </c15:formulaRef>
                      </c:ext>
                    </c:extLst>
                    <c:strCache>
                      <c:ptCount val="1"/>
                      <c:pt idx="0">
                        <c:v>リン資源化</c:v>
                      </c:pt>
                    </c:strCache>
                  </c:strRef>
                </c:tx>
                <c:spPr>
                  <a:solidFill>
                    <a:srgbClr val="0000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データ!$B$13:$B$44</c15:sqref>
                        </c15:formulaRef>
                      </c:ext>
                    </c:extLst>
                    <c:strCache>
                      <c:ptCount val="32"/>
                      <c:pt idx="0">
                        <c:v>93</c:v>
                      </c:pt>
                      <c:pt idx="1">
                        <c:v>94</c:v>
                      </c:pt>
                      <c:pt idx="2">
                        <c:v>95</c:v>
                      </c:pt>
                      <c:pt idx="3">
                        <c:v>96</c:v>
                      </c:pt>
                      <c:pt idx="4">
                        <c:v>97</c:v>
                      </c:pt>
                      <c:pt idx="5">
                        <c:v>98</c:v>
                      </c:pt>
                      <c:pt idx="6">
                        <c:v>99</c:v>
                      </c:pt>
                      <c:pt idx="7">
                        <c:v>00</c:v>
                      </c:pt>
                      <c:pt idx="8">
                        <c:v>01</c:v>
                      </c:pt>
                      <c:pt idx="9">
                        <c:v>02</c:v>
                      </c:pt>
                      <c:pt idx="10">
                        <c:v>03</c:v>
                      </c:pt>
                      <c:pt idx="11">
                        <c:v>04</c:v>
                      </c:pt>
                      <c:pt idx="12">
                        <c:v>05</c:v>
                      </c:pt>
                      <c:pt idx="13">
                        <c:v>06</c:v>
                      </c:pt>
                      <c:pt idx="14">
                        <c:v>07</c:v>
                      </c:pt>
                      <c:pt idx="15">
                        <c:v>08</c:v>
                      </c:pt>
                      <c:pt idx="16">
                        <c:v>09</c:v>
                      </c:pt>
                      <c:pt idx="17">
                        <c:v>10</c:v>
                      </c:pt>
                      <c:pt idx="18">
                        <c:v>11</c:v>
                      </c:pt>
                      <c:pt idx="19">
                        <c:v>12</c:v>
                      </c:pt>
                      <c:pt idx="20">
                        <c:v>13</c:v>
                      </c:pt>
                      <c:pt idx="21">
                        <c:v>14</c:v>
                      </c:pt>
                      <c:pt idx="22">
                        <c:v>15</c:v>
                      </c:pt>
                      <c:pt idx="23">
                        <c:v>16</c:v>
                      </c:pt>
                      <c:pt idx="24">
                        <c:v>17</c:v>
                      </c:pt>
                      <c:pt idx="25">
                        <c:v>18</c:v>
                      </c:pt>
                      <c:pt idx="26">
                        <c:v>19</c:v>
                      </c:pt>
                      <c:pt idx="27">
                        <c:v>20</c:v>
                      </c:pt>
                      <c:pt idx="28">
                        <c:v>21</c:v>
                      </c:pt>
                      <c:pt idx="29">
                        <c:v>22</c:v>
                      </c:pt>
                      <c:pt idx="30">
                        <c:v>23</c:v>
                      </c:pt>
                      <c:pt idx="31">
                        <c:v>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データ!$L$13:$L$43</c15:sqref>
                        </c15:formulaRef>
                      </c:ext>
                    </c:extLst>
                    <c:numCache>
                      <c:formatCode>#,##0</c:formatCode>
                      <c:ptCount val="31"/>
                      <c:pt idx="17" formatCode="#,##0_);[Red]\(#,##0\)">
                        <c:v>0</c:v>
                      </c:pt>
                      <c:pt idx="18" formatCode="#,##0_);[Red]\(#,##0\)">
                        <c:v>0</c:v>
                      </c:pt>
                      <c:pt idx="19" formatCode="#,##0_);[Red]\(#,##0\)">
                        <c:v>0</c:v>
                      </c:pt>
                      <c:pt idx="20" formatCode="#,##0_);[Red]\(#,##0\)">
                        <c:v>0</c:v>
                      </c:pt>
                      <c:pt idx="21" formatCode="#,##0_);[Red]\(#,##0\)">
                        <c:v>0</c:v>
                      </c:pt>
                      <c:pt idx="22" formatCode="#,##0_);[Red]\(#,##0\)">
                        <c:v>0</c:v>
                      </c:pt>
                      <c:pt idx="23" formatCode="#,##0_);[Red]\(#,##0\)">
                        <c:v>0</c:v>
                      </c:pt>
                      <c:pt idx="24" formatCode="#,##0_);[Red]\(#,##0\)">
                        <c:v>0</c:v>
                      </c:pt>
                      <c:pt idx="25" formatCode="#,##0_);[Red]\(#,##0\)">
                        <c:v>0</c:v>
                      </c:pt>
                      <c:pt idx="26" formatCode="#,##0_);[Red]\(#,##0\)">
                        <c:v>0</c:v>
                      </c:pt>
                      <c:pt idx="27" formatCode="#,##0_);[Red]\(#,##0\)">
                        <c:v>0</c:v>
                      </c:pt>
                      <c:pt idx="28" formatCode="#,##0_);[Red]\(#,##0\)">
                        <c:v>0</c:v>
                      </c:pt>
                      <c:pt idx="29" formatCode="#,##0_);[Red]\(#,##0\)">
                        <c:v>0</c:v>
                      </c:pt>
                      <c:pt idx="30" formatCode="#,##0_);[Red]\(#,##0\)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1D22-4D02-AD92-E4A67D842F9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データ!$N$1</c:f>
              <c:strCache>
                <c:ptCount val="1"/>
                <c:pt idx="0">
                  <c:v>下水汚泥リサイクル率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Lbls>
            <c:dLbl>
              <c:idx val="18"/>
              <c:layout>
                <c:manualLayout>
                  <c:x val="-2.3423442126231372E-2"/>
                  <c:y val="-3.056463384613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22-4D02-AD92-E4A67D842F9A}"/>
                </c:ext>
              </c:extLst>
            </c:dLbl>
            <c:dLbl>
              <c:idx val="19"/>
              <c:layout>
                <c:manualLayout>
                  <c:x val="-2.2676172414135609E-2"/>
                  <c:y val="2.638956122702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22-4D02-AD92-E4A67D842F9A}"/>
                </c:ext>
              </c:extLst>
            </c:dLbl>
            <c:dLbl>
              <c:idx val="22"/>
              <c:layout>
                <c:manualLayout>
                  <c:x val="-1.3831203899061797E-2"/>
                  <c:y val="3.5009987262621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342780856032097E-2"/>
                      <c:h val="4.26470588235294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D22-4D02-AD92-E4A67D842F9A}"/>
                </c:ext>
              </c:extLst>
            </c:dLbl>
            <c:dLbl>
              <c:idx val="30"/>
              <c:layout>
                <c:manualLayout>
                  <c:x val="-1.5721507086480603E-2"/>
                  <c:y val="3.952611162575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15-45AA-B6E2-95A7AB306213}"/>
                </c:ext>
              </c:extLst>
            </c:dLbl>
            <c:dLbl>
              <c:idx val="31"/>
              <c:layout>
                <c:manualLayout>
                  <c:x val="-1.4605668513619347E-2"/>
                  <c:y val="3.235294117647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0F-4A3E-A493-789592E8551E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データ!$N$13:$N$44</c:f>
              <c:numCache>
                <c:formatCode>#,##0_);[Red]\(#,##0\)</c:formatCode>
                <c:ptCount val="32"/>
                <c:pt idx="0">
                  <c:v>23.729169058631634</c:v>
                </c:pt>
                <c:pt idx="1">
                  <c:v>23.934667812845387</c:v>
                </c:pt>
                <c:pt idx="2">
                  <c:v>30.023654642223534</c:v>
                </c:pt>
                <c:pt idx="3">
                  <c:v>37.536666379678614</c:v>
                </c:pt>
                <c:pt idx="4">
                  <c:v>44.504665733376847</c:v>
                </c:pt>
                <c:pt idx="5">
                  <c:v>47.579549809604188</c:v>
                </c:pt>
                <c:pt idx="6">
                  <c:v>50.290351360670307</c:v>
                </c:pt>
                <c:pt idx="7">
                  <c:v>52.161109688947519</c:v>
                </c:pt>
                <c:pt idx="8">
                  <c:v>55.534009940313155</c:v>
                </c:pt>
                <c:pt idx="9">
                  <c:v>60.055296165102376</c:v>
                </c:pt>
                <c:pt idx="10">
                  <c:v>64.456627588194777</c:v>
                </c:pt>
                <c:pt idx="11">
                  <c:v>67.1718413437263</c:v>
                </c:pt>
                <c:pt idx="12">
                  <c:v>69.531447745213853</c:v>
                </c:pt>
                <c:pt idx="13">
                  <c:v>74.443567983699339</c:v>
                </c:pt>
                <c:pt idx="14">
                  <c:v>76.539483986610918</c:v>
                </c:pt>
                <c:pt idx="15">
                  <c:v>77.910175188404807</c:v>
                </c:pt>
                <c:pt idx="16">
                  <c:v>77.191261372652917</c:v>
                </c:pt>
                <c:pt idx="17">
                  <c:v>78.082169492575716</c:v>
                </c:pt>
                <c:pt idx="18">
                  <c:v>54.802682433886197</c:v>
                </c:pt>
                <c:pt idx="19">
                  <c:v>57.658947957398098</c:v>
                </c:pt>
                <c:pt idx="20">
                  <c:v>61.581804791075925</c:v>
                </c:pt>
                <c:pt idx="21">
                  <c:v>63.045947655625802</c:v>
                </c:pt>
                <c:pt idx="22">
                  <c:v>68.174223107657525</c:v>
                </c:pt>
                <c:pt idx="23">
                  <c:v>72.614578922045752</c:v>
                </c:pt>
                <c:pt idx="24">
                  <c:v>73.427122202706627</c:v>
                </c:pt>
                <c:pt idx="25">
                  <c:v>76.253689681757578</c:v>
                </c:pt>
                <c:pt idx="26">
                  <c:v>74.856254546947298</c:v>
                </c:pt>
                <c:pt idx="27">
                  <c:v>74.928264629910245</c:v>
                </c:pt>
                <c:pt idx="28">
                  <c:v>76.871633378536558</c:v>
                </c:pt>
                <c:pt idx="29">
                  <c:v>74.354314302296416</c:v>
                </c:pt>
                <c:pt idx="30">
                  <c:v>77.831570268515222</c:v>
                </c:pt>
                <c:pt idx="31">
                  <c:v>76.352172009395332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22-4D02-AD92-E4A67D84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553024"/>
        <c:axId val="587571200"/>
      </c:lineChart>
      <c:catAx>
        <c:axId val="58754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47562712852983785"/>
              <c:y val="0.890833619377498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7551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7551104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発生汚泥量（千ｔ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-DS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1.581031184661242E-2"/>
              <c:y val="0.332263909547634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7544832"/>
        <c:crosses val="autoZero"/>
        <c:crossBetween val="between"/>
        <c:minorUnit val="100"/>
      </c:valAx>
      <c:catAx>
        <c:axId val="587553024"/>
        <c:scaling>
          <c:orientation val="minMax"/>
        </c:scaling>
        <c:delete val="1"/>
        <c:axPos val="b"/>
        <c:majorTickMark val="out"/>
        <c:minorTickMark val="none"/>
        <c:tickLblPos val="none"/>
        <c:crossAx val="587571200"/>
        <c:crosses val="autoZero"/>
        <c:auto val="0"/>
        <c:lblAlgn val="ctr"/>
        <c:lblOffset val="100"/>
        <c:noMultiLvlLbl val="0"/>
      </c:catAx>
      <c:valAx>
        <c:axId val="587571200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下水汚泥リサイクル率（％）</a:t>
                </a:r>
              </a:p>
            </c:rich>
          </c:tx>
          <c:layout>
            <c:manualLayout>
              <c:xMode val="edge"/>
              <c:yMode val="edge"/>
              <c:x val="0.83099683005654612"/>
              <c:y val="0.249361352123978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7553024"/>
        <c:crosses val="max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60134755755192"/>
          <c:y val="0.17745216242874098"/>
          <c:w val="0.11804604154969119"/>
          <c:h val="0.47184713375796178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下水汚泥の最終安定化先の推移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埋立</c:v>
          </c:tx>
          <c:spPr>
            <a:pattFill prst="pct2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1117.1229999999898</c:v>
              </c:pt>
              <c:pt idx="1">
                <c:v>1129.1229999999898</c:v>
              </c:pt>
              <c:pt idx="2">
                <c:v>1138</c:v>
              </c:pt>
              <c:pt idx="3">
                <c:v>1151</c:v>
              </c:pt>
              <c:pt idx="4">
                <c:v>1149</c:v>
              </c:pt>
              <c:pt idx="5">
                <c:v>1092.086</c:v>
              </c:pt>
              <c:pt idx="6">
                <c:v>1159.8</c:v>
              </c:pt>
              <c:pt idx="7">
                <c:v>1135.7</c:v>
              </c:pt>
              <c:pt idx="8">
                <c:v>1061.617</c:v>
              </c:pt>
              <c:pt idx="9">
                <c:v>1008.655</c:v>
              </c:pt>
              <c:pt idx="10">
                <c:v>742</c:v>
              </c:pt>
              <c:pt idx="11">
                <c:v>739.3329999999977</c:v>
              </c:pt>
            </c:numLit>
          </c:val>
          <c:extLst>
            <c:ext xmlns:c16="http://schemas.microsoft.com/office/drawing/2014/chart" uri="{C3380CC4-5D6E-409C-BE32-E72D297353CC}">
              <c16:uniqueId val="{00000000-3540-49E1-A759-BBDF22022847}"/>
            </c:ext>
          </c:extLst>
        </c:ser>
        <c:ser>
          <c:idx val="1"/>
          <c:order val="1"/>
          <c:tx>
            <c:v>海洋還元</c:v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10.058</c:v>
              </c:pt>
              <c:pt idx="1">
                <c:v>10.635</c:v>
              </c:pt>
              <c:pt idx="2">
                <c:v>12</c:v>
              </c:pt>
              <c:pt idx="3">
                <c:v>16</c:v>
              </c:pt>
              <c:pt idx="4">
                <c:v>15</c:v>
              </c:pt>
              <c:pt idx="5">
                <c:v>19.681999999999899</c:v>
              </c:pt>
              <c:pt idx="6">
                <c:v>19.600000000000001</c:v>
              </c:pt>
              <c:pt idx="7">
                <c:v>19.7</c:v>
              </c:pt>
              <c:pt idx="8">
                <c:v>28.059000000000001</c:v>
              </c:pt>
              <c:pt idx="9">
                <c:v>9.7089999999999907</c:v>
              </c:pt>
              <c:pt idx="10">
                <c:v>6.8043999999999896</c:v>
              </c:pt>
              <c:pt idx="11">
                <c:v>3.65099999999999</c:v>
              </c:pt>
            </c:numLit>
          </c:val>
          <c:extLst>
            <c:ext xmlns:c16="http://schemas.microsoft.com/office/drawing/2014/chart" uri="{C3380CC4-5D6E-409C-BE32-E72D297353CC}">
              <c16:uniqueId val="{00000001-3540-49E1-A759-BBDF22022847}"/>
            </c:ext>
          </c:extLst>
        </c:ser>
        <c:ser>
          <c:idx val="3"/>
          <c:order val="2"/>
          <c:tx>
            <c:v>建設資材</c:v>
          </c:tx>
          <c:spPr>
            <a:pattFill prst="nar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53.667000000000002</c:v>
              </c:pt>
              <c:pt idx="1">
                <c:v>37.989000000000004</c:v>
              </c:pt>
              <c:pt idx="2">
                <c:v>45</c:v>
              </c:pt>
              <c:pt idx="3">
                <c:v>76</c:v>
              </c:pt>
              <c:pt idx="4">
                <c:v>108</c:v>
              </c:pt>
              <c:pt idx="5">
                <c:v>147.28300000000002</c:v>
              </c:pt>
              <c:pt idx="6">
                <c:v>174.1</c:v>
              </c:pt>
              <c:pt idx="7">
                <c:v>282</c:v>
              </c:pt>
              <c:pt idx="8">
                <c:v>424.93199999999837</c:v>
              </c:pt>
              <c:pt idx="9">
                <c:v>560.46099999999797</c:v>
              </c:pt>
              <c:pt idx="10">
                <c:v>783.19031599999903</c:v>
              </c:pt>
              <c:pt idx="11">
                <c:v>818.654</c:v>
              </c:pt>
            </c:numLit>
          </c:val>
          <c:extLst>
            <c:ext xmlns:c16="http://schemas.microsoft.com/office/drawing/2014/chart" uri="{C3380CC4-5D6E-409C-BE32-E72D297353CC}">
              <c16:uniqueId val="{00000002-3540-49E1-A759-BBDF22022847}"/>
            </c:ext>
          </c:extLst>
        </c:ser>
        <c:ser>
          <c:idx val="4"/>
          <c:order val="3"/>
          <c:tx>
            <c:v>緑農地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156.68</c:v>
              </c:pt>
              <c:pt idx="1">
                <c:v>170.40100000000001</c:v>
              </c:pt>
              <c:pt idx="2">
                <c:v>182</c:v>
              </c:pt>
              <c:pt idx="3">
                <c:v>174</c:v>
              </c:pt>
              <c:pt idx="4">
                <c:v>192</c:v>
              </c:pt>
              <c:pt idx="5">
                <c:v>222.66399999999877</c:v>
              </c:pt>
              <c:pt idx="6">
                <c:v>215.7</c:v>
              </c:pt>
              <c:pt idx="7">
                <c:v>225.7</c:v>
              </c:pt>
              <c:pt idx="8">
                <c:v>259.56299999999896</c:v>
              </c:pt>
              <c:pt idx="9">
                <c:v>268.63599999999894</c:v>
              </c:pt>
              <c:pt idx="10">
                <c:v>269.72483</c:v>
              </c:pt>
              <c:pt idx="11">
                <c:v>270.12099999999896</c:v>
              </c:pt>
            </c:numLit>
          </c:val>
          <c:extLst>
            <c:ext xmlns:c16="http://schemas.microsoft.com/office/drawing/2014/chart" uri="{C3380CC4-5D6E-409C-BE32-E72D297353CC}">
              <c16:uniqueId val="{00000003-3540-49E1-A759-BBDF22022847}"/>
            </c:ext>
          </c:extLst>
        </c:ser>
        <c:ser>
          <c:idx val="2"/>
          <c:order val="4"/>
          <c:tx>
            <c:v>その他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26.539000000000001</c:v>
              </c:pt>
              <c:pt idx="1">
                <c:v>36.9819999999999</c:v>
              </c:pt>
              <c:pt idx="2">
                <c:v>36</c:v>
              </c:pt>
              <c:pt idx="3">
                <c:v>31</c:v>
              </c:pt>
              <c:pt idx="4">
                <c:v>32</c:v>
              </c:pt>
              <c:pt idx="5">
                <c:v>77.32299999999988</c:v>
              </c:pt>
              <c:pt idx="6">
                <c:v>59.4</c:v>
              </c:pt>
              <c:pt idx="7">
                <c:v>27.9</c:v>
              </c:pt>
              <c:pt idx="8">
                <c:v>49.366</c:v>
              </c:pt>
              <c:pt idx="9">
                <c:v>15.483000000000002</c:v>
              </c:pt>
              <c:pt idx="10">
                <c:v>63</c:v>
              </c:pt>
              <c:pt idx="11">
                <c:v>45.499000000000002</c:v>
              </c:pt>
            </c:numLit>
          </c:val>
          <c:extLst>
            <c:ext xmlns:c16="http://schemas.microsoft.com/office/drawing/2014/chart" uri="{C3380CC4-5D6E-409C-BE32-E72D297353CC}">
              <c16:uniqueId val="{00000004-3540-49E1-A759-BBDF22022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7722112"/>
        <c:axId val="587724288"/>
      </c:barChart>
      <c:catAx>
        <c:axId val="58772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772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772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発生汚泥量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</a:t>
                </a: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DSt)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7722112"/>
        <c:crosses val="autoZero"/>
        <c:crossBetween val="between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382022471910165"/>
          <c:y val="0"/>
          <c:w val="3.8523274478330656E-2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下水汚泥の処理形態の推移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液状汚泥</c:v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7.3</c:v>
              </c:pt>
              <c:pt idx="1">
                <c:v>6.6279999999999815</c:v>
              </c:pt>
              <c:pt idx="2">
                <c:v>6.9550000000000001</c:v>
              </c:pt>
              <c:pt idx="3">
                <c:v>7.6</c:v>
              </c:pt>
              <c:pt idx="4">
                <c:v>5.8</c:v>
              </c:pt>
              <c:pt idx="5">
                <c:v>8.8000000000000007</c:v>
              </c:pt>
              <c:pt idx="6">
                <c:v>8.0670000000000002</c:v>
              </c:pt>
              <c:pt idx="7">
                <c:v>9.4590000000000067</c:v>
              </c:pt>
              <c:pt idx="8">
                <c:v>10.758700000000001</c:v>
              </c:pt>
              <c:pt idx="9">
                <c:v>4.6910999999999898</c:v>
              </c:pt>
              <c:pt idx="10">
                <c:v>3.0196799999999842</c:v>
              </c:pt>
              <c:pt idx="11">
                <c:v>5.900000000000008E-2</c:v>
              </c:pt>
            </c:numLit>
          </c:val>
          <c:extLst>
            <c:ext xmlns:c16="http://schemas.microsoft.com/office/drawing/2014/chart" uri="{C3380CC4-5D6E-409C-BE32-E72D297353CC}">
              <c16:uniqueId val="{00000000-0041-4D41-8608-8CB8BA6C5D20}"/>
            </c:ext>
          </c:extLst>
        </c:ser>
        <c:ser>
          <c:idx val="1"/>
          <c:order val="1"/>
          <c:tx>
            <c:v>脱水汚泥</c:v>
          </c:tx>
          <c:spPr>
            <a:pattFill prst="pct2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436.8</c:v>
              </c:pt>
              <c:pt idx="1">
                <c:v>343.048</c:v>
              </c:pt>
              <c:pt idx="2">
                <c:v>380.56900000000002</c:v>
              </c:pt>
              <c:pt idx="3">
                <c:v>417.2</c:v>
              </c:pt>
              <c:pt idx="4">
                <c:v>380.8</c:v>
              </c:pt>
              <c:pt idx="5">
                <c:v>386.5</c:v>
              </c:pt>
              <c:pt idx="6">
                <c:v>406.95699999999869</c:v>
              </c:pt>
              <c:pt idx="7">
                <c:v>383.68200000000002</c:v>
              </c:pt>
              <c:pt idx="8">
                <c:v>323.32029999999895</c:v>
              </c:pt>
              <c:pt idx="9">
                <c:v>317.7276</c:v>
              </c:pt>
              <c:pt idx="10">
                <c:v>218.83855</c:v>
              </c:pt>
              <c:pt idx="11">
                <c:v>177.84900000000002</c:v>
              </c:pt>
            </c:numLit>
          </c:val>
          <c:extLst>
            <c:ext xmlns:c16="http://schemas.microsoft.com/office/drawing/2014/chart" uri="{C3380CC4-5D6E-409C-BE32-E72D297353CC}">
              <c16:uniqueId val="{00000001-0041-4D41-8608-8CB8BA6C5D20}"/>
            </c:ext>
          </c:extLst>
        </c:ser>
        <c:ser>
          <c:idx val="3"/>
          <c:order val="2"/>
          <c:tx>
            <c:v>コンポスト</c:v>
          </c:tx>
          <c:spPr>
            <a:pattFill prst="wave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109.7</c:v>
              </c:pt>
              <c:pt idx="1">
                <c:v>116.508</c:v>
              </c:pt>
              <c:pt idx="2">
                <c:v>123.023</c:v>
              </c:pt>
              <c:pt idx="3">
                <c:v>109.9</c:v>
              </c:pt>
              <c:pt idx="4">
                <c:v>119.9</c:v>
              </c:pt>
              <c:pt idx="5">
                <c:v>110.5</c:v>
              </c:pt>
              <c:pt idx="6">
                <c:v>133.55100000000004</c:v>
              </c:pt>
              <c:pt idx="7">
                <c:v>156.09</c:v>
              </c:pt>
              <c:pt idx="8">
                <c:v>189.4786</c:v>
              </c:pt>
              <c:pt idx="9">
                <c:v>184.45610000000022</c:v>
              </c:pt>
              <c:pt idx="10">
                <c:v>199.38488000000001</c:v>
              </c:pt>
              <c:pt idx="11">
                <c:v>210.934</c:v>
              </c:pt>
            </c:numLit>
          </c:val>
          <c:extLst>
            <c:ext xmlns:c16="http://schemas.microsoft.com/office/drawing/2014/chart" uri="{C3380CC4-5D6E-409C-BE32-E72D297353CC}">
              <c16:uniqueId val="{00000002-0041-4D41-8608-8CB8BA6C5D20}"/>
            </c:ext>
          </c:extLst>
        </c:ser>
        <c:ser>
          <c:idx val="4"/>
          <c:order val="3"/>
          <c:tx>
            <c:v>乾燥汚泥</c:v>
          </c:tx>
          <c:spPr>
            <a:pattFill prst="nar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14.5</c:v>
              </c:pt>
              <c:pt idx="1">
                <c:v>16.0049999999999</c:v>
              </c:pt>
              <c:pt idx="2">
                <c:v>14.487</c:v>
              </c:pt>
              <c:pt idx="3">
                <c:v>10.200000000000001</c:v>
              </c:pt>
              <c:pt idx="4">
                <c:v>15</c:v>
              </c:pt>
              <c:pt idx="5">
                <c:v>19.3</c:v>
              </c:pt>
              <c:pt idx="6">
                <c:v>20.545000000000002</c:v>
              </c:pt>
              <c:pt idx="7">
                <c:v>24.22</c:v>
              </c:pt>
              <c:pt idx="8">
                <c:v>29.852599999999889</c:v>
              </c:pt>
              <c:pt idx="9">
                <c:v>30.797799999999889</c:v>
              </c:pt>
              <c:pt idx="10">
                <c:v>36.442620000000005</c:v>
              </c:pt>
              <c:pt idx="11">
                <c:v>53.619</c:v>
              </c:pt>
            </c:numLit>
          </c:val>
          <c:extLst>
            <c:ext xmlns:c16="http://schemas.microsoft.com/office/drawing/2014/chart" uri="{C3380CC4-5D6E-409C-BE32-E72D297353CC}">
              <c16:uniqueId val="{00000003-0041-4D41-8608-8CB8BA6C5D20}"/>
            </c:ext>
          </c:extLst>
        </c:ser>
        <c:ser>
          <c:idx val="2"/>
          <c:order val="4"/>
          <c:tx>
            <c:v>焼却灰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789.5</c:v>
              </c:pt>
              <c:pt idx="1">
                <c:v>888.38499999999897</c:v>
              </c:pt>
              <c:pt idx="2">
                <c:v>861.82799999999759</c:v>
              </c:pt>
              <c:pt idx="3">
                <c:v>860.5</c:v>
              </c:pt>
              <c:pt idx="4">
                <c:v>926.2</c:v>
              </c:pt>
              <c:pt idx="5">
                <c:v>977.3</c:v>
              </c:pt>
              <c:pt idx="6">
                <c:v>988.54399999999896</c:v>
              </c:pt>
              <c:pt idx="7">
                <c:v>1027.9360000000001</c:v>
              </c:pt>
              <c:pt idx="8">
                <c:v>1171.4538</c:v>
              </c:pt>
              <c:pt idx="9">
                <c:v>1212.2206000000001</c:v>
              </c:pt>
              <c:pt idx="10">
                <c:v>1291.7729039999999</c:v>
              </c:pt>
              <c:pt idx="11">
                <c:v>1341.9780000000001</c:v>
              </c:pt>
            </c:numLit>
          </c:val>
          <c:extLst>
            <c:ext xmlns:c16="http://schemas.microsoft.com/office/drawing/2014/chart" uri="{C3380CC4-5D6E-409C-BE32-E72D297353CC}">
              <c16:uniqueId val="{00000004-0041-4D41-8608-8CB8BA6C5D20}"/>
            </c:ext>
          </c:extLst>
        </c:ser>
        <c:ser>
          <c:idx val="5"/>
          <c:order val="5"/>
          <c:tx>
            <c:v>溶融スラグ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6.2</c:v>
              </c:pt>
              <c:pt idx="1">
                <c:v>14.556000000000004</c:v>
              </c:pt>
              <c:pt idx="2">
                <c:v>27.204000000000001</c:v>
              </c:pt>
              <c:pt idx="3">
                <c:v>42.8</c:v>
              </c:pt>
              <c:pt idx="4">
                <c:v>48.1</c:v>
              </c:pt>
              <c:pt idx="5">
                <c:v>56.4</c:v>
              </c:pt>
              <c:pt idx="6">
                <c:v>70.949000000000026</c:v>
              </c:pt>
              <c:pt idx="7">
                <c:v>89.545000000000002</c:v>
              </c:pt>
              <c:pt idx="8">
                <c:v>98.673499999999848</c:v>
              </c:pt>
              <c:pt idx="9">
                <c:v>113.05070000000001</c:v>
              </c:pt>
              <c:pt idx="10">
                <c:v>114.33</c:v>
              </c:pt>
              <c:pt idx="11">
                <c:v>90.384999999999906</c:v>
              </c:pt>
            </c:numLit>
          </c:val>
          <c:extLst>
            <c:ext xmlns:c16="http://schemas.microsoft.com/office/drawing/2014/chart" uri="{C3380CC4-5D6E-409C-BE32-E72D297353CC}">
              <c16:uniqueId val="{00000005-0041-4D41-8608-8CB8BA6C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093312"/>
        <c:axId val="588095488"/>
      </c:barChart>
      <c:catAx>
        <c:axId val="5880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095488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58809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発生汚泥量</a:t>
                </a:r>
                <a:r>
                  <a:rPr lang="en-US" altLang="ja-JP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</a:t>
                </a: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</a:t>
                </a:r>
                <a:r>
                  <a:rPr lang="en-US" altLang="ja-JP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DSt)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093312"/>
        <c:crosses val="autoZero"/>
        <c:crossBetween val="between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下水汚泥の処理形態の推移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液状汚泥</c:v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9"/>
              <c:pt idx="0">
                <c:v>81</c:v>
              </c:pt>
              <c:pt idx="1">
                <c:v>82</c:v>
              </c:pt>
              <c:pt idx="2">
                <c:v>83</c:v>
              </c:pt>
              <c:pt idx="3">
                <c:v>84</c:v>
              </c:pt>
              <c:pt idx="4">
                <c:v>85</c:v>
              </c:pt>
              <c:pt idx="5">
                <c:v>86</c:v>
              </c:pt>
              <c:pt idx="6">
                <c:v>87</c:v>
              </c:pt>
              <c:pt idx="7">
                <c:v>88</c:v>
              </c:pt>
              <c:pt idx="8">
                <c:v>89</c:v>
              </c:pt>
              <c:pt idx="9">
                <c:v>90</c:v>
              </c:pt>
              <c:pt idx="10">
                <c:v>91</c:v>
              </c:pt>
              <c:pt idx="11">
                <c:v>92</c:v>
              </c:pt>
              <c:pt idx="12">
                <c:v>93</c:v>
              </c:pt>
              <c:pt idx="13">
                <c:v>94</c:v>
              </c:pt>
              <c:pt idx="14">
                <c:v>95</c:v>
              </c:pt>
              <c:pt idx="15">
                <c:v>96</c:v>
              </c:pt>
              <c:pt idx="16">
                <c:v>97</c:v>
              </c:pt>
              <c:pt idx="17">
                <c:v>98</c:v>
              </c:pt>
              <c:pt idx="18">
                <c:v>99</c:v>
              </c:pt>
            </c:numLit>
          </c:cat>
          <c:val>
            <c:numLit>
              <c:formatCode>General</c:formatCode>
              <c:ptCount val="19"/>
              <c:pt idx="0">
                <c:v>6.9300000000000024</c:v>
              </c:pt>
              <c:pt idx="1">
                <c:v>4.9000000000000004</c:v>
              </c:pt>
              <c:pt idx="2">
                <c:v>13.3</c:v>
              </c:pt>
              <c:pt idx="3">
                <c:v>13.8</c:v>
              </c:pt>
              <c:pt idx="4">
                <c:v>16.8</c:v>
              </c:pt>
              <c:pt idx="5">
                <c:v>1.4</c:v>
              </c:pt>
              <c:pt idx="6">
                <c:v>0</c:v>
              </c:pt>
              <c:pt idx="7">
                <c:v>7.3</c:v>
              </c:pt>
              <c:pt idx="8">
                <c:v>6.6279999999999815</c:v>
              </c:pt>
              <c:pt idx="9">
                <c:v>6.9550000000000001</c:v>
              </c:pt>
              <c:pt idx="10">
                <c:v>7.6</c:v>
              </c:pt>
              <c:pt idx="11">
                <c:v>5.8</c:v>
              </c:pt>
              <c:pt idx="12">
                <c:v>8.8000000000000007</c:v>
              </c:pt>
              <c:pt idx="13">
                <c:v>8.0670000000000002</c:v>
              </c:pt>
              <c:pt idx="14">
                <c:v>9.4590000000000067</c:v>
              </c:pt>
              <c:pt idx="15">
                <c:v>10.758700000000001</c:v>
              </c:pt>
              <c:pt idx="16">
                <c:v>4.6910999999999898</c:v>
              </c:pt>
              <c:pt idx="17">
                <c:v>3.0196799999999842</c:v>
              </c:pt>
              <c:pt idx="18">
                <c:v>5.900000000000008E-2</c:v>
              </c:pt>
            </c:numLit>
          </c:val>
          <c:extLst>
            <c:ext xmlns:c16="http://schemas.microsoft.com/office/drawing/2014/chart" uri="{C3380CC4-5D6E-409C-BE32-E72D297353CC}">
              <c16:uniqueId val="{00000000-3A68-441A-BF28-90687BE6E820}"/>
            </c:ext>
          </c:extLst>
        </c:ser>
        <c:ser>
          <c:idx val="1"/>
          <c:order val="1"/>
          <c:tx>
            <c:v>脱水汚泥</c:v>
          </c:tx>
          <c:spPr>
            <a:pattFill prst="pct2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9"/>
              <c:pt idx="0">
                <c:v>81</c:v>
              </c:pt>
              <c:pt idx="1">
                <c:v>82</c:v>
              </c:pt>
              <c:pt idx="2">
                <c:v>83</c:v>
              </c:pt>
              <c:pt idx="3">
                <c:v>84</c:v>
              </c:pt>
              <c:pt idx="4">
                <c:v>85</c:v>
              </c:pt>
              <c:pt idx="5">
                <c:v>86</c:v>
              </c:pt>
              <c:pt idx="6">
                <c:v>87</c:v>
              </c:pt>
              <c:pt idx="7">
                <c:v>88</c:v>
              </c:pt>
              <c:pt idx="8">
                <c:v>89</c:v>
              </c:pt>
              <c:pt idx="9">
                <c:v>90</c:v>
              </c:pt>
              <c:pt idx="10">
                <c:v>91</c:v>
              </c:pt>
              <c:pt idx="11">
                <c:v>92</c:v>
              </c:pt>
              <c:pt idx="12">
                <c:v>93</c:v>
              </c:pt>
              <c:pt idx="13">
                <c:v>94</c:v>
              </c:pt>
              <c:pt idx="14">
                <c:v>95</c:v>
              </c:pt>
              <c:pt idx="15">
                <c:v>96</c:v>
              </c:pt>
              <c:pt idx="16">
                <c:v>97</c:v>
              </c:pt>
              <c:pt idx="17">
                <c:v>98</c:v>
              </c:pt>
              <c:pt idx="18">
                <c:v>99</c:v>
              </c:pt>
            </c:numLit>
          </c:cat>
          <c:val>
            <c:numLit>
              <c:formatCode>General</c:formatCode>
              <c:ptCount val="19"/>
              <c:pt idx="0">
                <c:v>513.32999999999811</c:v>
              </c:pt>
              <c:pt idx="1">
                <c:v>491.3</c:v>
              </c:pt>
              <c:pt idx="2">
                <c:v>463.4</c:v>
              </c:pt>
              <c:pt idx="3">
                <c:v>453.1</c:v>
              </c:pt>
              <c:pt idx="4">
                <c:v>497.9</c:v>
              </c:pt>
              <c:pt idx="5">
                <c:v>446.7</c:v>
              </c:pt>
              <c:pt idx="6">
                <c:v>0</c:v>
              </c:pt>
              <c:pt idx="7">
                <c:v>436.8</c:v>
              </c:pt>
              <c:pt idx="8">
                <c:v>343.048</c:v>
              </c:pt>
              <c:pt idx="9">
                <c:v>380.56900000000002</c:v>
              </c:pt>
              <c:pt idx="10">
                <c:v>417.2</c:v>
              </c:pt>
              <c:pt idx="11">
                <c:v>380.8</c:v>
              </c:pt>
              <c:pt idx="12">
                <c:v>386.5</c:v>
              </c:pt>
              <c:pt idx="13">
                <c:v>406.95699999999869</c:v>
              </c:pt>
              <c:pt idx="14">
                <c:v>383.68200000000002</c:v>
              </c:pt>
              <c:pt idx="15">
                <c:v>323.32029999999895</c:v>
              </c:pt>
              <c:pt idx="16">
                <c:v>317.7276</c:v>
              </c:pt>
              <c:pt idx="17">
                <c:v>218.83855</c:v>
              </c:pt>
              <c:pt idx="18">
                <c:v>177.84900000000002</c:v>
              </c:pt>
            </c:numLit>
          </c:val>
          <c:extLst>
            <c:ext xmlns:c16="http://schemas.microsoft.com/office/drawing/2014/chart" uri="{C3380CC4-5D6E-409C-BE32-E72D297353CC}">
              <c16:uniqueId val="{00000001-3A68-441A-BF28-90687BE6E820}"/>
            </c:ext>
          </c:extLst>
        </c:ser>
        <c:ser>
          <c:idx val="3"/>
          <c:order val="2"/>
          <c:tx>
            <c:v>コンポスト</c:v>
          </c:tx>
          <c:spPr>
            <a:pattFill prst="wave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9"/>
              <c:pt idx="0">
                <c:v>81</c:v>
              </c:pt>
              <c:pt idx="1">
                <c:v>82</c:v>
              </c:pt>
              <c:pt idx="2">
                <c:v>83</c:v>
              </c:pt>
              <c:pt idx="3">
                <c:v>84</c:v>
              </c:pt>
              <c:pt idx="4">
                <c:v>85</c:v>
              </c:pt>
              <c:pt idx="5">
                <c:v>86</c:v>
              </c:pt>
              <c:pt idx="6">
                <c:v>87</c:v>
              </c:pt>
              <c:pt idx="7">
                <c:v>88</c:v>
              </c:pt>
              <c:pt idx="8">
                <c:v>89</c:v>
              </c:pt>
              <c:pt idx="9">
                <c:v>90</c:v>
              </c:pt>
              <c:pt idx="10">
                <c:v>91</c:v>
              </c:pt>
              <c:pt idx="11">
                <c:v>92</c:v>
              </c:pt>
              <c:pt idx="12">
                <c:v>93</c:v>
              </c:pt>
              <c:pt idx="13">
                <c:v>94</c:v>
              </c:pt>
              <c:pt idx="14">
                <c:v>95</c:v>
              </c:pt>
              <c:pt idx="15">
                <c:v>96</c:v>
              </c:pt>
              <c:pt idx="16">
                <c:v>97</c:v>
              </c:pt>
              <c:pt idx="17">
                <c:v>98</c:v>
              </c:pt>
              <c:pt idx="18">
                <c:v>99</c:v>
              </c:pt>
            </c:numLit>
          </c:cat>
          <c:val>
            <c:numLit>
              <c:formatCode>General</c:formatCode>
              <c:ptCount val="19"/>
              <c:pt idx="0">
                <c:v>30.99</c:v>
              </c:pt>
              <c:pt idx="1">
                <c:v>15.9</c:v>
              </c:pt>
              <c:pt idx="2">
                <c:v>12.4</c:v>
              </c:pt>
              <c:pt idx="3">
                <c:v>19.8</c:v>
              </c:pt>
              <c:pt idx="4">
                <c:v>37</c:v>
              </c:pt>
              <c:pt idx="5">
                <c:v>25.3</c:v>
              </c:pt>
              <c:pt idx="6">
                <c:v>0</c:v>
              </c:pt>
              <c:pt idx="7">
                <c:v>109.7</c:v>
              </c:pt>
              <c:pt idx="8">
                <c:v>116.508</c:v>
              </c:pt>
              <c:pt idx="9">
                <c:v>123.023</c:v>
              </c:pt>
              <c:pt idx="10">
                <c:v>109.9</c:v>
              </c:pt>
              <c:pt idx="11">
                <c:v>119.9</c:v>
              </c:pt>
              <c:pt idx="12">
                <c:v>110.5</c:v>
              </c:pt>
              <c:pt idx="13">
                <c:v>133.55100000000004</c:v>
              </c:pt>
              <c:pt idx="14">
                <c:v>156.09</c:v>
              </c:pt>
              <c:pt idx="15">
                <c:v>189.4786</c:v>
              </c:pt>
              <c:pt idx="16">
                <c:v>184.45610000000022</c:v>
              </c:pt>
              <c:pt idx="17">
                <c:v>199.38488000000001</c:v>
              </c:pt>
              <c:pt idx="18">
                <c:v>210.934</c:v>
              </c:pt>
            </c:numLit>
          </c:val>
          <c:extLst>
            <c:ext xmlns:c16="http://schemas.microsoft.com/office/drawing/2014/chart" uri="{C3380CC4-5D6E-409C-BE32-E72D297353CC}">
              <c16:uniqueId val="{00000002-3A68-441A-BF28-90687BE6E820}"/>
            </c:ext>
          </c:extLst>
        </c:ser>
        <c:ser>
          <c:idx val="4"/>
          <c:order val="3"/>
          <c:tx>
            <c:v>乾燥汚泥</c:v>
          </c:tx>
          <c:spPr>
            <a:pattFill prst="nar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9"/>
              <c:pt idx="0">
                <c:v>81</c:v>
              </c:pt>
              <c:pt idx="1">
                <c:v>82</c:v>
              </c:pt>
              <c:pt idx="2">
                <c:v>83</c:v>
              </c:pt>
              <c:pt idx="3">
                <c:v>84</c:v>
              </c:pt>
              <c:pt idx="4">
                <c:v>85</c:v>
              </c:pt>
              <c:pt idx="5">
                <c:v>86</c:v>
              </c:pt>
              <c:pt idx="6">
                <c:v>87</c:v>
              </c:pt>
              <c:pt idx="7">
                <c:v>88</c:v>
              </c:pt>
              <c:pt idx="8">
                <c:v>89</c:v>
              </c:pt>
              <c:pt idx="9">
                <c:v>90</c:v>
              </c:pt>
              <c:pt idx="10">
                <c:v>91</c:v>
              </c:pt>
              <c:pt idx="11">
                <c:v>92</c:v>
              </c:pt>
              <c:pt idx="12">
                <c:v>93</c:v>
              </c:pt>
              <c:pt idx="13">
                <c:v>94</c:v>
              </c:pt>
              <c:pt idx="14">
                <c:v>95</c:v>
              </c:pt>
              <c:pt idx="15">
                <c:v>96</c:v>
              </c:pt>
              <c:pt idx="16">
                <c:v>97</c:v>
              </c:pt>
              <c:pt idx="17">
                <c:v>98</c:v>
              </c:pt>
              <c:pt idx="18">
                <c:v>99</c:v>
              </c:pt>
            </c:numLit>
          </c:cat>
          <c:val>
            <c:numLit>
              <c:formatCode>General</c:formatCode>
              <c:ptCount val="19"/>
              <c:pt idx="0">
                <c:v>25.3</c:v>
              </c:pt>
              <c:pt idx="1">
                <c:v>14.2</c:v>
              </c:pt>
              <c:pt idx="2">
                <c:v>10.8</c:v>
              </c:pt>
              <c:pt idx="3">
                <c:v>26.5</c:v>
              </c:pt>
              <c:pt idx="4">
                <c:v>14.2</c:v>
              </c:pt>
              <c:pt idx="5">
                <c:v>38.5</c:v>
              </c:pt>
              <c:pt idx="6">
                <c:v>0</c:v>
              </c:pt>
              <c:pt idx="7">
                <c:v>14.5</c:v>
              </c:pt>
              <c:pt idx="8">
                <c:v>16.0049999999999</c:v>
              </c:pt>
              <c:pt idx="9">
                <c:v>14.487</c:v>
              </c:pt>
              <c:pt idx="10">
                <c:v>10.200000000000001</c:v>
              </c:pt>
              <c:pt idx="11">
                <c:v>15</c:v>
              </c:pt>
              <c:pt idx="12">
                <c:v>19.3</c:v>
              </c:pt>
              <c:pt idx="13">
                <c:v>20.545000000000002</c:v>
              </c:pt>
              <c:pt idx="14">
                <c:v>24.22</c:v>
              </c:pt>
              <c:pt idx="15">
                <c:v>29.852599999999889</c:v>
              </c:pt>
              <c:pt idx="16">
                <c:v>30.797799999999889</c:v>
              </c:pt>
              <c:pt idx="17">
                <c:v>36.442620000000005</c:v>
              </c:pt>
              <c:pt idx="18">
                <c:v>53.619</c:v>
              </c:pt>
            </c:numLit>
          </c:val>
          <c:extLst>
            <c:ext xmlns:c16="http://schemas.microsoft.com/office/drawing/2014/chart" uri="{C3380CC4-5D6E-409C-BE32-E72D297353CC}">
              <c16:uniqueId val="{00000003-3A68-441A-BF28-90687BE6E820}"/>
            </c:ext>
          </c:extLst>
        </c:ser>
        <c:ser>
          <c:idx val="2"/>
          <c:order val="4"/>
          <c:tx>
            <c:v>焼却灰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9"/>
              <c:pt idx="0">
                <c:v>81</c:v>
              </c:pt>
              <c:pt idx="1">
                <c:v>82</c:v>
              </c:pt>
              <c:pt idx="2">
                <c:v>83</c:v>
              </c:pt>
              <c:pt idx="3">
                <c:v>84</c:v>
              </c:pt>
              <c:pt idx="4">
                <c:v>85</c:v>
              </c:pt>
              <c:pt idx="5">
                <c:v>86</c:v>
              </c:pt>
              <c:pt idx="6">
                <c:v>87</c:v>
              </c:pt>
              <c:pt idx="7">
                <c:v>88</c:v>
              </c:pt>
              <c:pt idx="8">
                <c:v>89</c:v>
              </c:pt>
              <c:pt idx="9">
                <c:v>90</c:v>
              </c:pt>
              <c:pt idx="10">
                <c:v>91</c:v>
              </c:pt>
              <c:pt idx="11">
                <c:v>92</c:v>
              </c:pt>
              <c:pt idx="12">
                <c:v>93</c:v>
              </c:pt>
              <c:pt idx="13">
                <c:v>94</c:v>
              </c:pt>
              <c:pt idx="14">
                <c:v>95</c:v>
              </c:pt>
              <c:pt idx="15">
                <c:v>96</c:v>
              </c:pt>
              <c:pt idx="16">
                <c:v>97</c:v>
              </c:pt>
              <c:pt idx="17">
                <c:v>98</c:v>
              </c:pt>
              <c:pt idx="18">
                <c:v>99</c:v>
              </c:pt>
            </c:numLit>
          </c:cat>
          <c:val>
            <c:numLit>
              <c:formatCode>General</c:formatCode>
              <c:ptCount val="19"/>
              <c:pt idx="0">
                <c:v>444.85</c:v>
              </c:pt>
              <c:pt idx="1">
                <c:v>528.9</c:v>
              </c:pt>
              <c:pt idx="2">
                <c:v>625.20000000000005</c:v>
              </c:pt>
              <c:pt idx="3">
                <c:v>619.29999999999905</c:v>
              </c:pt>
              <c:pt idx="4">
                <c:v>632.1</c:v>
              </c:pt>
              <c:pt idx="5">
                <c:v>781.8</c:v>
              </c:pt>
              <c:pt idx="6">
                <c:v>0</c:v>
              </c:pt>
              <c:pt idx="7">
                <c:v>789.5</c:v>
              </c:pt>
              <c:pt idx="8">
                <c:v>888.38499999999897</c:v>
              </c:pt>
              <c:pt idx="9">
                <c:v>861.82799999999759</c:v>
              </c:pt>
              <c:pt idx="10">
                <c:v>860.5</c:v>
              </c:pt>
              <c:pt idx="11">
                <c:v>926.2</c:v>
              </c:pt>
              <c:pt idx="12">
                <c:v>977.3</c:v>
              </c:pt>
              <c:pt idx="13">
                <c:v>988.54399999999896</c:v>
              </c:pt>
              <c:pt idx="14">
                <c:v>1027.9360000000001</c:v>
              </c:pt>
              <c:pt idx="15">
                <c:v>1171.4538</c:v>
              </c:pt>
              <c:pt idx="16">
                <c:v>1212.2206000000001</c:v>
              </c:pt>
              <c:pt idx="17">
                <c:v>1291.7729039999999</c:v>
              </c:pt>
              <c:pt idx="18">
                <c:v>1341.9780000000001</c:v>
              </c:pt>
            </c:numLit>
          </c:val>
          <c:extLst>
            <c:ext xmlns:c16="http://schemas.microsoft.com/office/drawing/2014/chart" uri="{C3380CC4-5D6E-409C-BE32-E72D297353CC}">
              <c16:uniqueId val="{00000004-3A68-441A-BF28-90687BE6E820}"/>
            </c:ext>
          </c:extLst>
        </c:ser>
        <c:ser>
          <c:idx val="5"/>
          <c:order val="5"/>
          <c:tx>
            <c:v>溶融スラグ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9"/>
              <c:pt idx="0">
                <c:v>81</c:v>
              </c:pt>
              <c:pt idx="1">
                <c:v>82</c:v>
              </c:pt>
              <c:pt idx="2">
                <c:v>83</c:v>
              </c:pt>
              <c:pt idx="3">
                <c:v>84</c:v>
              </c:pt>
              <c:pt idx="4">
                <c:v>85</c:v>
              </c:pt>
              <c:pt idx="5">
                <c:v>86</c:v>
              </c:pt>
              <c:pt idx="6">
                <c:v>87</c:v>
              </c:pt>
              <c:pt idx="7">
                <c:v>88</c:v>
              </c:pt>
              <c:pt idx="8">
                <c:v>89</c:v>
              </c:pt>
              <c:pt idx="9">
                <c:v>90</c:v>
              </c:pt>
              <c:pt idx="10">
                <c:v>91</c:v>
              </c:pt>
              <c:pt idx="11">
                <c:v>92</c:v>
              </c:pt>
              <c:pt idx="12">
                <c:v>93</c:v>
              </c:pt>
              <c:pt idx="13">
                <c:v>94</c:v>
              </c:pt>
              <c:pt idx="14">
                <c:v>95</c:v>
              </c:pt>
              <c:pt idx="15">
                <c:v>96</c:v>
              </c:pt>
              <c:pt idx="16">
                <c:v>97</c:v>
              </c:pt>
              <c:pt idx="17">
                <c:v>98</c:v>
              </c:pt>
              <c:pt idx="18">
                <c:v>99</c:v>
              </c:pt>
            </c:num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6.2</c:v>
              </c:pt>
              <c:pt idx="8">
                <c:v>14.556000000000004</c:v>
              </c:pt>
              <c:pt idx="9">
                <c:v>27.204000000000001</c:v>
              </c:pt>
              <c:pt idx="10">
                <c:v>42.8</c:v>
              </c:pt>
              <c:pt idx="11">
                <c:v>48.1</c:v>
              </c:pt>
              <c:pt idx="12">
                <c:v>56.4</c:v>
              </c:pt>
              <c:pt idx="13">
                <c:v>70.949000000000026</c:v>
              </c:pt>
              <c:pt idx="14">
                <c:v>89.545000000000002</c:v>
              </c:pt>
              <c:pt idx="15">
                <c:v>98.673499999999848</c:v>
              </c:pt>
              <c:pt idx="16">
                <c:v>113.05070000000001</c:v>
              </c:pt>
              <c:pt idx="17">
                <c:v>114.33</c:v>
              </c:pt>
              <c:pt idx="18">
                <c:v>90.384999999999906</c:v>
              </c:pt>
            </c:numLit>
          </c:val>
          <c:extLst>
            <c:ext xmlns:c16="http://schemas.microsoft.com/office/drawing/2014/chart" uri="{C3380CC4-5D6E-409C-BE32-E72D297353CC}">
              <c16:uniqueId val="{00000005-3A68-441A-BF28-90687BE6E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149120"/>
        <c:axId val="588151040"/>
      </c:barChart>
      <c:catAx>
        <c:axId val="58814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151040"/>
        <c:crosses val="autoZero"/>
        <c:auto val="1"/>
        <c:lblAlgn val="ctr"/>
        <c:lblOffset val="100"/>
        <c:tickLblSkip val="11"/>
        <c:tickMarkSkip val="1"/>
        <c:noMultiLvlLbl val="0"/>
      </c:catAx>
      <c:valAx>
        <c:axId val="58815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発生汚泥量</a:t>
                </a:r>
                <a:r>
                  <a:rPr lang="en-US" altLang="ja-JP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</a:t>
                </a: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</a:t>
                </a:r>
                <a:r>
                  <a:rPr lang="en-US" altLang="ja-JP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DSt)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149120"/>
        <c:crosses val="autoZero"/>
        <c:crossBetween val="between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下水汚泥の最終安定化先の推移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埋立</c:v>
          </c:tx>
          <c:spPr>
            <a:pattFill prst="pct2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1117.1229999999898</c:v>
              </c:pt>
              <c:pt idx="1">
                <c:v>1129.1229999999898</c:v>
              </c:pt>
              <c:pt idx="2">
                <c:v>1138</c:v>
              </c:pt>
              <c:pt idx="3">
                <c:v>1151</c:v>
              </c:pt>
              <c:pt idx="4">
                <c:v>1149</c:v>
              </c:pt>
              <c:pt idx="5">
                <c:v>1092.086</c:v>
              </c:pt>
              <c:pt idx="6">
                <c:v>1159.8</c:v>
              </c:pt>
              <c:pt idx="7">
                <c:v>1135.7</c:v>
              </c:pt>
              <c:pt idx="8">
                <c:v>1061.617</c:v>
              </c:pt>
              <c:pt idx="9">
                <c:v>1008.655</c:v>
              </c:pt>
              <c:pt idx="10">
                <c:v>742</c:v>
              </c:pt>
              <c:pt idx="11">
                <c:v>739.3329999999977</c:v>
              </c:pt>
            </c:numLit>
          </c:val>
          <c:extLst>
            <c:ext xmlns:c16="http://schemas.microsoft.com/office/drawing/2014/chart" uri="{C3380CC4-5D6E-409C-BE32-E72D297353CC}">
              <c16:uniqueId val="{00000000-849C-433C-A0A8-C981DD882EBF}"/>
            </c:ext>
          </c:extLst>
        </c:ser>
        <c:ser>
          <c:idx val="1"/>
          <c:order val="1"/>
          <c:tx>
            <c:v>海洋還元</c:v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10.058</c:v>
              </c:pt>
              <c:pt idx="1">
                <c:v>10.635</c:v>
              </c:pt>
              <c:pt idx="2">
                <c:v>12</c:v>
              </c:pt>
              <c:pt idx="3">
                <c:v>16</c:v>
              </c:pt>
              <c:pt idx="4">
                <c:v>15</c:v>
              </c:pt>
              <c:pt idx="5">
                <c:v>19.681999999999899</c:v>
              </c:pt>
              <c:pt idx="6">
                <c:v>19.600000000000001</c:v>
              </c:pt>
              <c:pt idx="7">
                <c:v>19.7</c:v>
              </c:pt>
              <c:pt idx="8">
                <c:v>28.059000000000001</c:v>
              </c:pt>
              <c:pt idx="9">
                <c:v>9.7089999999999907</c:v>
              </c:pt>
              <c:pt idx="10">
                <c:v>6.8043999999999896</c:v>
              </c:pt>
              <c:pt idx="11">
                <c:v>3.65099999999999</c:v>
              </c:pt>
            </c:numLit>
          </c:val>
          <c:extLst>
            <c:ext xmlns:c16="http://schemas.microsoft.com/office/drawing/2014/chart" uri="{C3380CC4-5D6E-409C-BE32-E72D297353CC}">
              <c16:uniqueId val="{00000001-849C-433C-A0A8-C981DD882EBF}"/>
            </c:ext>
          </c:extLst>
        </c:ser>
        <c:ser>
          <c:idx val="3"/>
          <c:order val="2"/>
          <c:tx>
            <c:v>建設資材</c:v>
          </c:tx>
          <c:spPr>
            <a:pattFill prst="nar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53.667000000000002</c:v>
              </c:pt>
              <c:pt idx="1">
                <c:v>37.989000000000004</c:v>
              </c:pt>
              <c:pt idx="2">
                <c:v>45</c:v>
              </c:pt>
              <c:pt idx="3">
                <c:v>76</c:v>
              </c:pt>
              <c:pt idx="4">
                <c:v>108</c:v>
              </c:pt>
              <c:pt idx="5">
                <c:v>147.28300000000002</c:v>
              </c:pt>
              <c:pt idx="6">
                <c:v>174.1</c:v>
              </c:pt>
              <c:pt idx="7">
                <c:v>282</c:v>
              </c:pt>
              <c:pt idx="8">
                <c:v>424.93199999999837</c:v>
              </c:pt>
              <c:pt idx="9">
                <c:v>560.46099999999797</c:v>
              </c:pt>
              <c:pt idx="10">
                <c:v>783.19031599999903</c:v>
              </c:pt>
              <c:pt idx="11">
                <c:v>818.654</c:v>
              </c:pt>
            </c:numLit>
          </c:val>
          <c:extLst>
            <c:ext xmlns:c16="http://schemas.microsoft.com/office/drawing/2014/chart" uri="{C3380CC4-5D6E-409C-BE32-E72D297353CC}">
              <c16:uniqueId val="{00000002-849C-433C-A0A8-C981DD882EBF}"/>
            </c:ext>
          </c:extLst>
        </c:ser>
        <c:ser>
          <c:idx val="4"/>
          <c:order val="3"/>
          <c:tx>
            <c:v>緑農地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156.68</c:v>
              </c:pt>
              <c:pt idx="1">
                <c:v>170.40100000000001</c:v>
              </c:pt>
              <c:pt idx="2">
                <c:v>182</c:v>
              </c:pt>
              <c:pt idx="3">
                <c:v>174</c:v>
              </c:pt>
              <c:pt idx="4">
                <c:v>192</c:v>
              </c:pt>
              <c:pt idx="5">
                <c:v>222.66399999999877</c:v>
              </c:pt>
              <c:pt idx="6">
                <c:v>215.7</c:v>
              </c:pt>
              <c:pt idx="7">
                <c:v>225.7</c:v>
              </c:pt>
              <c:pt idx="8">
                <c:v>259.56299999999896</c:v>
              </c:pt>
              <c:pt idx="9">
                <c:v>268.63599999999894</c:v>
              </c:pt>
              <c:pt idx="10">
                <c:v>269.72483</c:v>
              </c:pt>
              <c:pt idx="11">
                <c:v>270.12099999999896</c:v>
              </c:pt>
            </c:numLit>
          </c:val>
          <c:extLst>
            <c:ext xmlns:c16="http://schemas.microsoft.com/office/drawing/2014/chart" uri="{C3380CC4-5D6E-409C-BE32-E72D297353CC}">
              <c16:uniqueId val="{00000003-849C-433C-A0A8-C981DD882EBF}"/>
            </c:ext>
          </c:extLst>
        </c:ser>
        <c:ser>
          <c:idx val="2"/>
          <c:order val="4"/>
          <c:tx>
            <c:v>その他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26.539000000000001</c:v>
              </c:pt>
              <c:pt idx="1">
                <c:v>36.9819999999999</c:v>
              </c:pt>
              <c:pt idx="2">
                <c:v>36</c:v>
              </c:pt>
              <c:pt idx="3">
                <c:v>31</c:v>
              </c:pt>
              <c:pt idx="4">
                <c:v>32</c:v>
              </c:pt>
              <c:pt idx="5">
                <c:v>77.32299999999988</c:v>
              </c:pt>
              <c:pt idx="6">
                <c:v>59.4</c:v>
              </c:pt>
              <c:pt idx="7">
                <c:v>27.9</c:v>
              </c:pt>
              <c:pt idx="8">
                <c:v>49.366</c:v>
              </c:pt>
              <c:pt idx="9">
                <c:v>15.483000000000002</c:v>
              </c:pt>
              <c:pt idx="10">
                <c:v>63</c:v>
              </c:pt>
              <c:pt idx="11">
                <c:v>45.499000000000002</c:v>
              </c:pt>
            </c:numLit>
          </c:val>
          <c:extLst>
            <c:ext xmlns:c16="http://schemas.microsoft.com/office/drawing/2014/chart" uri="{C3380CC4-5D6E-409C-BE32-E72D297353CC}">
              <c16:uniqueId val="{00000004-849C-433C-A0A8-C981DD88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277632"/>
        <c:axId val="588283904"/>
      </c:barChart>
      <c:catAx>
        <c:axId val="58827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28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828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発生汚泥量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[</a:t>
                </a: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千ﾄﾝ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DS/</a:t>
                </a: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277632"/>
        <c:crosses val="autoZero"/>
        <c:crossBetween val="between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6265172735760973"/>
          <c:y val="0"/>
          <c:w val="2.3342670401493952E-2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下水汚泥の処理形態の推移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液状汚泥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</c:numLit>
          </c:cat>
          <c:val>
            <c:numLit>
              <c:formatCode>General</c:formatCode>
              <c:ptCount val="11"/>
              <c:pt idx="0">
                <c:v>7.3</c:v>
              </c:pt>
              <c:pt idx="1">
                <c:v>6.6279999999999815</c:v>
              </c:pt>
              <c:pt idx="2">
                <c:v>6.9550000000000001</c:v>
              </c:pt>
              <c:pt idx="3">
                <c:v>7.6</c:v>
              </c:pt>
              <c:pt idx="4">
                <c:v>5.8</c:v>
              </c:pt>
              <c:pt idx="5">
                <c:v>8.8000000000000007</c:v>
              </c:pt>
              <c:pt idx="6">
                <c:v>8.0670000000000002</c:v>
              </c:pt>
              <c:pt idx="7">
                <c:v>9.4590000000000067</c:v>
              </c:pt>
              <c:pt idx="8">
                <c:v>10.758700000000001</c:v>
              </c:pt>
              <c:pt idx="9">
                <c:v>4.6910999999999898</c:v>
              </c:pt>
              <c:pt idx="10">
                <c:v>3.0196799999999842</c:v>
              </c:pt>
            </c:numLit>
          </c:val>
          <c:extLst>
            <c:ext xmlns:c16="http://schemas.microsoft.com/office/drawing/2014/chart" uri="{C3380CC4-5D6E-409C-BE32-E72D297353CC}">
              <c16:uniqueId val="{00000000-AE4D-48E8-BE2E-D9B9515DE29F}"/>
            </c:ext>
          </c:extLst>
        </c:ser>
        <c:ser>
          <c:idx val="1"/>
          <c:order val="1"/>
          <c:tx>
            <c:v>脱水汚泥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</c:numLit>
          </c:cat>
          <c:val>
            <c:numLit>
              <c:formatCode>General</c:formatCode>
              <c:ptCount val="11"/>
              <c:pt idx="0">
                <c:v>436.8</c:v>
              </c:pt>
              <c:pt idx="1">
                <c:v>343.048</c:v>
              </c:pt>
              <c:pt idx="2">
                <c:v>380.56900000000002</c:v>
              </c:pt>
              <c:pt idx="3">
                <c:v>417.2</c:v>
              </c:pt>
              <c:pt idx="4">
                <c:v>380.8</c:v>
              </c:pt>
              <c:pt idx="5">
                <c:v>386.5</c:v>
              </c:pt>
              <c:pt idx="6">
                <c:v>406.95699999999869</c:v>
              </c:pt>
              <c:pt idx="7">
                <c:v>383.68200000000002</c:v>
              </c:pt>
              <c:pt idx="8">
                <c:v>323.32029999999895</c:v>
              </c:pt>
              <c:pt idx="9">
                <c:v>317.7276</c:v>
              </c:pt>
              <c:pt idx="10">
                <c:v>218.83855</c:v>
              </c:pt>
            </c:numLit>
          </c:val>
          <c:extLst>
            <c:ext xmlns:c16="http://schemas.microsoft.com/office/drawing/2014/chart" uri="{C3380CC4-5D6E-409C-BE32-E72D297353CC}">
              <c16:uniqueId val="{00000001-AE4D-48E8-BE2E-D9B9515DE29F}"/>
            </c:ext>
          </c:extLst>
        </c:ser>
        <c:ser>
          <c:idx val="3"/>
          <c:order val="2"/>
          <c:tx>
            <c:v>コンポスト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</c:numLit>
          </c:cat>
          <c:val>
            <c:numLit>
              <c:formatCode>General</c:formatCode>
              <c:ptCount val="11"/>
              <c:pt idx="0">
                <c:v>109.7</c:v>
              </c:pt>
              <c:pt idx="1">
                <c:v>116.508</c:v>
              </c:pt>
              <c:pt idx="2">
                <c:v>123.023</c:v>
              </c:pt>
              <c:pt idx="3">
                <c:v>109.9</c:v>
              </c:pt>
              <c:pt idx="4">
                <c:v>119.9</c:v>
              </c:pt>
              <c:pt idx="5">
                <c:v>110.5</c:v>
              </c:pt>
              <c:pt idx="6">
                <c:v>133.55100000000004</c:v>
              </c:pt>
              <c:pt idx="7">
                <c:v>156.09</c:v>
              </c:pt>
              <c:pt idx="8">
                <c:v>189.4786</c:v>
              </c:pt>
              <c:pt idx="9">
                <c:v>184.45610000000022</c:v>
              </c:pt>
              <c:pt idx="10">
                <c:v>199.38488000000001</c:v>
              </c:pt>
            </c:numLit>
          </c:val>
          <c:extLst>
            <c:ext xmlns:c16="http://schemas.microsoft.com/office/drawing/2014/chart" uri="{C3380CC4-5D6E-409C-BE32-E72D297353CC}">
              <c16:uniqueId val="{00000002-AE4D-48E8-BE2E-D9B9515DE29F}"/>
            </c:ext>
          </c:extLst>
        </c:ser>
        <c:ser>
          <c:idx val="4"/>
          <c:order val="3"/>
          <c:tx>
            <c:v>乾燥汚泥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</c:numLit>
          </c:cat>
          <c:val>
            <c:numLit>
              <c:formatCode>General</c:formatCode>
              <c:ptCount val="11"/>
              <c:pt idx="0">
                <c:v>14.5</c:v>
              </c:pt>
              <c:pt idx="1">
                <c:v>16.0049999999999</c:v>
              </c:pt>
              <c:pt idx="2">
                <c:v>14.487</c:v>
              </c:pt>
              <c:pt idx="3">
                <c:v>10.200000000000001</c:v>
              </c:pt>
              <c:pt idx="4">
                <c:v>15</c:v>
              </c:pt>
              <c:pt idx="5">
                <c:v>19.3</c:v>
              </c:pt>
              <c:pt idx="6">
                <c:v>20.545000000000002</c:v>
              </c:pt>
              <c:pt idx="7">
                <c:v>24.22</c:v>
              </c:pt>
              <c:pt idx="8">
                <c:v>29.852599999999889</c:v>
              </c:pt>
              <c:pt idx="9">
                <c:v>30.797799999999889</c:v>
              </c:pt>
              <c:pt idx="10">
                <c:v>36.442620000000005</c:v>
              </c:pt>
            </c:numLit>
          </c:val>
          <c:extLst>
            <c:ext xmlns:c16="http://schemas.microsoft.com/office/drawing/2014/chart" uri="{C3380CC4-5D6E-409C-BE32-E72D297353CC}">
              <c16:uniqueId val="{00000003-AE4D-48E8-BE2E-D9B9515DE29F}"/>
            </c:ext>
          </c:extLst>
        </c:ser>
        <c:ser>
          <c:idx val="2"/>
          <c:order val="4"/>
          <c:tx>
            <c:v>焼却灰</c:v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</c:numLit>
          </c:cat>
          <c:val>
            <c:numLit>
              <c:formatCode>General</c:formatCode>
              <c:ptCount val="11"/>
              <c:pt idx="0">
                <c:v>789.5</c:v>
              </c:pt>
              <c:pt idx="1">
                <c:v>888.38499999999897</c:v>
              </c:pt>
              <c:pt idx="2">
                <c:v>861.82799999999759</c:v>
              </c:pt>
              <c:pt idx="3">
                <c:v>860.5</c:v>
              </c:pt>
              <c:pt idx="4">
                <c:v>926.2</c:v>
              </c:pt>
              <c:pt idx="5">
                <c:v>977.3</c:v>
              </c:pt>
              <c:pt idx="6">
                <c:v>988.54399999999896</c:v>
              </c:pt>
              <c:pt idx="7">
                <c:v>1027.9360000000001</c:v>
              </c:pt>
              <c:pt idx="8">
                <c:v>1171.4538</c:v>
              </c:pt>
              <c:pt idx="9">
                <c:v>1212.2206000000001</c:v>
              </c:pt>
              <c:pt idx="10">
                <c:v>1291.7729039999999</c:v>
              </c:pt>
            </c:numLit>
          </c:val>
          <c:extLst>
            <c:ext xmlns:c16="http://schemas.microsoft.com/office/drawing/2014/chart" uri="{C3380CC4-5D6E-409C-BE32-E72D297353CC}">
              <c16:uniqueId val="{00000004-AE4D-48E8-BE2E-D9B9515DE29F}"/>
            </c:ext>
          </c:extLst>
        </c:ser>
        <c:ser>
          <c:idx val="5"/>
          <c:order val="5"/>
          <c:tx>
            <c:v>溶融スラグ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</c:numLit>
          </c:cat>
          <c:val>
            <c:numLit>
              <c:formatCode>General</c:formatCode>
              <c:ptCount val="11"/>
              <c:pt idx="0">
                <c:v>6.2</c:v>
              </c:pt>
              <c:pt idx="1">
                <c:v>14.556000000000004</c:v>
              </c:pt>
              <c:pt idx="2">
                <c:v>27.204000000000001</c:v>
              </c:pt>
              <c:pt idx="3">
                <c:v>42.8</c:v>
              </c:pt>
              <c:pt idx="4">
                <c:v>48.1</c:v>
              </c:pt>
              <c:pt idx="5">
                <c:v>56.4</c:v>
              </c:pt>
              <c:pt idx="6">
                <c:v>70.949000000000026</c:v>
              </c:pt>
              <c:pt idx="7">
                <c:v>89.545000000000002</c:v>
              </c:pt>
              <c:pt idx="8">
                <c:v>98.673499999999848</c:v>
              </c:pt>
              <c:pt idx="9">
                <c:v>113.05070000000001</c:v>
              </c:pt>
              <c:pt idx="10">
                <c:v>114.33</c:v>
              </c:pt>
            </c:numLit>
          </c:val>
          <c:extLst>
            <c:ext xmlns:c16="http://schemas.microsoft.com/office/drawing/2014/chart" uri="{C3380CC4-5D6E-409C-BE32-E72D297353CC}">
              <c16:uniqueId val="{00000005-AE4D-48E8-BE2E-D9B9515DE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415360"/>
        <c:axId val="588417280"/>
      </c:barChart>
      <c:catAx>
        <c:axId val="58841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41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8841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発生汚泥量</a:t>
                </a:r>
                <a:r>
                  <a:rPr lang="en-US" altLang="ja-JP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[</a:t>
                </a: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千ﾄﾝ</a:t>
                </a:r>
                <a:r>
                  <a:rPr lang="en-US" altLang="ja-JP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DS/</a:t>
                </a: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</a:t>
                </a:r>
                <a:r>
                  <a:rPr lang="en-US" altLang="ja-JP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415360"/>
        <c:crosses val="autoZero"/>
        <c:crossBetween val="between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59055118110235938" r="0.59055118110235938" t="0.98425196850393659" header="0.51181102362204722" footer="0.51181102362204722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発生汚泥量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</c:numLit>
          </c:cat>
          <c:val>
            <c:numLit>
              <c:formatCode>General</c:formatCode>
              <c:ptCount val="11"/>
              <c:pt idx="0">
                <c:v>1364.067</c:v>
              </c:pt>
              <c:pt idx="1">
                <c:v>1385.1299999999899</c:v>
              </c:pt>
              <c:pt idx="2">
                <c:v>1413</c:v>
              </c:pt>
              <c:pt idx="3">
                <c:v>1448</c:v>
              </c:pt>
              <c:pt idx="4">
                <c:v>1496</c:v>
              </c:pt>
              <c:pt idx="5">
                <c:v>1559.039</c:v>
              </c:pt>
              <c:pt idx="6">
                <c:v>1628.6</c:v>
              </c:pt>
              <c:pt idx="7">
                <c:v>1691</c:v>
              </c:pt>
              <c:pt idx="8">
                <c:v>1823.537</c:v>
              </c:pt>
              <c:pt idx="9">
                <c:v>1862.944</c:v>
              </c:pt>
              <c:pt idx="10">
                <c:v>1863.788634</c:v>
              </c:pt>
            </c:numLit>
          </c:val>
          <c:extLst>
            <c:ext xmlns:c16="http://schemas.microsoft.com/office/drawing/2014/chart" uri="{C3380CC4-5D6E-409C-BE32-E72D297353CC}">
              <c16:uniqueId val="{00000000-2BAA-4598-BB63-11A67417B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8435840"/>
        <c:axId val="588438144"/>
      </c:barChart>
      <c:lineChart>
        <c:grouping val="standard"/>
        <c:varyColors val="0"/>
        <c:ser>
          <c:idx val="0"/>
          <c:order val="1"/>
          <c:tx>
            <c:v>普及率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1"/>
              <c:pt idx="0">
                <c:v>40.485532123590012</c:v>
              </c:pt>
              <c:pt idx="1">
                <c:v>42.219325403291343</c:v>
              </c:pt>
              <c:pt idx="2">
                <c:v>43.821045794089002</c:v>
              </c:pt>
              <c:pt idx="3">
                <c:v>45.489117242495311</c:v>
              </c:pt>
              <c:pt idx="4">
                <c:v>47.297515327525147</c:v>
              </c:pt>
              <c:pt idx="5">
                <c:v>49.1232303732303</c:v>
              </c:pt>
              <c:pt idx="6">
                <c:v>51.090967431413318</c:v>
              </c:pt>
              <c:pt idx="7">
                <c:v>53.502521815707297</c:v>
              </c:pt>
              <c:pt idx="8">
                <c:v>54.702219383681957</c:v>
              </c:pt>
              <c:pt idx="9">
                <c:v>56.446603488094127</c:v>
              </c:pt>
              <c:pt idx="10">
                <c:v>58.088352137295402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AA-4598-BB63-11A67417B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780288"/>
        <c:axId val="588781824"/>
      </c:lineChart>
      <c:catAx>
        <c:axId val="58843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438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438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発生汚泥量［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DSt/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年］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435840"/>
        <c:crosses val="autoZero"/>
        <c:crossBetween val="between"/>
        <c:majorUnit val="500"/>
      </c:valAx>
      <c:catAx>
        <c:axId val="588780288"/>
        <c:scaling>
          <c:orientation val="minMax"/>
        </c:scaling>
        <c:delete val="1"/>
        <c:axPos val="b"/>
        <c:majorTickMark val="out"/>
        <c:minorTickMark val="none"/>
        <c:tickLblPos val="none"/>
        <c:crossAx val="588781824"/>
        <c:crosses val="autoZero"/>
        <c:auto val="0"/>
        <c:lblAlgn val="ctr"/>
        <c:lblOffset val="100"/>
        <c:noMultiLvlLbl val="0"/>
      </c:catAx>
      <c:valAx>
        <c:axId val="588781824"/>
        <c:scaling>
          <c:orientation val="minMax"/>
          <c:max val="60"/>
        </c:scaling>
        <c:delete val="0"/>
        <c:axPos val="r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普及率［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%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］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78028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66116420503849"/>
          <c:y val="0"/>
          <c:w val="0.10338835794960903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下水汚泥の最終安定化先の推移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埋立</c:v>
          </c:tx>
          <c:spPr>
            <a:pattFill prst="pct2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1117.1229999999898</c:v>
              </c:pt>
              <c:pt idx="1">
                <c:v>1129.1229999999898</c:v>
              </c:pt>
              <c:pt idx="2">
                <c:v>1138</c:v>
              </c:pt>
              <c:pt idx="3">
                <c:v>1151</c:v>
              </c:pt>
              <c:pt idx="4">
                <c:v>1149</c:v>
              </c:pt>
              <c:pt idx="5">
                <c:v>1092.086</c:v>
              </c:pt>
              <c:pt idx="6">
                <c:v>1159.8</c:v>
              </c:pt>
              <c:pt idx="7">
                <c:v>1135.7</c:v>
              </c:pt>
              <c:pt idx="8">
                <c:v>1061.617</c:v>
              </c:pt>
              <c:pt idx="9">
                <c:v>1008.655</c:v>
              </c:pt>
              <c:pt idx="10">
                <c:v>742</c:v>
              </c:pt>
              <c:pt idx="11">
                <c:v>739.3329999999977</c:v>
              </c:pt>
            </c:numLit>
          </c:val>
          <c:extLst>
            <c:ext xmlns:c16="http://schemas.microsoft.com/office/drawing/2014/chart" uri="{C3380CC4-5D6E-409C-BE32-E72D297353CC}">
              <c16:uniqueId val="{00000000-08E7-4DDC-A3E6-5305819CAA1A}"/>
            </c:ext>
          </c:extLst>
        </c:ser>
        <c:ser>
          <c:idx val="1"/>
          <c:order val="1"/>
          <c:tx>
            <c:v>海洋還元</c:v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10.058</c:v>
              </c:pt>
              <c:pt idx="1">
                <c:v>10.635</c:v>
              </c:pt>
              <c:pt idx="2">
                <c:v>12</c:v>
              </c:pt>
              <c:pt idx="3">
                <c:v>16</c:v>
              </c:pt>
              <c:pt idx="4">
                <c:v>15</c:v>
              </c:pt>
              <c:pt idx="5">
                <c:v>19.681999999999899</c:v>
              </c:pt>
              <c:pt idx="6">
                <c:v>19.600000000000001</c:v>
              </c:pt>
              <c:pt idx="7">
                <c:v>19.7</c:v>
              </c:pt>
              <c:pt idx="8">
                <c:v>28.059000000000001</c:v>
              </c:pt>
              <c:pt idx="9">
                <c:v>9.7089999999999907</c:v>
              </c:pt>
              <c:pt idx="10">
                <c:v>6.8043999999999896</c:v>
              </c:pt>
              <c:pt idx="11">
                <c:v>3.65099999999999</c:v>
              </c:pt>
            </c:numLit>
          </c:val>
          <c:extLst>
            <c:ext xmlns:c16="http://schemas.microsoft.com/office/drawing/2014/chart" uri="{C3380CC4-5D6E-409C-BE32-E72D297353CC}">
              <c16:uniqueId val="{00000001-08E7-4DDC-A3E6-5305819CAA1A}"/>
            </c:ext>
          </c:extLst>
        </c:ser>
        <c:ser>
          <c:idx val="3"/>
          <c:order val="2"/>
          <c:tx>
            <c:v>建設資材</c:v>
          </c:tx>
          <c:spPr>
            <a:pattFill prst="nar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53.667000000000002</c:v>
              </c:pt>
              <c:pt idx="1">
                <c:v>37.989000000000004</c:v>
              </c:pt>
              <c:pt idx="2">
                <c:v>45</c:v>
              </c:pt>
              <c:pt idx="3">
                <c:v>76</c:v>
              </c:pt>
              <c:pt idx="4">
                <c:v>108</c:v>
              </c:pt>
              <c:pt idx="5">
                <c:v>147.28300000000002</c:v>
              </c:pt>
              <c:pt idx="6">
                <c:v>174.1</c:v>
              </c:pt>
              <c:pt idx="7">
                <c:v>282</c:v>
              </c:pt>
              <c:pt idx="8">
                <c:v>424.93199999999837</c:v>
              </c:pt>
              <c:pt idx="9">
                <c:v>560.46099999999797</c:v>
              </c:pt>
              <c:pt idx="10">
                <c:v>783.19031599999903</c:v>
              </c:pt>
              <c:pt idx="11">
                <c:v>818.654</c:v>
              </c:pt>
            </c:numLit>
          </c:val>
          <c:extLst>
            <c:ext xmlns:c16="http://schemas.microsoft.com/office/drawing/2014/chart" uri="{C3380CC4-5D6E-409C-BE32-E72D297353CC}">
              <c16:uniqueId val="{00000002-08E7-4DDC-A3E6-5305819CAA1A}"/>
            </c:ext>
          </c:extLst>
        </c:ser>
        <c:ser>
          <c:idx val="4"/>
          <c:order val="3"/>
          <c:tx>
            <c:v>緑農地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156.68</c:v>
              </c:pt>
              <c:pt idx="1">
                <c:v>170.40100000000001</c:v>
              </c:pt>
              <c:pt idx="2">
                <c:v>182</c:v>
              </c:pt>
              <c:pt idx="3">
                <c:v>174</c:v>
              </c:pt>
              <c:pt idx="4">
                <c:v>192</c:v>
              </c:pt>
              <c:pt idx="5">
                <c:v>222.66399999999877</c:v>
              </c:pt>
              <c:pt idx="6">
                <c:v>215.7</c:v>
              </c:pt>
              <c:pt idx="7">
                <c:v>225.7</c:v>
              </c:pt>
              <c:pt idx="8">
                <c:v>259.56299999999896</c:v>
              </c:pt>
              <c:pt idx="9">
                <c:v>268.63599999999894</c:v>
              </c:pt>
              <c:pt idx="10">
                <c:v>269.72483</c:v>
              </c:pt>
              <c:pt idx="11">
                <c:v>270.12099999999896</c:v>
              </c:pt>
            </c:numLit>
          </c:val>
          <c:extLst>
            <c:ext xmlns:c16="http://schemas.microsoft.com/office/drawing/2014/chart" uri="{C3380CC4-5D6E-409C-BE32-E72D297353CC}">
              <c16:uniqueId val="{00000003-08E7-4DDC-A3E6-5305819CAA1A}"/>
            </c:ext>
          </c:extLst>
        </c:ser>
        <c:ser>
          <c:idx val="2"/>
          <c:order val="4"/>
          <c:tx>
            <c:v>その他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26.539000000000001</c:v>
              </c:pt>
              <c:pt idx="1">
                <c:v>36.9819999999999</c:v>
              </c:pt>
              <c:pt idx="2">
                <c:v>36</c:v>
              </c:pt>
              <c:pt idx="3">
                <c:v>31</c:v>
              </c:pt>
              <c:pt idx="4">
                <c:v>32</c:v>
              </c:pt>
              <c:pt idx="5">
                <c:v>77.32299999999988</c:v>
              </c:pt>
              <c:pt idx="6">
                <c:v>59.4</c:v>
              </c:pt>
              <c:pt idx="7">
                <c:v>27.9</c:v>
              </c:pt>
              <c:pt idx="8">
                <c:v>49.366</c:v>
              </c:pt>
              <c:pt idx="9">
                <c:v>15.483000000000002</c:v>
              </c:pt>
              <c:pt idx="10">
                <c:v>63</c:v>
              </c:pt>
              <c:pt idx="11">
                <c:v>45.499000000000002</c:v>
              </c:pt>
            </c:numLit>
          </c:val>
          <c:extLst>
            <c:ext xmlns:c16="http://schemas.microsoft.com/office/drawing/2014/chart" uri="{C3380CC4-5D6E-409C-BE32-E72D297353CC}">
              <c16:uniqueId val="{00000004-08E7-4DDC-A3E6-5305819CA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7722112"/>
        <c:axId val="587724288"/>
      </c:barChart>
      <c:catAx>
        <c:axId val="58772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772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772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発生汚泥量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</a:t>
                </a: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DSt)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7722112"/>
        <c:crosses val="autoZero"/>
        <c:crossBetween val="between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382022471910165"/>
          <c:y val="0"/>
          <c:w val="3.8523274478330656E-2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下水汚泥の最終安定化先の推移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埋立</c:v>
          </c:tx>
          <c:spPr>
            <a:pattFill prst="pct2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1117.1229999999898</c:v>
              </c:pt>
              <c:pt idx="1">
                <c:v>1129.1229999999898</c:v>
              </c:pt>
              <c:pt idx="2">
                <c:v>1138</c:v>
              </c:pt>
              <c:pt idx="3">
                <c:v>1151</c:v>
              </c:pt>
              <c:pt idx="4">
                <c:v>1149</c:v>
              </c:pt>
              <c:pt idx="5">
                <c:v>1092.086</c:v>
              </c:pt>
              <c:pt idx="6">
                <c:v>1159.8</c:v>
              </c:pt>
              <c:pt idx="7">
                <c:v>1135.7</c:v>
              </c:pt>
              <c:pt idx="8">
                <c:v>1061.617</c:v>
              </c:pt>
              <c:pt idx="9">
                <c:v>1008.655</c:v>
              </c:pt>
              <c:pt idx="10">
                <c:v>742</c:v>
              </c:pt>
              <c:pt idx="11">
                <c:v>739.3329999999977</c:v>
              </c:pt>
            </c:numLit>
          </c:val>
          <c:extLst>
            <c:ext xmlns:c16="http://schemas.microsoft.com/office/drawing/2014/chart" uri="{C3380CC4-5D6E-409C-BE32-E72D297353CC}">
              <c16:uniqueId val="{00000000-5A79-40FB-91C5-AFE91879A194}"/>
            </c:ext>
          </c:extLst>
        </c:ser>
        <c:ser>
          <c:idx val="1"/>
          <c:order val="1"/>
          <c:tx>
            <c:v>海洋還元</c:v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10.058</c:v>
              </c:pt>
              <c:pt idx="1">
                <c:v>10.635</c:v>
              </c:pt>
              <c:pt idx="2">
                <c:v>12</c:v>
              </c:pt>
              <c:pt idx="3">
                <c:v>16</c:v>
              </c:pt>
              <c:pt idx="4">
                <c:v>15</c:v>
              </c:pt>
              <c:pt idx="5">
                <c:v>19.681999999999899</c:v>
              </c:pt>
              <c:pt idx="6">
                <c:v>19.600000000000001</c:v>
              </c:pt>
              <c:pt idx="7">
                <c:v>19.7</c:v>
              </c:pt>
              <c:pt idx="8">
                <c:v>28.059000000000001</c:v>
              </c:pt>
              <c:pt idx="9">
                <c:v>9.7089999999999907</c:v>
              </c:pt>
              <c:pt idx="10">
                <c:v>6.8043999999999896</c:v>
              </c:pt>
              <c:pt idx="11">
                <c:v>3.65099999999999</c:v>
              </c:pt>
            </c:numLit>
          </c:val>
          <c:extLst>
            <c:ext xmlns:c16="http://schemas.microsoft.com/office/drawing/2014/chart" uri="{C3380CC4-5D6E-409C-BE32-E72D297353CC}">
              <c16:uniqueId val="{00000001-5A79-40FB-91C5-AFE91879A194}"/>
            </c:ext>
          </c:extLst>
        </c:ser>
        <c:ser>
          <c:idx val="3"/>
          <c:order val="2"/>
          <c:tx>
            <c:v>建設資材</c:v>
          </c:tx>
          <c:spPr>
            <a:pattFill prst="nar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53.667000000000002</c:v>
              </c:pt>
              <c:pt idx="1">
                <c:v>37.989000000000004</c:v>
              </c:pt>
              <c:pt idx="2">
                <c:v>45</c:v>
              </c:pt>
              <c:pt idx="3">
                <c:v>76</c:v>
              </c:pt>
              <c:pt idx="4">
                <c:v>108</c:v>
              </c:pt>
              <c:pt idx="5">
                <c:v>147.28300000000002</c:v>
              </c:pt>
              <c:pt idx="6">
                <c:v>174.1</c:v>
              </c:pt>
              <c:pt idx="7">
                <c:v>282</c:v>
              </c:pt>
              <c:pt idx="8">
                <c:v>424.93199999999837</c:v>
              </c:pt>
              <c:pt idx="9">
                <c:v>560.46099999999797</c:v>
              </c:pt>
              <c:pt idx="10">
                <c:v>783.19031599999903</c:v>
              </c:pt>
              <c:pt idx="11">
                <c:v>818.654</c:v>
              </c:pt>
            </c:numLit>
          </c:val>
          <c:extLst>
            <c:ext xmlns:c16="http://schemas.microsoft.com/office/drawing/2014/chart" uri="{C3380CC4-5D6E-409C-BE32-E72D297353CC}">
              <c16:uniqueId val="{00000002-5A79-40FB-91C5-AFE91879A194}"/>
            </c:ext>
          </c:extLst>
        </c:ser>
        <c:ser>
          <c:idx val="4"/>
          <c:order val="3"/>
          <c:tx>
            <c:v>緑農地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156.68</c:v>
              </c:pt>
              <c:pt idx="1">
                <c:v>170.40100000000001</c:v>
              </c:pt>
              <c:pt idx="2">
                <c:v>182</c:v>
              </c:pt>
              <c:pt idx="3">
                <c:v>174</c:v>
              </c:pt>
              <c:pt idx="4">
                <c:v>192</c:v>
              </c:pt>
              <c:pt idx="5">
                <c:v>222.66399999999877</c:v>
              </c:pt>
              <c:pt idx="6">
                <c:v>215.7</c:v>
              </c:pt>
              <c:pt idx="7">
                <c:v>225.7</c:v>
              </c:pt>
              <c:pt idx="8">
                <c:v>259.56299999999896</c:v>
              </c:pt>
              <c:pt idx="9">
                <c:v>268.63599999999894</c:v>
              </c:pt>
              <c:pt idx="10">
                <c:v>269.72483</c:v>
              </c:pt>
              <c:pt idx="11">
                <c:v>270.12099999999896</c:v>
              </c:pt>
            </c:numLit>
          </c:val>
          <c:extLst>
            <c:ext xmlns:c16="http://schemas.microsoft.com/office/drawing/2014/chart" uri="{C3380CC4-5D6E-409C-BE32-E72D297353CC}">
              <c16:uniqueId val="{00000003-5A79-40FB-91C5-AFE91879A194}"/>
            </c:ext>
          </c:extLst>
        </c:ser>
        <c:ser>
          <c:idx val="2"/>
          <c:order val="4"/>
          <c:tx>
            <c:v>その他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88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92</c:v>
              </c:pt>
              <c:pt idx="5">
                <c:v>93</c:v>
              </c:pt>
              <c:pt idx="6">
                <c:v>94</c:v>
              </c:pt>
              <c:pt idx="7">
                <c:v>95</c:v>
              </c:pt>
              <c:pt idx="8">
                <c:v>96</c:v>
              </c:pt>
              <c:pt idx="9">
                <c:v>97</c:v>
              </c:pt>
              <c:pt idx="10">
                <c:v>98</c:v>
              </c:pt>
              <c:pt idx="11">
                <c:v>99</c:v>
              </c:pt>
            </c:numLit>
          </c:cat>
          <c:val>
            <c:numLit>
              <c:formatCode>General</c:formatCode>
              <c:ptCount val="12"/>
              <c:pt idx="0">
                <c:v>26.539000000000001</c:v>
              </c:pt>
              <c:pt idx="1">
                <c:v>36.9819999999999</c:v>
              </c:pt>
              <c:pt idx="2">
                <c:v>36</c:v>
              </c:pt>
              <c:pt idx="3">
                <c:v>31</c:v>
              </c:pt>
              <c:pt idx="4">
                <c:v>32</c:v>
              </c:pt>
              <c:pt idx="5">
                <c:v>77.32299999999988</c:v>
              </c:pt>
              <c:pt idx="6">
                <c:v>59.4</c:v>
              </c:pt>
              <c:pt idx="7">
                <c:v>27.9</c:v>
              </c:pt>
              <c:pt idx="8">
                <c:v>49.366</c:v>
              </c:pt>
              <c:pt idx="9">
                <c:v>15.483000000000002</c:v>
              </c:pt>
              <c:pt idx="10">
                <c:v>63</c:v>
              </c:pt>
              <c:pt idx="11">
                <c:v>45.499000000000002</c:v>
              </c:pt>
            </c:numLit>
          </c:val>
          <c:extLst>
            <c:ext xmlns:c16="http://schemas.microsoft.com/office/drawing/2014/chart" uri="{C3380CC4-5D6E-409C-BE32-E72D297353CC}">
              <c16:uniqueId val="{00000004-5A79-40FB-91C5-AFE91879A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277632"/>
        <c:axId val="588283904"/>
      </c:barChart>
      <c:catAx>
        <c:axId val="58827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28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828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発生汚泥量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[</a:t>
                </a: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千ﾄﾝ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DS/</a:t>
                </a:r>
                <a:r>
                  <a:rPr lang="ja-JP" altLang="en-US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</a:t>
                </a:r>
                <a:r>
                  <a:rPr lang="en-US" alt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277632"/>
        <c:crosses val="autoZero"/>
        <c:crossBetween val="between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6265172735760973"/>
          <c:y val="0"/>
          <c:w val="2.3342670401493952E-2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charts/chart4.xml" Type="http://schemas.openxmlformats.org/officeDocument/2006/relationships/chart"/><Relationship Id="rId4" Target="../charts/chart5.xml" Type="http://schemas.openxmlformats.org/officeDocument/2006/relationships/chart"/><Relationship Id="rId5" Target="../charts/chart6.xml" Type="http://schemas.openxmlformats.org/officeDocument/2006/relationships/chart"/><Relationship Id="rId6" Target="../charts/chart7.xml" Type="http://schemas.openxmlformats.org/officeDocument/2006/relationships/chart"/><Relationship Id="rId7" Target="../charts/chart8.xml" Type="http://schemas.openxmlformats.org/officeDocument/2006/relationships/chart"/><Relationship Id="rId8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126999</xdr:rowOff>
    </xdr:from>
    <xdr:to>
      <xdr:col>16</xdr:col>
      <xdr:colOff>539750</xdr:colOff>
      <xdr:row>45</xdr:row>
      <xdr:rowOff>123824</xdr:rowOff>
    </xdr:to>
    <xdr:graphicFrame macro="">
      <xdr:nvGraphicFramePr>
        <xdr:cNvPr id="42057" name="Chart 1">
          <a:extLst>
            <a:ext uri="{FF2B5EF4-FFF2-40B4-BE49-F238E27FC236}">
              <a16:creationId xmlns:a16="http://schemas.microsoft.com/office/drawing/2014/main" id="{00000000-0008-0000-0100-000049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0.2959</cdr:x>
      <cdr:y>0.15414</cdr:y>
    </cdr:from>
    <cdr:to>
      <cdr:x>0.3912</cdr:x>
      <cdr:y>0.29719</cdr:y>
    </cdr:to>
    <cdr:sp macro="" textlink="">
      <cdr:nvSpPr>
        <cdr:cNvPr id="1740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46451" y="1152525"/>
          <a:ext cx="1077814" cy="10695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0.1595</cdr:x>
      <cdr:y>0.09814</cdr:y>
    </cdr:from>
    <cdr:to>
      <cdr:x>0.35885</cdr:x>
      <cdr:y>0.13277</cdr:y>
    </cdr:to>
    <cdr:sp macro="" textlink="">
      <cdr:nvSpPr>
        <cdr:cNvPr id="901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3716" y="697002"/>
          <a:ext cx="2091833" cy="24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下水汚泥リサイクル率</a:t>
          </a:r>
        </a:p>
      </cdr:txBody>
    </cdr:sp>
  </cdr:relSizeAnchor>
  <cdr:relSizeAnchor xmlns:cdr="http://schemas.openxmlformats.org/drawingml/2006/chartDrawing">
    <cdr:from>
      <cdr:x>0.00045</cdr:x>
      <cdr:y>0.89843</cdr:y>
    </cdr:from>
    <cdr:to>
      <cdr:x>0.64225</cdr:x>
      <cdr:y>1</cdr:y>
    </cdr:to>
    <cdr:sp macro="" textlink="">
      <cdr:nvSpPr>
        <cdr:cNvPr id="143369" name="テキスト ボックス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5" y="6375402"/>
          <a:ext cx="6732635" cy="720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汚泥処理の途中段階である消化ガス利用は含まれない。</a:t>
          </a:r>
        </a:p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肥料利用については、土壌改良材、人工土壌としての利用を含む。</a:t>
          </a:r>
          <a:endParaRPr lang="en-US" altLang="ja-JP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※2011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年度のその他は、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97.6%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が場内ストックである。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44237" name="Chart 1">
          <a:extLst>
            <a:ext uri="{FF2B5EF4-FFF2-40B4-BE49-F238E27FC236}">
              <a16:creationId xmlns:a16="http://schemas.microsoft.com/office/drawing/2014/main" id="{00000000-0008-0000-0200-0000CD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graphicFrame macro="">
      <xdr:nvGraphicFramePr>
        <xdr:cNvPr id="44238" name="Chart 2">
          <a:extLst>
            <a:ext uri="{FF2B5EF4-FFF2-40B4-BE49-F238E27FC236}">
              <a16:creationId xmlns:a16="http://schemas.microsoft.com/office/drawing/2014/main" id="{00000000-0008-0000-0200-0000C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graphicFrame macro="">
      <xdr:nvGraphicFramePr>
        <xdr:cNvPr id="44239" name="Chart 3">
          <a:extLst>
            <a:ext uri="{FF2B5EF4-FFF2-40B4-BE49-F238E27FC236}">
              <a16:creationId xmlns:a16="http://schemas.microsoft.com/office/drawing/2014/main" id="{00000000-0008-0000-0200-0000CF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15</xdr:col>
      <xdr:colOff>0</xdr:colOff>
      <xdr:row>24</xdr:row>
      <xdr:rowOff>0</xdr:rowOff>
    </xdr:to>
    <xdr:graphicFrame macro="">
      <xdr:nvGraphicFramePr>
        <xdr:cNvPr id="44240" name="Chart 4">
          <a:extLst>
            <a:ext uri="{FF2B5EF4-FFF2-40B4-BE49-F238E27FC236}">
              <a16:creationId xmlns:a16="http://schemas.microsoft.com/office/drawing/2014/main" id="{00000000-0008-0000-0200-0000D0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graphicFrame macro="">
      <xdr:nvGraphicFramePr>
        <xdr:cNvPr id="44241" name="Chart 5">
          <a:extLst>
            <a:ext uri="{FF2B5EF4-FFF2-40B4-BE49-F238E27FC236}">
              <a16:creationId xmlns:a16="http://schemas.microsoft.com/office/drawing/2014/main" id="{00000000-0008-0000-0200-0000D1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15</xdr:col>
      <xdr:colOff>0</xdr:colOff>
      <xdr:row>24</xdr:row>
      <xdr:rowOff>0</xdr:rowOff>
    </xdr:to>
    <xdr:graphicFrame macro="">
      <xdr:nvGraphicFramePr>
        <xdr:cNvPr id="44242" name="Chart 6">
          <a:extLst>
            <a:ext uri="{FF2B5EF4-FFF2-40B4-BE49-F238E27FC236}">
              <a16:creationId xmlns:a16="http://schemas.microsoft.com/office/drawing/2014/main" id="{00000000-0008-0000-0200-0000D2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9</xdr:col>
      <xdr:colOff>0</xdr:colOff>
      <xdr:row>23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15</xdr:col>
      <xdr:colOff>0</xdr:colOff>
      <xdr:row>23</xdr:row>
      <xdr:rowOff>0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7"/>
  <sheetViews>
    <sheetView tabSelected="1" view="pageBreakPreview" topLeftCell="A10" zoomScaleNormal="55" zoomScaleSheetLayoutView="100" workbookViewId="0">
      <selection activeCell="P2" sqref="P2"/>
    </sheetView>
  </sheetViews>
  <sheetFormatPr defaultColWidth="9" defaultRowHeight="13"/>
  <cols>
    <col min="1" max="16" width="9" style="1"/>
    <col min="17" max="17" width="9" style="1" customWidth="1"/>
    <col min="18" max="16384" width="9" style="1"/>
  </cols>
  <sheetData>
    <row r="1" spans="2:2">
      <c r="B1" s="21"/>
    </row>
    <row r="2" spans="2:2">
      <c r="B2" s="1" t="s">
        <v>4</v>
      </c>
    </row>
    <row r="47" spans="6:6" ht="16.5">
      <c r="F47" s="29" t="s">
        <v>57</v>
      </c>
    </row>
  </sheetData>
  <phoneticPr fontId="25"/>
  <pageMargins left="0.78700000000000003" right="0.78700000000000003" top="0.98399999999999999" bottom="0.98399999999999999" header="0.51200000000000001" footer="0.51200000000000001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T44"/>
  <sheetViews>
    <sheetView view="pageBreakPreview" zoomScaleNormal="85" zoomScaleSheetLayoutView="100" workbookViewId="0">
      <pane xSplit="2" ySplit="4" topLeftCell="C11" activePane="bottomRight" state="frozen"/>
      <selection activeCell="U1" sqref="U1:AL99"/>
      <selection pane="topRight" activeCell="U1" sqref="U1:AL99"/>
      <selection pane="bottomLeft" activeCell="U1" sqref="U1:AL99"/>
      <selection pane="bottomRight" activeCell="X17" sqref="X17"/>
    </sheetView>
  </sheetViews>
  <sheetFormatPr defaultColWidth="9" defaultRowHeight="13" outlineLevelRow="1"/>
  <cols>
    <col min="1" max="1" width="10" style="1" bestFit="1" customWidth="1"/>
    <col min="2" max="2" width="9.26953125" style="1" customWidth="1"/>
    <col min="3" max="3" width="8.7265625" style="1" customWidth="1"/>
    <col min="4" max="4" width="8.453125" style="1" customWidth="1"/>
    <col min="5" max="5" width="9.26953125" style="1" customWidth="1"/>
    <col min="6" max="6" width="7.26953125" style="1" bestFit="1" customWidth="1"/>
    <col min="7" max="8" width="11.36328125" style="1" customWidth="1"/>
    <col min="9" max="12" width="9.08984375" style="1" customWidth="1"/>
    <col min="13" max="13" width="11.6328125" style="1" bestFit="1" customWidth="1"/>
    <col min="14" max="14" width="11.6328125" style="1" customWidth="1"/>
    <col min="15" max="15" width="7.90625" style="28" bestFit="1" customWidth="1"/>
    <col min="16" max="16" width="9.90625" style="1" customWidth="1"/>
    <col min="17" max="18" width="9.08984375" style="1" customWidth="1"/>
    <col min="19" max="19" width="2.6328125" style="1" customWidth="1"/>
    <col min="20" max="23" width="9.08984375" style="1" customWidth="1"/>
    <col min="24" max="16384" width="9" style="1"/>
  </cols>
  <sheetData>
    <row r="1" spans="1:20" ht="14.5" customHeight="1">
      <c r="B1" s="47" t="s">
        <v>1</v>
      </c>
      <c r="C1" s="47" t="s">
        <v>2</v>
      </c>
      <c r="D1" s="2" t="s">
        <v>3</v>
      </c>
      <c r="E1" s="3"/>
      <c r="F1" s="3"/>
      <c r="G1" s="3"/>
      <c r="H1" s="3"/>
      <c r="I1" s="3"/>
      <c r="J1" s="3"/>
      <c r="K1" s="4"/>
      <c r="L1" s="5"/>
      <c r="M1" s="6"/>
      <c r="N1" s="41" t="s">
        <v>4</v>
      </c>
      <c r="O1" s="44" t="s">
        <v>5</v>
      </c>
      <c r="P1" s="8"/>
      <c r="R1" s="7" t="s">
        <v>6</v>
      </c>
    </row>
    <row r="2" spans="1:20" ht="14.5" customHeight="1">
      <c r="B2" s="48"/>
      <c r="C2" s="48"/>
      <c r="D2" s="50" t="s">
        <v>7</v>
      </c>
      <c r="E2" s="50"/>
      <c r="F2" s="50"/>
      <c r="G2" s="50"/>
      <c r="H2" s="50"/>
      <c r="I2" s="50"/>
      <c r="J2" s="51"/>
      <c r="K2" s="4"/>
      <c r="L2" s="9"/>
      <c r="M2" s="52" t="s">
        <v>8</v>
      </c>
      <c r="N2" s="42"/>
      <c r="O2" s="45"/>
      <c r="P2" s="8"/>
    </row>
    <row r="3" spans="1:20" ht="14.5" customHeight="1">
      <c r="B3" s="48"/>
      <c r="C3" s="48"/>
      <c r="D3" s="51" t="s">
        <v>9</v>
      </c>
      <c r="E3" s="54"/>
      <c r="F3" s="55"/>
      <c r="G3" s="50" t="s">
        <v>10</v>
      </c>
      <c r="H3" s="50"/>
      <c r="I3" s="50"/>
      <c r="J3" s="51"/>
      <c r="K3" s="4"/>
      <c r="L3" s="10"/>
      <c r="M3" s="52"/>
      <c r="N3" s="42"/>
      <c r="O3" s="45"/>
      <c r="P3" s="11"/>
    </row>
    <row r="4" spans="1:20" ht="41.25" customHeight="1">
      <c r="A4" s="1" t="s">
        <v>11</v>
      </c>
      <c r="B4" s="49"/>
      <c r="C4" s="49"/>
      <c r="D4" s="12" t="s">
        <v>12</v>
      </c>
      <c r="E4" s="13" t="s">
        <v>13</v>
      </c>
      <c r="F4" s="14" t="s">
        <v>0</v>
      </c>
      <c r="G4" s="15" t="s">
        <v>14</v>
      </c>
      <c r="H4" s="15" t="s">
        <v>15</v>
      </c>
      <c r="I4" s="12" t="s">
        <v>21</v>
      </c>
      <c r="J4" s="14" t="s">
        <v>16</v>
      </c>
      <c r="K4" s="15" t="s">
        <v>17</v>
      </c>
      <c r="L4" s="15" t="s">
        <v>18</v>
      </c>
      <c r="M4" s="53"/>
      <c r="N4" s="43"/>
      <c r="O4" s="46"/>
      <c r="P4" s="16" t="s">
        <v>19</v>
      </c>
      <c r="Q4" s="17"/>
      <c r="T4" s="31" t="s">
        <v>20</v>
      </c>
    </row>
    <row r="5" spans="1:20" ht="14.5" customHeight="1" outlineLevel="1">
      <c r="B5" s="3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21"/>
      <c r="T5" s="31">
        <v>1985</v>
      </c>
    </row>
    <row r="6" spans="1:20" ht="14.5" customHeight="1" outlineLevel="1">
      <c r="B6" s="33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21"/>
      <c r="T6" s="31">
        <v>1986</v>
      </c>
    </row>
    <row r="7" spans="1:20" ht="14.5" customHeight="1" outlineLevel="1">
      <c r="B7" s="33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Q7" s="21"/>
      <c r="T7" s="31">
        <v>1987</v>
      </c>
    </row>
    <row r="8" spans="1:20" ht="14.5" customHeight="1" outlineLevel="1">
      <c r="A8" s="1">
        <v>63</v>
      </c>
      <c r="B8" s="18">
        <v>88</v>
      </c>
      <c r="C8" s="19">
        <v>1364.067</v>
      </c>
      <c r="D8" s="19">
        <v>1117.123</v>
      </c>
      <c r="E8" s="19">
        <v>10.058</v>
      </c>
      <c r="F8" s="19">
        <v>26.539000000000001</v>
      </c>
      <c r="G8" s="19">
        <v>53.667000000000002</v>
      </c>
      <c r="H8" s="19"/>
      <c r="I8" s="19">
        <v>156.68</v>
      </c>
      <c r="J8" s="19"/>
      <c r="K8" s="19"/>
      <c r="L8" s="19"/>
      <c r="M8" s="19">
        <v>21.034700000000001</v>
      </c>
      <c r="N8" s="19">
        <v>15.420576848497911</v>
      </c>
      <c r="O8" s="19">
        <v>84.579423151502084</v>
      </c>
      <c r="P8" s="20"/>
      <c r="Q8" s="21"/>
      <c r="T8" s="31">
        <v>1988</v>
      </c>
    </row>
    <row r="9" spans="1:20" ht="14.5" customHeight="1" outlineLevel="1">
      <c r="A9" s="1">
        <v>1</v>
      </c>
      <c r="B9" s="33" t="s">
        <v>22</v>
      </c>
      <c r="C9" s="19">
        <v>1385.13</v>
      </c>
      <c r="D9" s="19">
        <v>1129.123</v>
      </c>
      <c r="E9" s="19">
        <v>10.635</v>
      </c>
      <c r="F9" s="19">
        <v>36.981999999999999</v>
      </c>
      <c r="G9" s="19">
        <v>37.988999999999997</v>
      </c>
      <c r="H9" s="19"/>
      <c r="I9" s="19">
        <v>170.40100000000001</v>
      </c>
      <c r="J9" s="19"/>
      <c r="K9" s="19"/>
      <c r="L9" s="19"/>
      <c r="M9" s="19">
        <v>20.839000000000002</v>
      </c>
      <c r="N9" s="22">
        <v>15.0447972392483</v>
      </c>
      <c r="O9" s="22">
        <v>84.955202760751689</v>
      </c>
      <c r="P9" s="20"/>
      <c r="Q9" s="21"/>
      <c r="T9" s="31">
        <v>1989</v>
      </c>
    </row>
    <row r="10" spans="1:20" ht="14.5" customHeight="1" outlineLevel="1">
      <c r="A10" s="1">
        <v>2</v>
      </c>
      <c r="B10" s="33" t="s">
        <v>23</v>
      </c>
      <c r="C10" s="19">
        <v>1413</v>
      </c>
      <c r="D10" s="19">
        <v>1138</v>
      </c>
      <c r="E10" s="19">
        <v>12</v>
      </c>
      <c r="F10" s="19">
        <v>36</v>
      </c>
      <c r="G10" s="19">
        <v>45</v>
      </c>
      <c r="H10" s="19"/>
      <c r="I10" s="19">
        <v>182</v>
      </c>
      <c r="J10" s="19"/>
      <c r="K10" s="19"/>
      <c r="L10" s="19"/>
      <c r="M10" s="19">
        <v>22.7</v>
      </c>
      <c r="N10" s="22">
        <v>16.065109695682946</v>
      </c>
      <c r="O10" s="22">
        <v>83.934890304317051</v>
      </c>
      <c r="P10" s="20"/>
      <c r="Q10" s="21"/>
      <c r="T10" s="31">
        <v>1990</v>
      </c>
    </row>
    <row r="11" spans="1:20" ht="14.5" customHeight="1" outlineLevel="1">
      <c r="A11" s="1">
        <v>3</v>
      </c>
      <c r="B11" s="33" t="s">
        <v>24</v>
      </c>
      <c r="C11" s="19">
        <v>1448</v>
      </c>
      <c r="D11" s="19">
        <v>1151</v>
      </c>
      <c r="E11" s="19">
        <v>16</v>
      </c>
      <c r="F11" s="19">
        <v>31</v>
      </c>
      <c r="G11" s="19">
        <v>76</v>
      </c>
      <c r="H11" s="19"/>
      <c r="I11" s="19">
        <v>174</v>
      </c>
      <c r="J11" s="19"/>
      <c r="K11" s="19"/>
      <c r="L11" s="19"/>
      <c r="M11" s="19">
        <v>25</v>
      </c>
      <c r="N11" s="22">
        <v>17.265193370165747</v>
      </c>
      <c r="O11" s="22">
        <v>82.734806629834253</v>
      </c>
      <c r="P11" s="20"/>
      <c r="Q11" s="21"/>
      <c r="T11" s="31">
        <v>1991</v>
      </c>
    </row>
    <row r="12" spans="1:20" ht="14.5" customHeight="1" outlineLevel="1">
      <c r="A12" s="1">
        <v>4</v>
      </c>
      <c r="B12" s="34" t="s">
        <v>25</v>
      </c>
      <c r="C12" s="19">
        <v>1496</v>
      </c>
      <c r="D12" s="19">
        <v>1149</v>
      </c>
      <c r="E12" s="19">
        <v>15</v>
      </c>
      <c r="F12" s="19">
        <v>32</v>
      </c>
      <c r="G12" s="19">
        <v>108</v>
      </c>
      <c r="H12" s="19"/>
      <c r="I12" s="19">
        <v>192</v>
      </c>
      <c r="J12" s="19"/>
      <c r="K12" s="19"/>
      <c r="L12" s="19"/>
      <c r="M12" s="19">
        <v>30</v>
      </c>
      <c r="N12" s="22">
        <v>20.053475935828878</v>
      </c>
      <c r="O12" s="22">
        <v>79.946524064171115</v>
      </c>
      <c r="P12" s="23">
        <v>0</v>
      </c>
      <c r="Q12" s="23">
        <v>0</v>
      </c>
      <c r="T12" s="31">
        <v>1992</v>
      </c>
    </row>
    <row r="13" spans="1:20" ht="14.5" customHeight="1">
      <c r="A13" s="1">
        <v>5</v>
      </c>
      <c r="B13" s="32" t="s">
        <v>26</v>
      </c>
      <c r="C13" s="19">
        <v>1559.039</v>
      </c>
      <c r="D13" s="19">
        <v>1092.086</v>
      </c>
      <c r="E13" s="19">
        <v>19.681999999999999</v>
      </c>
      <c r="F13" s="19">
        <v>77.322999999999993</v>
      </c>
      <c r="G13" s="19">
        <v>147.28299999999999</v>
      </c>
      <c r="H13" s="19"/>
      <c r="I13" s="19">
        <v>222.66399999999999</v>
      </c>
      <c r="J13" s="19"/>
      <c r="K13" s="19"/>
      <c r="L13" s="19"/>
      <c r="M13" s="19">
        <v>36.994700000000002</v>
      </c>
      <c r="N13" s="22">
        <v>23.729169058631634</v>
      </c>
      <c r="O13" s="22">
        <v>76.27076679929111</v>
      </c>
      <c r="P13" s="23">
        <v>6.4142077249584872E-5</v>
      </c>
      <c r="Q13" s="23">
        <v>9.9999999997635314E-4</v>
      </c>
      <c r="T13" s="31">
        <v>1993</v>
      </c>
    </row>
    <row r="14" spans="1:20" ht="14.5" customHeight="1">
      <c r="A14" s="1">
        <v>6</v>
      </c>
      <c r="B14" s="32" t="s">
        <v>27</v>
      </c>
      <c r="C14" s="19">
        <v>1628.6</v>
      </c>
      <c r="D14" s="19">
        <v>1159.8</v>
      </c>
      <c r="E14" s="19">
        <v>19.600000000000001</v>
      </c>
      <c r="F14" s="19">
        <v>59.4</v>
      </c>
      <c r="G14" s="19">
        <v>174.1</v>
      </c>
      <c r="H14" s="19"/>
      <c r="I14" s="19">
        <v>215.7</v>
      </c>
      <c r="J14" s="19"/>
      <c r="K14" s="19"/>
      <c r="L14" s="19"/>
      <c r="M14" s="19">
        <v>38.979999999999997</v>
      </c>
      <c r="N14" s="22">
        <v>23.934667812845387</v>
      </c>
      <c r="O14" s="22">
        <v>76.06533218715461</v>
      </c>
      <c r="P14" s="23">
        <v>0</v>
      </c>
      <c r="Q14" s="23">
        <v>0</v>
      </c>
      <c r="T14" s="31">
        <v>1994</v>
      </c>
    </row>
    <row r="15" spans="1:20" ht="14.5" customHeight="1">
      <c r="A15" s="1">
        <v>7</v>
      </c>
      <c r="B15" s="32" t="s">
        <v>28</v>
      </c>
      <c r="C15" s="19">
        <v>1691</v>
      </c>
      <c r="D15" s="19">
        <v>1135.7</v>
      </c>
      <c r="E15" s="19">
        <v>19.7</v>
      </c>
      <c r="F15" s="19">
        <v>27.9</v>
      </c>
      <c r="G15" s="19">
        <v>282</v>
      </c>
      <c r="H15" s="19"/>
      <c r="I15" s="19">
        <v>225.7</v>
      </c>
      <c r="J15" s="19"/>
      <c r="K15" s="19"/>
      <c r="L15" s="19"/>
      <c r="M15" s="19">
        <v>50.769999999999996</v>
      </c>
      <c r="N15" s="22">
        <v>30.023654642223534</v>
      </c>
      <c r="O15" s="22">
        <v>69.976345357776466</v>
      </c>
      <c r="P15" s="23">
        <v>0</v>
      </c>
      <c r="Q15" s="23">
        <v>0</v>
      </c>
      <c r="T15" s="31">
        <v>1995</v>
      </c>
    </row>
    <row r="16" spans="1:20" ht="14.5" customHeight="1">
      <c r="A16" s="1">
        <v>8</v>
      </c>
      <c r="B16" s="32" t="s">
        <v>29</v>
      </c>
      <c r="C16" s="30">
        <v>1823.537</v>
      </c>
      <c r="D16" s="30">
        <v>1061.617</v>
      </c>
      <c r="E16" s="30">
        <v>28.059000000000001</v>
      </c>
      <c r="F16" s="30">
        <v>49.366</v>
      </c>
      <c r="G16" s="30">
        <v>310.51260733000004</v>
      </c>
      <c r="H16" s="30">
        <v>114.41939266999999</v>
      </c>
      <c r="I16" s="30">
        <v>259.56299999999999</v>
      </c>
      <c r="J16" s="30"/>
      <c r="K16" s="30"/>
      <c r="L16" s="30"/>
      <c r="M16" s="19">
        <v>68.4495</v>
      </c>
      <c r="N16" s="22">
        <v>37.536666379678614</v>
      </c>
      <c r="O16" s="22">
        <v>62.463333620321379</v>
      </c>
      <c r="P16" s="23">
        <v>0</v>
      </c>
      <c r="Q16" s="23">
        <v>0</v>
      </c>
      <c r="T16" s="31">
        <v>1996</v>
      </c>
    </row>
    <row r="17" spans="1:20" ht="14.5" customHeight="1">
      <c r="A17" s="1">
        <v>9</v>
      </c>
      <c r="B17" s="32" t="s">
        <v>30</v>
      </c>
      <c r="C17" s="19">
        <v>1862.944</v>
      </c>
      <c r="D17" s="19">
        <v>1008.655</v>
      </c>
      <c r="E17" s="19">
        <v>9.7089999999999996</v>
      </c>
      <c r="F17" s="19">
        <v>15.483000000000001</v>
      </c>
      <c r="G17" s="19">
        <v>363.50570456000003</v>
      </c>
      <c r="H17" s="19">
        <v>196.95529543999999</v>
      </c>
      <c r="I17" s="19">
        <v>268.63600000000002</v>
      </c>
      <c r="J17" s="19"/>
      <c r="K17" s="19"/>
      <c r="L17" s="19"/>
      <c r="M17" s="19">
        <v>82.909700000000001</v>
      </c>
      <c r="N17" s="22">
        <v>44.504665733376847</v>
      </c>
      <c r="O17" s="22">
        <v>55.495334266623153</v>
      </c>
      <c r="P17" s="23">
        <v>0</v>
      </c>
      <c r="Q17" s="23">
        <v>0</v>
      </c>
      <c r="T17" s="31">
        <v>1997</v>
      </c>
    </row>
    <row r="18" spans="1:20" ht="14.5" customHeight="1">
      <c r="A18" s="1">
        <v>10</v>
      </c>
      <c r="B18" s="32" t="s">
        <v>31</v>
      </c>
      <c r="C18" s="19">
        <v>1863.6686340000001</v>
      </c>
      <c r="D18" s="19">
        <v>907.60758799999996</v>
      </c>
      <c r="E18" s="19">
        <v>6.8043999999999993</v>
      </c>
      <c r="F18" s="19">
        <v>62.531500000000001</v>
      </c>
      <c r="G18" s="19">
        <v>301.9246</v>
      </c>
      <c r="H18" s="19">
        <v>315.195716</v>
      </c>
      <c r="I18" s="19">
        <v>269.60482999999994</v>
      </c>
      <c r="J18" s="19">
        <v>0</v>
      </c>
      <c r="K18" s="19"/>
      <c r="L18" s="19"/>
      <c r="M18" s="19">
        <v>88.6725146</v>
      </c>
      <c r="N18" s="22">
        <v>47.579549809604188</v>
      </c>
      <c r="O18" s="22">
        <v>52.420450190395805</v>
      </c>
      <c r="P18" s="23">
        <v>0</v>
      </c>
      <c r="Q18" s="23">
        <v>0</v>
      </c>
      <c r="T18" s="31">
        <v>1998</v>
      </c>
    </row>
    <row r="19" spans="1:20" ht="14.5" customHeight="1">
      <c r="A19" s="1">
        <v>11</v>
      </c>
      <c r="B19" s="32" t="s">
        <v>32</v>
      </c>
      <c r="C19" s="19">
        <v>1877.2574330000004</v>
      </c>
      <c r="D19" s="19">
        <v>884.02777400000025</v>
      </c>
      <c r="E19" s="19">
        <v>3.6509999999999998</v>
      </c>
      <c r="F19" s="19">
        <v>45.499299999999998</v>
      </c>
      <c r="G19" s="19">
        <v>296.46770000000009</v>
      </c>
      <c r="H19" s="19">
        <v>376.74801199999996</v>
      </c>
      <c r="I19" s="19">
        <v>270.86364700000001</v>
      </c>
      <c r="J19" s="19">
        <v>0</v>
      </c>
      <c r="K19" s="19"/>
      <c r="L19" s="19"/>
      <c r="M19" s="19">
        <v>94.407935900000012</v>
      </c>
      <c r="N19" s="22">
        <v>50.290351360670307</v>
      </c>
      <c r="O19" s="22">
        <v>49.709648639329693</v>
      </c>
      <c r="P19" s="23">
        <v>0</v>
      </c>
      <c r="Q19" s="23">
        <v>0</v>
      </c>
      <c r="T19" s="31">
        <v>1999</v>
      </c>
    </row>
    <row r="20" spans="1:20" ht="14.5" customHeight="1">
      <c r="A20" s="1">
        <v>12</v>
      </c>
      <c r="B20" s="32" t="s">
        <v>33</v>
      </c>
      <c r="C20" s="19">
        <v>1976.6440000000002</v>
      </c>
      <c r="D20" s="19">
        <v>898.70574000000011</v>
      </c>
      <c r="E20" s="19">
        <v>4.4181999999999997</v>
      </c>
      <c r="F20" s="19">
        <v>42.480615</v>
      </c>
      <c r="G20" s="19">
        <v>332.78005999999999</v>
      </c>
      <c r="H20" s="19">
        <v>418.69382000000002</v>
      </c>
      <c r="I20" s="19">
        <v>279.56556499999994</v>
      </c>
      <c r="J20" s="19">
        <v>0</v>
      </c>
      <c r="K20" s="19"/>
      <c r="L20" s="19"/>
      <c r="M20" s="19">
        <v>103.10394449999998</v>
      </c>
      <c r="N20" s="22">
        <v>52.161109688947519</v>
      </c>
      <c r="O20" s="22">
        <v>47.838890311052474</v>
      </c>
      <c r="P20" s="23">
        <v>0</v>
      </c>
      <c r="Q20" s="23">
        <v>0</v>
      </c>
      <c r="T20" s="31">
        <v>2000</v>
      </c>
    </row>
    <row r="21" spans="1:20" ht="14.5" customHeight="1">
      <c r="A21" s="1">
        <v>13</v>
      </c>
      <c r="B21" s="32" t="s">
        <v>34</v>
      </c>
      <c r="C21" s="24">
        <v>2047.3817759999997</v>
      </c>
      <c r="D21" s="24">
        <v>868.40669099999991</v>
      </c>
      <c r="E21" s="24">
        <v>0.998</v>
      </c>
      <c r="F21" s="24">
        <v>40.983885999999998</v>
      </c>
      <c r="G21" s="24">
        <v>345.13552400000003</v>
      </c>
      <c r="H21" s="24">
        <v>514.38424999999995</v>
      </c>
      <c r="I21" s="24">
        <v>277.47342499999985</v>
      </c>
      <c r="J21" s="24">
        <v>0</v>
      </c>
      <c r="K21" s="24"/>
      <c r="L21" s="24"/>
      <c r="M21" s="19">
        <v>113.69931989999998</v>
      </c>
      <c r="N21" s="22">
        <v>55.534009940313155</v>
      </c>
      <c r="O21" s="22">
        <v>44.465990059686852</v>
      </c>
      <c r="P21" s="23">
        <v>0</v>
      </c>
      <c r="Q21" s="23">
        <v>0</v>
      </c>
      <c r="T21" s="31">
        <v>2001</v>
      </c>
    </row>
    <row r="22" spans="1:20" ht="15" customHeight="1">
      <c r="A22" s="1">
        <v>14</v>
      </c>
      <c r="B22" s="32" t="s">
        <v>35</v>
      </c>
      <c r="C22" s="24">
        <v>2104.9546023799999</v>
      </c>
      <c r="D22" s="24">
        <v>810.66290877973825</v>
      </c>
      <c r="E22" s="24">
        <v>1.246</v>
      </c>
      <c r="F22" s="24">
        <v>28.908973</v>
      </c>
      <c r="G22" s="24">
        <v>414.85981623606989</v>
      </c>
      <c r="H22" s="24">
        <v>555.67673934419236</v>
      </c>
      <c r="I22" s="24">
        <v>292.60518501999996</v>
      </c>
      <c r="J22" s="24">
        <v>0.99497999999999998</v>
      </c>
      <c r="K22" s="24"/>
      <c r="L22" s="24"/>
      <c r="M22" s="19">
        <v>126.41367206002622</v>
      </c>
      <c r="N22" s="22">
        <v>60.055296165102376</v>
      </c>
      <c r="O22" s="22">
        <v>39.944703834897638</v>
      </c>
      <c r="P22" s="23">
        <v>0</v>
      </c>
      <c r="Q22" s="23">
        <v>0</v>
      </c>
      <c r="T22" s="31">
        <v>2002</v>
      </c>
    </row>
    <row r="23" spans="1:20" ht="15" customHeight="1">
      <c r="A23" s="1">
        <v>15</v>
      </c>
      <c r="B23" s="32" t="s">
        <v>36</v>
      </c>
      <c r="C23" s="25">
        <v>2137.6173469</v>
      </c>
      <c r="D23" s="25">
        <v>728.2246005077136</v>
      </c>
      <c r="E23" s="25">
        <v>1.3049900000000001</v>
      </c>
      <c r="F23" s="25">
        <v>30.251703840304181</v>
      </c>
      <c r="G23" s="25">
        <v>503.5531162922864</v>
      </c>
      <c r="H23" s="25">
        <v>567.45177400000023</v>
      </c>
      <c r="I23" s="25">
        <v>294.54716225969577</v>
      </c>
      <c r="J23" s="25">
        <v>12.284000000000001</v>
      </c>
      <c r="K23" s="25"/>
      <c r="L23" s="25"/>
      <c r="M23" s="19">
        <v>137.78360525519827</v>
      </c>
      <c r="N23" s="22">
        <v>64.456627588194777</v>
      </c>
      <c r="O23" s="22">
        <v>35.543372411805244</v>
      </c>
      <c r="P23" s="23">
        <v>0</v>
      </c>
      <c r="Q23" s="23">
        <v>0</v>
      </c>
      <c r="T23" s="31">
        <v>2003</v>
      </c>
    </row>
    <row r="24" spans="1:20">
      <c r="A24" s="1">
        <v>16</v>
      </c>
      <c r="B24" s="32" t="s">
        <v>37</v>
      </c>
      <c r="C24" s="24">
        <v>2173.5181773385261</v>
      </c>
      <c r="D24" s="24">
        <v>661.11492567963978</v>
      </c>
      <c r="E24" s="24">
        <v>0</v>
      </c>
      <c r="F24" s="24">
        <v>52.411070000000009</v>
      </c>
      <c r="G24" s="24">
        <v>519.00299891975487</v>
      </c>
      <c r="H24" s="24">
        <v>623.06587912049417</v>
      </c>
      <c r="I24" s="24">
        <v>305.19640361863765</v>
      </c>
      <c r="J24" s="24">
        <v>12.726899999999999</v>
      </c>
      <c r="K24" s="24"/>
      <c r="L24" s="24"/>
      <c r="M24" s="19">
        <v>145.99921816588864</v>
      </c>
      <c r="N24" s="22">
        <v>67.1718413437263</v>
      </c>
      <c r="O24" s="22">
        <v>32.8281586562737</v>
      </c>
      <c r="P24" s="23">
        <v>0</v>
      </c>
      <c r="Q24" s="23">
        <v>0</v>
      </c>
      <c r="T24" s="31">
        <v>2004</v>
      </c>
    </row>
    <row r="25" spans="1:20">
      <c r="A25" s="1">
        <v>17</v>
      </c>
      <c r="B25" s="32" t="s">
        <v>38</v>
      </c>
      <c r="C25" s="24">
        <v>2227.3581823858704</v>
      </c>
      <c r="D25" s="24">
        <v>637.04389970000022</v>
      </c>
      <c r="E25" s="24">
        <v>0</v>
      </c>
      <c r="F25" s="24">
        <v>41.59989200149365</v>
      </c>
      <c r="G25" s="24">
        <v>529.6721083295472</v>
      </c>
      <c r="H25" s="24">
        <v>698.45631445381059</v>
      </c>
      <c r="I25" s="24">
        <v>308.32118790101873</v>
      </c>
      <c r="J25" s="24">
        <v>12.26478</v>
      </c>
      <c r="K25" s="24"/>
      <c r="L25" s="24"/>
      <c r="M25" s="19">
        <v>154.87143906843764</v>
      </c>
      <c r="N25" s="22">
        <v>69.531447745213853</v>
      </c>
      <c r="O25" s="22">
        <v>30.468552254786154</v>
      </c>
      <c r="P25" s="23">
        <v>0</v>
      </c>
      <c r="Q25" s="23">
        <v>0</v>
      </c>
      <c r="T25" s="31">
        <v>2005</v>
      </c>
    </row>
    <row r="26" spans="1:20">
      <c r="A26" s="1">
        <v>18</v>
      </c>
      <c r="B26" s="32" t="s">
        <v>39</v>
      </c>
      <c r="C26" s="26">
        <v>2234.9989999999998</v>
      </c>
      <c r="D26" s="26">
        <v>560.14599999999996</v>
      </c>
      <c r="E26" s="26">
        <v>0</v>
      </c>
      <c r="F26" s="26">
        <v>11.04</v>
      </c>
      <c r="G26" s="26">
        <v>508.99799999999999</v>
      </c>
      <c r="H26" s="26">
        <v>802.697</v>
      </c>
      <c r="I26" s="26">
        <v>332.09300000000002</v>
      </c>
      <c r="J26" s="26">
        <v>20.024999999999999</v>
      </c>
      <c r="K26" s="26"/>
      <c r="L26" s="26"/>
      <c r="M26" s="19">
        <v>166.38130000000001</v>
      </c>
      <c r="N26" s="22">
        <v>74.443567983699339</v>
      </c>
      <c r="O26" s="22">
        <v>25.556432016300679</v>
      </c>
      <c r="P26" s="23">
        <v>0</v>
      </c>
      <c r="Q26" s="23">
        <v>0</v>
      </c>
      <c r="T26" s="31">
        <v>2006</v>
      </c>
    </row>
    <row r="27" spans="1:20">
      <c r="A27" s="1">
        <v>19</v>
      </c>
      <c r="B27" s="32" t="s">
        <v>40</v>
      </c>
      <c r="C27" s="24">
        <v>2251.1893739887228</v>
      </c>
      <c r="D27" s="24">
        <v>522.32570616758403</v>
      </c>
      <c r="E27" s="24">
        <v>0</v>
      </c>
      <c r="F27" s="24">
        <v>5.8149374087541128</v>
      </c>
      <c r="G27" s="24">
        <v>509.03649702911474</v>
      </c>
      <c r="H27" s="24">
        <v>867.74401230624323</v>
      </c>
      <c r="I27" s="24">
        <v>326.24962507702679</v>
      </c>
      <c r="J27" s="24">
        <v>14.675030000000001</v>
      </c>
      <c r="K27" s="24">
        <v>5.343566</v>
      </c>
      <c r="L27" s="24"/>
      <c r="M27" s="19">
        <v>172.30487304123849</v>
      </c>
      <c r="N27" s="22">
        <v>76.539483986610918</v>
      </c>
      <c r="O27" s="22">
        <v>23.4605160133891</v>
      </c>
      <c r="P27" s="23">
        <v>0</v>
      </c>
      <c r="Q27" s="23">
        <v>0</v>
      </c>
      <c r="T27" s="31">
        <v>2007</v>
      </c>
    </row>
    <row r="28" spans="1:20">
      <c r="A28" s="1">
        <v>20</v>
      </c>
      <c r="B28" s="32" t="s">
        <v>41</v>
      </c>
      <c r="C28" s="24">
        <v>2208.3864075480601</v>
      </c>
      <c r="D28" s="24">
        <v>462.91749726568287</v>
      </c>
      <c r="E28" s="24">
        <v>0</v>
      </c>
      <c r="F28" s="24">
        <v>24.911191324765536</v>
      </c>
      <c r="G28" s="24">
        <v>499.91779253276695</v>
      </c>
      <c r="H28" s="24">
        <v>889.68446237562205</v>
      </c>
      <c r="I28" s="24">
        <v>305.85697953888354</v>
      </c>
      <c r="J28" s="24">
        <v>16.318760000000001</v>
      </c>
      <c r="K28" s="24">
        <v>8.7797245103401949</v>
      </c>
      <c r="L28" s="24"/>
      <c r="M28" s="19">
        <v>172.0557718957613</v>
      </c>
      <c r="N28" s="22">
        <v>77.910175188404807</v>
      </c>
      <c r="O28" s="22">
        <v>22.089824811595253</v>
      </c>
      <c r="P28" s="23">
        <v>-6.0396132539608516E-14</v>
      </c>
      <c r="Q28" s="23">
        <v>0</v>
      </c>
      <c r="T28" s="31">
        <v>2008</v>
      </c>
    </row>
    <row r="29" spans="1:20">
      <c r="A29" s="1">
        <v>21</v>
      </c>
      <c r="B29" s="32" t="s">
        <v>42</v>
      </c>
      <c r="C29" s="24">
        <v>2177.3151686081887</v>
      </c>
      <c r="D29" s="24">
        <v>447.55692485049036</v>
      </c>
      <c r="E29" s="24">
        <v>0</v>
      </c>
      <c r="F29" s="24">
        <v>49.061201050933072</v>
      </c>
      <c r="G29" s="24">
        <v>466.43561566406515</v>
      </c>
      <c r="H29" s="24">
        <v>844.26837649610684</v>
      </c>
      <c r="I29" s="24">
        <v>315.00924054059169</v>
      </c>
      <c r="J29" s="24">
        <v>27.147949015038328</v>
      </c>
      <c r="K29" s="24">
        <v>27.835860990963415</v>
      </c>
      <c r="L29" s="24"/>
      <c r="M29" s="19">
        <v>168.06970427067657</v>
      </c>
      <c r="N29" s="22">
        <v>77.191261372652917</v>
      </c>
      <c r="O29" s="22">
        <v>22.80873862734709</v>
      </c>
      <c r="P29" s="23">
        <v>0</v>
      </c>
      <c r="Q29" s="23">
        <v>0</v>
      </c>
      <c r="T29" s="31">
        <v>2009</v>
      </c>
    </row>
    <row r="30" spans="1:20">
      <c r="A30" s="1">
        <v>22</v>
      </c>
      <c r="B30" s="32" t="s">
        <v>43</v>
      </c>
      <c r="C30" s="24">
        <v>2268.1264511230379</v>
      </c>
      <c r="D30" s="24">
        <v>473.00683125120565</v>
      </c>
      <c r="E30" s="24">
        <v>0</v>
      </c>
      <c r="F30" s="24">
        <v>24.117279999999997</v>
      </c>
      <c r="G30" s="24">
        <v>484.37682831036363</v>
      </c>
      <c r="H30" s="24">
        <v>885.16339747175425</v>
      </c>
      <c r="I30" s="24">
        <v>341.5586913218786</v>
      </c>
      <c r="J30" s="24">
        <v>19.584774199999998</v>
      </c>
      <c r="K30" s="24">
        <v>40.318648567836412</v>
      </c>
      <c r="L30" s="24">
        <v>0</v>
      </c>
      <c r="M30" s="19">
        <v>177.10023398718329</v>
      </c>
      <c r="N30" s="22">
        <v>78.082169492575716</v>
      </c>
      <c r="O30" s="22">
        <v>21.917830507424316</v>
      </c>
      <c r="P30" s="23">
        <v>-3.1974423109204508E-14</v>
      </c>
      <c r="Q30" s="23">
        <v>0</v>
      </c>
      <c r="T30" s="31">
        <v>2010</v>
      </c>
    </row>
    <row r="31" spans="1:20">
      <c r="A31" s="1">
        <v>23</v>
      </c>
      <c r="B31" s="32" t="s">
        <v>44</v>
      </c>
      <c r="C31" s="24">
        <v>2217.6532321070358</v>
      </c>
      <c r="D31" s="24">
        <v>685.82854775843339</v>
      </c>
      <c r="E31" s="24">
        <v>0</v>
      </c>
      <c r="F31" s="24">
        <v>316.49122607217072</v>
      </c>
      <c r="G31" s="24">
        <v>323.05220182299718</v>
      </c>
      <c r="H31" s="24">
        <v>505.14736190065594</v>
      </c>
      <c r="I31" s="24">
        <v>331.10011298423058</v>
      </c>
      <c r="J31" s="24">
        <v>21.090812029999999</v>
      </c>
      <c r="K31" s="24">
        <v>34.942969538548077</v>
      </c>
      <c r="L31" s="24">
        <v>0</v>
      </c>
      <c r="M31" s="19">
        <v>121.53334582764319</v>
      </c>
      <c r="N31" s="22">
        <v>54.802682433886197</v>
      </c>
      <c r="O31" s="22">
        <v>45.197317566113817</v>
      </c>
      <c r="P31" s="23">
        <v>0</v>
      </c>
      <c r="Q31" s="23">
        <v>0</v>
      </c>
      <c r="R31" s="27"/>
      <c r="T31" s="31">
        <v>2011</v>
      </c>
    </row>
    <row r="32" spans="1:20">
      <c r="A32" s="1">
        <v>24</v>
      </c>
      <c r="B32" s="32" t="s">
        <v>45</v>
      </c>
      <c r="C32" s="24">
        <v>2239.60113</v>
      </c>
      <c r="D32" s="24">
        <v>727.73673999999994</v>
      </c>
      <c r="E32" s="24">
        <v>0</v>
      </c>
      <c r="F32" s="24">
        <v>220.53394000000003</v>
      </c>
      <c r="G32" s="24">
        <v>301.26949000000008</v>
      </c>
      <c r="H32" s="24">
        <v>568.74677999999983</v>
      </c>
      <c r="I32" s="24">
        <v>345.88041999999996</v>
      </c>
      <c r="J32" s="24">
        <v>41.64808</v>
      </c>
      <c r="K32" s="24">
        <v>33.785679999999992</v>
      </c>
      <c r="L32" s="24">
        <v>0</v>
      </c>
      <c r="M32" s="19">
        <v>129.13304499999998</v>
      </c>
      <c r="N32" s="22">
        <v>57.658947957398098</v>
      </c>
      <c r="O32" s="22">
        <v>42.341052042601888</v>
      </c>
      <c r="P32" s="23">
        <v>0</v>
      </c>
      <c r="Q32" s="23">
        <v>0</v>
      </c>
      <c r="R32" s="27"/>
      <c r="T32" s="31">
        <v>2012</v>
      </c>
    </row>
    <row r="33" spans="1:20">
      <c r="A33" s="1">
        <v>25</v>
      </c>
      <c r="B33" s="32" t="s">
        <v>46</v>
      </c>
      <c r="C33" s="24">
        <v>2257.0982577658324</v>
      </c>
      <c r="D33" s="24">
        <v>654.79444104754975</v>
      </c>
      <c r="E33" s="24">
        <v>0</v>
      </c>
      <c r="F33" s="24">
        <v>212.34197367815196</v>
      </c>
      <c r="G33" s="24">
        <v>368.93814844653627</v>
      </c>
      <c r="H33" s="24">
        <v>566.20749350086328</v>
      </c>
      <c r="I33" s="24">
        <v>381.38029580683099</v>
      </c>
      <c r="J33" s="24">
        <v>46.610801933429599</v>
      </c>
      <c r="K33" s="24">
        <v>26.825103352470229</v>
      </c>
      <c r="L33" s="24">
        <v>0</v>
      </c>
      <c r="M33" s="19">
        <v>138.99618430401307</v>
      </c>
      <c r="N33" s="22">
        <v>61.581804791075925</v>
      </c>
      <c r="O33" s="22">
        <v>38.418195208924075</v>
      </c>
      <c r="P33" s="23">
        <v>0</v>
      </c>
      <c r="Q33" s="23">
        <v>0</v>
      </c>
      <c r="R33" s="27"/>
      <c r="T33" s="31">
        <v>2013</v>
      </c>
    </row>
    <row r="34" spans="1:20">
      <c r="A34" s="1">
        <v>26</v>
      </c>
      <c r="B34" s="32" t="s">
        <v>47</v>
      </c>
      <c r="C34" s="24">
        <v>2342.4985614332736</v>
      </c>
      <c r="D34" s="24">
        <v>731.77622689957525</v>
      </c>
      <c r="E34" s="24">
        <v>0</v>
      </c>
      <c r="F34" s="24">
        <v>133.87191765868999</v>
      </c>
      <c r="G34" s="24">
        <v>412.50399397633998</v>
      </c>
      <c r="H34" s="24">
        <v>610.06723729729003</v>
      </c>
      <c r="I34" s="24">
        <v>358.34302052953893</v>
      </c>
      <c r="J34" s="24">
        <v>58.403454261140013</v>
      </c>
      <c r="K34" s="24">
        <v>37.532710810699989</v>
      </c>
      <c r="L34" s="24">
        <v>0</v>
      </c>
      <c r="M34" s="19">
        <v>147.6850416875009</v>
      </c>
      <c r="N34" s="22">
        <v>63.045947655625802</v>
      </c>
      <c r="O34" s="22">
        <v>36.954052344374226</v>
      </c>
      <c r="P34" s="23">
        <v>0</v>
      </c>
      <c r="Q34" s="23">
        <v>0</v>
      </c>
      <c r="R34" s="27"/>
      <c r="T34" s="31">
        <v>2014</v>
      </c>
    </row>
    <row r="35" spans="1:20">
      <c r="A35" s="1">
        <v>27</v>
      </c>
      <c r="B35" s="32" t="s">
        <v>48</v>
      </c>
      <c r="C35" s="24">
        <v>2268.8150000000001</v>
      </c>
      <c r="D35" s="24">
        <v>650.75099999999998</v>
      </c>
      <c r="E35" s="24">
        <v>0</v>
      </c>
      <c r="F35" s="24">
        <v>71.316999999999993</v>
      </c>
      <c r="G35" s="24">
        <v>462.10399999999998</v>
      </c>
      <c r="H35" s="24">
        <v>651.20100000000002</v>
      </c>
      <c r="I35" s="24">
        <v>337.43200000000002</v>
      </c>
      <c r="J35" s="24">
        <v>70.924000000000007</v>
      </c>
      <c r="K35" s="24">
        <v>25.085999999999999</v>
      </c>
      <c r="L35" s="24">
        <v>0</v>
      </c>
      <c r="M35" s="19">
        <v>154.6747</v>
      </c>
      <c r="N35" s="22">
        <v>68.174223107657525</v>
      </c>
      <c r="O35" s="22">
        <v>31.825776892342478</v>
      </c>
      <c r="P35" s="23">
        <v>0</v>
      </c>
      <c r="Q35" s="23">
        <v>0</v>
      </c>
      <c r="T35" s="31">
        <v>2015</v>
      </c>
    </row>
    <row r="36" spans="1:20">
      <c r="A36" s="1">
        <v>28</v>
      </c>
      <c r="B36" s="32" t="s">
        <v>49</v>
      </c>
      <c r="C36" s="24">
        <v>2255.105</v>
      </c>
      <c r="D36" s="24">
        <v>583.53599999999994</v>
      </c>
      <c r="E36" s="24">
        <v>0</v>
      </c>
      <c r="F36" s="24">
        <v>34.033999999999999</v>
      </c>
      <c r="G36" s="24">
        <v>493.23200000000003</v>
      </c>
      <c r="H36" s="24">
        <v>701.19899999999996</v>
      </c>
      <c r="I36" s="24">
        <v>330.786</v>
      </c>
      <c r="J36" s="24">
        <v>84.738</v>
      </c>
      <c r="K36" s="24">
        <v>27.58</v>
      </c>
      <c r="L36" s="24">
        <v>0</v>
      </c>
      <c r="M36" s="19">
        <v>163.7535</v>
      </c>
      <c r="N36" s="22">
        <v>72.614578922045752</v>
      </c>
      <c r="O36" s="22">
        <v>27.385421077954238</v>
      </c>
      <c r="P36" s="23">
        <v>0</v>
      </c>
      <c r="Q36" s="23">
        <v>0</v>
      </c>
      <c r="T36" s="31">
        <v>2016</v>
      </c>
    </row>
    <row r="37" spans="1:20">
      <c r="A37" s="1">
        <v>29</v>
      </c>
      <c r="B37" s="32" t="s">
        <v>50</v>
      </c>
      <c r="C37" s="24">
        <v>2405.8206433206387</v>
      </c>
      <c r="D37" s="24">
        <v>628.27981813165025</v>
      </c>
      <c r="E37" s="24">
        <v>0</v>
      </c>
      <c r="F37" s="24">
        <v>11.015961440000002</v>
      </c>
      <c r="G37" s="24">
        <v>464.307863628029</v>
      </c>
      <c r="H37" s="24">
        <v>687.91880748010067</v>
      </c>
      <c r="I37" s="24">
        <v>337.44138400120721</v>
      </c>
      <c r="J37" s="24">
        <v>145.87915668293459</v>
      </c>
      <c r="K37" s="24">
        <v>130.97765195671681</v>
      </c>
      <c r="L37" s="24">
        <v>0</v>
      </c>
      <c r="M37" s="19">
        <v>176.65248637489881</v>
      </c>
      <c r="N37" s="22">
        <v>73.427122202706627</v>
      </c>
      <c r="O37" s="22">
        <v>26.572877797293355</v>
      </c>
      <c r="P37" s="23">
        <v>0</v>
      </c>
      <c r="Q37" s="23">
        <v>0</v>
      </c>
      <c r="T37" s="31">
        <v>2017</v>
      </c>
    </row>
    <row r="38" spans="1:20" s="37" customFormat="1">
      <c r="A38" s="37">
        <v>30</v>
      </c>
      <c r="B38" s="38" t="s">
        <v>51</v>
      </c>
      <c r="C38" s="35">
        <v>2278.64169929318</v>
      </c>
      <c r="D38" s="35">
        <v>524.48730458803425</v>
      </c>
      <c r="E38" s="35">
        <v>0</v>
      </c>
      <c r="F38" s="35">
        <v>16.606024366996664</v>
      </c>
      <c r="G38" s="35">
        <v>499.09029809660598</v>
      </c>
      <c r="H38" s="35">
        <v>711.78269884116639</v>
      </c>
      <c r="I38" s="35">
        <v>338.80455975901958</v>
      </c>
      <c r="J38" s="35">
        <v>156.58677781565552</v>
      </c>
      <c r="K38" s="35">
        <v>31.284035825701409</v>
      </c>
      <c r="L38" s="35">
        <v>0</v>
      </c>
      <c r="M38" s="39">
        <v>173.75483703381491</v>
      </c>
      <c r="N38" s="35">
        <v>76.253689681757578</v>
      </c>
      <c r="O38" s="35">
        <v>23.746310318242422</v>
      </c>
      <c r="P38" s="36">
        <v>0</v>
      </c>
      <c r="Q38" s="36">
        <v>0</v>
      </c>
      <c r="T38" s="40">
        <v>2018</v>
      </c>
    </row>
    <row r="39" spans="1:20" s="37" customFormat="1">
      <c r="A39" s="37">
        <v>1</v>
      </c>
      <c r="B39" s="38" t="s">
        <v>52</v>
      </c>
      <c r="C39" s="35">
        <v>2341.3608342761781</v>
      </c>
      <c r="D39" s="35">
        <v>544.08972135453212</v>
      </c>
      <c r="E39" s="35">
        <v>0</v>
      </c>
      <c r="F39" s="35">
        <v>44.616086953340883</v>
      </c>
      <c r="G39" s="35">
        <v>487.68230593994411</v>
      </c>
      <c r="H39" s="35">
        <v>722.6020338326997</v>
      </c>
      <c r="I39" s="35">
        <v>330.73250051745106</v>
      </c>
      <c r="J39" s="35">
        <v>178.16350667905959</v>
      </c>
      <c r="K39" s="35">
        <v>33.474678999150129</v>
      </c>
      <c r="L39" s="35">
        <v>0</v>
      </c>
      <c r="M39" s="39">
        <v>175.26550259683046</v>
      </c>
      <c r="N39" s="35">
        <v>74.856254546947298</v>
      </c>
      <c r="O39" s="35">
        <v>25.143745453052684</v>
      </c>
      <c r="P39" s="36">
        <v>0</v>
      </c>
      <c r="Q39" s="36">
        <v>0</v>
      </c>
      <c r="T39" s="40">
        <v>2019</v>
      </c>
    </row>
    <row r="40" spans="1:20" s="37" customFormat="1">
      <c r="A40" s="37">
        <v>2</v>
      </c>
      <c r="B40" s="38" t="s">
        <v>53</v>
      </c>
      <c r="C40" s="35">
        <v>2279.5516850850263</v>
      </c>
      <c r="D40" s="35">
        <v>520.26913615840238</v>
      </c>
      <c r="E40" s="35">
        <v>0</v>
      </c>
      <c r="F40" s="35">
        <v>51.254029950536619</v>
      </c>
      <c r="G40" s="35">
        <v>454.36855608749437</v>
      </c>
      <c r="H40" s="35">
        <v>708.41540298103621</v>
      </c>
      <c r="I40" s="35">
        <v>325.7172205996456</v>
      </c>
      <c r="J40" s="35">
        <v>195.91918052296995</v>
      </c>
      <c r="K40" s="35">
        <v>23.608158784940713</v>
      </c>
      <c r="L40" s="35">
        <v>0</v>
      </c>
      <c r="M40" s="39">
        <v>170.80285189760869</v>
      </c>
      <c r="N40" s="35">
        <v>74.928264629910245</v>
      </c>
      <c r="O40" s="35">
        <v>25.071735370089733</v>
      </c>
      <c r="P40" s="36">
        <v>0</v>
      </c>
      <c r="Q40" s="36">
        <v>0</v>
      </c>
      <c r="T40" s="40">
        <v>2020</v>
      </c>
    </row>
    <row r="41" spans="1:20" s="37" customFormat="1">
      <c r="A41" s="37">
        <v>3</v>
      </c>
      <c r="B41" s="38" t="s">
        <v>54</v>
      </c>
      <c r="C41" s="35">
        <v>2250.1645887320396</v>
      </c>
      <c r="D41" s="35">
        <v>470.12353095427426</v>
      </c>
      <c r="E41" s="35">
        <v>0</v>
      </c>
      <c r="F41" s="35">
        <v>50.302784714016646</v>
      </c>
      <c r="G41" s="35">
        <v>446.13550900115405</v>
      </c>
      <c r="H41" s="35">
        <v>704.56204476739867</v>
      </c>
      <c r="I41" s="35">
        <v>325.21705382294465</v>
      </c>
      <c r="J41" s="35">
        <v>232.39603108444433</v>
      </c>
      <c r="K41" s="35">
        <v>21.427634387806954</v>
      </c>
      <c r="L41" s="35">
        <v>0</v>
      </c>
      <c r="M41" s="39">
        <v>172.97382730637486</v>
      </c>
      <c r="N41" s="35">
        <v>76.871633378536558</v>
      </c>
      <c r="O41" s="35">
        <v>23.128366621463432</v>
      </c>
      <c r="P41" s="36">
        <v>0</v>
      </c>
      <c r="Q41" s="36">
        <v>0</v>
      </c>
      <c r="T41" s="40">
        <v>2021</v>
      </c>
    </row>
    <row r="42" spans="1:20" s="37" customFormat="1">
      <c r="A42" s="37">
        <v>4</v>
      </c>
      <c r="B42" s="38" t="s">
        <v>55</v>
      </c>
      <c r="C42" s="35">
        <v>2350.9497743091661</v>
      </c>
      <c r="D42" s="35">
        <v>516.37195635822661</v>
      </c>
      <c r="E42" s="35">
        <v>0</v>
      </c>
      <c r="F42" s="35">
        <v>86.54523367197406</v>
      </c>
      <c r="G42" s="35">
        <v>493.71586800455327</v>
      </c>
      <c r="H42" s="35">
        <v>688.50570678913266</v>
      </c>
      <c r="I42" s="35">
        <v>320.16795464996704</v>
      </c>
      <c r="J42" s="35">
        <v>230.61933442195109</v>
      </c>
      <c r="K42" s="35">
        <v>15.023720413361687</v>
      </c>
      <c r="L42" s="35">
        <v>0</v>
      </c>
      <c r="M42" s="39">
        <v>174.80325842789657</v>
      </c>
      <c r="N42" s="35">
        <v>74.354314302296416</v>
      </c>
      <c r="O42" s="35">
        <v>25.645685697703591</v>
      </c>
      <c r="P42" s="36">
        <v>0</v>
      </c>
      <c r="Q42" s="36">
        <v>0</v>
      </c>
      <c r="T42" s="40">
        <v>2022</v>
      </c>
    </row>
    <row r="43" spans="1:20" s="37" customFormat="1">
      <c r="A43" s="37">
        <v>5</v>
      </c>
      <c r="B43" s="38" t="s">
        <v>56</v>
      </c>
      <c r="C43" s="35">
        <v>2321.6131492442637</v>
      </c>
      <c r="D43" s="35">
        <v>509.53812452712623</v>
      </c>
      <c r="E43" s="35">
        <v>0</v>
      </c>
      <c r="F43" s="35">
        <v>5.1270550999999891</v>
      </c>
      <c r="G43" s="35">
        <v>485.7499303762761</v>
      </c>
      <c r="H43" s="35">
        <v>745.41253647957035</v>
      </c>
      <c r="I43" s="35">
        <v>340.60311451764272</v>
      </c>
      <c r="J43" s="35">
        <v>232.87460824364871</v>
      </c>
      <c r="K43" s="35">
        <v>2.3077800000000002</v>
      </c>
      <c r="L43" s="35">
        <v>0</v>
      </c>
      <c r="M43" s="39">
        <v>180.69479696171382</v>
      </c>
      <c r="N43" s="35">
        <v>77.831570268515222</v>
      </c>
      <c r="O43" s="35">
        <v>22.168429731484814</v>
      </c>
      <c r="P43" s="36">
        <v>-3.5527136788005009E-14</v>
      </c>
      <c r="Q43" s="36">
        <v>0</v>
      </c>
      <c r="T43" s="40">
        <v>2023</v>
      </c>
    </row>
    <row r="44" spans="1:20" s="37" customFormat="1">
      <c r="A44" s="37">
        <v>6</v>
      </c>
      <c r="B44" s="38" t="s">
        <v>58</v>
      </c>
      <c r="C44" s="35">
        <v>2339.8303725782066</v>
      </c>
      <c r="D44" s="35">
        <v>539.33125545224152</v>
      </c>
      <c r="E44" s="35">
        <v>0</v>
      </c>
      <c r="F44" s="35">
        <v>13.987806326977088</v>
      </c>
      <c r="G44" s="35">
        <v>475.88427615778608</v>
      </c>
      <c r="H44" s="35">
        <v>699.93991115218284</v>
      </c>
      <c r="I44" s="35">
        <v>343.656762030268</v>
      </c>
      <c r="J44" s="35">
        <v>245.85732138677341</v>
      </c>
      <c r="K44" s="35">
        <v>21.173040071977336</v>
      </c>
      <c r="L44" s="35">
        <v>0</v>
      </c>
      <c r="M44" s="39">
        <v>178.65113107989879</v>
      </c>
      <c r="N44" s="35">
        <v>76.352172009395332</v>
      </c>
      <c r="O44" s="35">
        <v>23.647827990604668</v>
      </c>
      <c r="P44" s="36">
        <v>0</v>
      </c>
      <c r="Q44" s="36">
        <v>0</v>
      </c>
      <c r="T44" s="40">
        <v>2024</v>
      </c>
    </row>
  </sheetData>
  <mergeCells count="8">
    <mergeCell ref="N1:N4"/>
    <mergeCell ref="O1:O4"/>
    <mergeCell ref="B1:B4"/>
    <mergeCell ref="C1:C4"/>
    <mergeCell ref="D2:J2"/>
    <mergeCell ref="M2:M4"/>
    <mergeCell ref="D3:F3"/>
    <mergeCell ref="G3:J3"/>
  </mergeCells>
  <phoneticPr fontId="25"/>
  <pageMargins left="0.78700000000000003" right="0.78700000000000003" top="0.98399999999999999" bottom="0.98399999999999999" header="0.51200000000000001" footer="0.51200000000000001"/>
  <pageSetup paperSize="9" scale="6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図3-1</vt:lpstr>
      <vt:lpstr>データ</vt:lpstr>
      <vt:lpstr>データ!Print_Area</vt:lpstr>
      <vt:lpstr>'図3-1'!Print_Area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