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07_上下水道企画課※保存容量 1.515TBまで\3_管理企画指導室\11_指導係\下水道セーフティネット（R5以降）【指導室・マネ室共有】\令和8年度\260630発出予定\02_HP掲載\"/>
    </mc:Choice>
  </mc:AlternateContent>
  <xr:revisionPtr revIDLastSave="0" documentId="13_ncr:1_{E01B4ADC-E70F-41FB-B4F1-25904AE60BA1}" xr6:coauthVersionLast="47" xr6:coauthVersionMax="47" xr10:uidLastSave="{00000000-0000-0000-0000-000000000000}"/>
  <bookViews>
    <workbookView xWindow="-28920" yWindow="-90" windowWidth="29040" windowHeight="15720" tabRatio="813" activeTab="1"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'H28～人身事故情報'!$A$4:$L$502</definedName>
    <definedName name="_xlnm._FilterDatabase" localSheetId="2" hidden="1">'H28～水質事故等情報'!$A$4:$H$422</definedName>
    <definedName name="_xlnm._FilterDatabase" localSheetId="3" hidden="1">'H28～水質事故等情報 (施設損傷・設備故障)'!$E$4:$F$238</definedName>
    <definedName name="_xlnm.Print_Area" localSheetId="0">'～平成27年度'!$A$1:$M$218</definedName>
    <definedName name="_xlnm.Print_Area" localSheetId="1">'H28～人身事故情報'!$A$1:$L$505</definedName>
    <definedName name="_xlnm.Print_Area" localSheetId="2">'H28～水質事故等情報'!$A$1:$H$425</definedName>
    <definedName name="_xlnm.Print_Area" localSheetId="3">'H28～水質事故等情報 (施設損傷・設備故障)'!$A$1:$J$239</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<sst xmlns="http://schemas.openxmlformats.org/spreadsheetml/2006/main" count="8103" uniqueCount="3091">
  <si>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</si>
  <si>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</si>
  <si>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</si>
  <si>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</si>
  <si>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</si>
  <si>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</si>
  <si>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</si>
  <si>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</si>
  <si>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</si>
  <si>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</si>
  <si>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</si>
  <si>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</si>
  <si>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</si>
  <si>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</si>
  <si>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</si>
  <si>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</si>
  <si>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</si>
  <si>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</si>
  <si>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</si>
  <si>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</si>
  <si>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</si>
  <si>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</si>
  <si>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</si>
  <si>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</si>
  <si>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</si>
  <si>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</si>
  <si>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</si>
  <si>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</si>
  <si>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</si>
  <si>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</si>
  <si>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</si>
  <si>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</si>
  <si>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</si>
  <si>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</si>
  <si>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</si>
  <si>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</si>
  <si>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</si>
  <si>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</si>
  <si>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</si>
  <si>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</si>
  <si>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</si>
  <si>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</si>
  <si>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</si>
  <si>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</si>
  <si>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</si>
  <si>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</si>
  <si>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</si>
  <si>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</si>
  <si>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</si>
  <si>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</si>
  <si>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</si>
  <si>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</si>
  <si>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</si>
  <si>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</si>
  <si>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</si>
  <si>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</si>
  <si>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</si>
  <si>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</si>
  <si>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</si>
  <si>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</si>
  <si>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</si>
  <si>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</si>
  <si>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</si>
  <si>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</si>
  <si>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</si>
  <si>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</si>
  <si>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</si>
  <si>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</si>
  <si>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</si>
  <si>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</si>
  <si>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</si>
  <si>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</si>
  <si>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</si>
  <si>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</si>
  <si>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</si>
  <si>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</si>
  <si>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</si>
  <si>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</si>
  <si>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</si>
  <si>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</si>
  <si>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</si>
  <si>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</si>
  <si>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</si>
  <si>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</si>
  <si>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</si>
  <si>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</si>
  <si>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</si>
  <si>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</si>
  <si>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</si>
  <si>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</si>
  <si>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</si>
  <si>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</si>
  <si>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</si>
  <si>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</si>
  <si>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</si>
  <si>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</si>
  <si>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</si>
  <si>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</si>
  <si>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</si>
  <si>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</si>
  <si>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</si>
  <si>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</si>
  <si>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</si>
  <si>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</si>
  <si>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</si>
  <si>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</si>
  <si>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</si>
  <si>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</si>
  <si>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</si>
  <si>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</si>
  <si>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</si>
  <si>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</si>
  <si>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</si>
  <si>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</si>
  <si>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</si>
  <si>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</si>
  <si>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</si>
  <si>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</si>
  <si>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</si>
  <si>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</si>
  <si>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</si>
  <si>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</si>
  <si>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</si>
  <si>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</si>
  <si>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</si>
  <si>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</si>
  <si>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</si>
  <si>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</si>
  <si>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</si>
  <si>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</si>
  <si>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</si>
  <si>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</si>
  <si>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</si>
  <si>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</si>
  <si>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</si>
  <si>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</si>
  <si>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</si>
  <si>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</si>
  <si>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</si>
  <si>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</si>
  <si>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</si>
  <si>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</si>
  <si>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</si>
  <si>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</si>
  <si>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</si>
  <si>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</si>
  <si>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</si>
  <si>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</si>
  <si>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</si>
  <si>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</si>
  <si>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</si>
  <si>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</si>
  <si>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</si>
  <si>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</si>
  <si>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</si>
  <si>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</si>
  <si>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</si>
  <si>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</si>
  <si>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</si>
  <si>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</si>
  <si>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</si>
  <si>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</si>
  <si>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</si>
  <si>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</si>
  <si>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</si>
  <si>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</si>
  <si>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</si>
  <si>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</si>
  <si>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</si>
  <si>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</si>
  <si>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</si>
  <si>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</si>
  <si>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</si>
  <si>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</si>
  <si>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</si>
  <si>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</si>
  <si>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</si>
  <si>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</si>
  <si>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</si>
  <si>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</si>
  <si>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</si>
  <si>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</si>
  <si>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</si>
  <si>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</si>
  <si>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</si>
  <si>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</si>
  <si>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</si>
  <si>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</si>
  <si>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</si>
  <si>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</si>
  <si>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</si>
  <si>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</si>
  <si>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</si>
  <si>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</si>
  <si>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</si>
  <si>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</si>
  <si>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</si>
  <si>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</si>
  <si>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</si>
  <si>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</si>
  <si>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</si>
  <si>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</si>
  <si>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</si>
  <si>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</si>
  <si>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</si>
  <si>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</si>
  <si>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</si>
  <si>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</si>
  <si>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</si>
  <si>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</si>
  <si>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</si>
  <si>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</si>
  <si>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</si>
  <si>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</si>
  <si>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</si>
  <si>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</si>
  <si>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</si>
  <si>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</si>
  <si>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</si>
  <si>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</si>
  <si>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</si>
  <si>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</si>
  <si>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</si>
  <si>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</si>
  <si>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</si>
  <si>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</si>
  <si>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</si>
  <si>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</si>
  <si>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</si>
  <si>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</si>
  <si>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</si>
  <si>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</si>
  <si>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</si>
  <si>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</si>
  <si>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</si>
  <si>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</si>
  <si>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</si>
  <si>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</si>
  <si>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</si>
  <si>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</si>
  <si>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</si>
  <si>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</si>
  <si>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</si>
  <si>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</si>
  <si>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</si>
  <si>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</si>
  <si>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</si>
  <si>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</si>
  <si>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</si>
  <si>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</si>
  <si>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</si>
  <si>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</si>
  <si>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</si>
  <si>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</si>
  <si>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</si>
  <si>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</si>
  <si>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</si>
  <si>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</si>
  <si>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</si>
  <si>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</si>
  <si>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</si>
  <si>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</si>
  <si>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</si>
  <si>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</si>
  <si>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</si>
  <si>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</si>
  <si>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</si>
  <si>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</si>
  <si>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</si>
  <si>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</si>
  <si>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</si>
  <si>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</si>
  <si>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</si>
  <si>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</si>
  <si>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</si>
  <si>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</si>
  <si>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</si>
  <si>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</si>
  <si>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</si>
  <si>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</si>
  <si>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</si>
  <si>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</si>
  <si>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</si>
  <si>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</si>
  <si>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</si>
  <si>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</si>
  <si>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</si>
  <si>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</si>
  <si>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</si>
  <si>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</si>
  <si>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</si>
  <si>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</si>
  <si>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</si>
  <si>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</si>
  <si>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</si>
  <si>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</si>
  <si>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</si>
  <si>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</si>
  <si>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</si>
  <si>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</si>
  <si>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</si>
  <si>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</si>
  <si>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</si>
  <si>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</si>
  <si>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</si>
  <si>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</si>
  <si>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</si>
  <si>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</si>
  <si>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</si>
  <si>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</si>
  <si>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</si>
  <si>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</si>
  <si>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</si>
  <si>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</si>
  <si>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</si>
  <si>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</si>
  <si>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</si>
  <si>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</si>
  <si>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</si>
  <si>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</si>
  <si>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</si>
  <si>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</si>
  <si>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</si>
  <si>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</si>
  <si>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</si>
  <si>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</si>
  <si>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</si>
  <si>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</si>
  <si>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</si>
  <si>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</si>
  <si>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</si>
  <si>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</si>
  <si>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</si>
  <si>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</si>
  <si>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</si>
  <si>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</si>
  <si>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</si>
  <si>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</si>
  <si>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</si>
  <si>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</si>
  <si>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</si>
  <si>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</si>
  <si>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</si>
  <si>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</si>
  <si>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</si>
  <si>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</si>
  <si>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</si>
  <si>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</si>
  <si>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</si>
  <si>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</si>
  <si>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</si>
  <si>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</si>
  <si>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</si>
  <si>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</si>
  <si>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</si>
  <si>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</si>
  <si>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</si>
  <si>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</si>
  <si>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</si>
  <si>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</si>
  <si>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</si>
  <si>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</si>
  <si>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</si>
  <si>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</si>
  <si>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</si>
  <si>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</si>
  <si>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</si>
  <si>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</si>
  <si>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</si>
  <si>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</si>
  <si>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</si>
  <si>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</si>
  <si>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</si>
  <si>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</si>
  <si>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</si>
  <si>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</si>
  <si>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</si>
  <si>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</si>
  <si>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</si>
  <si>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</si>
  <si>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</si>
  <si>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</si>
  <si>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</si>
  <si>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</si>
  <si>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</si>
  <si>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</si>
  <si>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</si>
  <si>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</si>
  <si>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</si>
  <si>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</si>
  <si>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</si>
  <si>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</si>
  <si>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</si>
  <si>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</si>
  <si>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</si>
  <si>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</si>
  <si>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</si>
  <si>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</si>
  <si>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</si>
  <si>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</si>
  <si>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</si>
  <si>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</si>
  <si>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</si>
  <si>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</si>
  <si>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</si>
  <si>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</si>
  <si>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</si>
  <si>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</si>
  <si>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</si>
  <si>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</si>
  <si>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</si>
  <si>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</si>
  <si>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</si>
  <si>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</si>
  <si>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</si>
  <si>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</si>
  <si>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</si>
  <si>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</si>
  <si>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</si>
  <si>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</si>
  <si>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</si>
  <si>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</si>
  <si>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</si>
  <si>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</si>
  <si>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</si>
  <si>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</si>
  <si>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</si>
  <si>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</si>
  <si>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</si>
  <si>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</si>
  <si>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</si>
  <si>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</si>
  <si>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</si>
  <si>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</si>
  <si>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</si>
  <si>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</si>
  <si>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</si>
  <si>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</si>
  <si>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</si>
  <si>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</si>
  <si>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</si>
  <si>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</si>
  <si>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</si>
  <si>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</si>
  <si>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</si>
  <si>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</si>
  <si>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</si>
  <si>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</si>
  <si>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</si>
  <si>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</si>
  <si>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</si>
  <si>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</si>
  <si>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</si>
  <si>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</si>
  <si>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</si>
  <si>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</si>
  <si>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</si>
  <si>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</si>
  <si>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</si>
  <si>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</si>
  <si>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</si>
  <si>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</si>
  <si>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</si>
  <si>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</si>
  <si>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</si>
  <si>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</si>
  <si>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</si>
  <si>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</si>
  <si>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</si>
  <si>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</si>
  <si>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</si>
  <si>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</si>
  <si>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</si>
  <si>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</si>
  <si>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</si>
  <si>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</si>
  <si>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</si>
  <si>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</si>
  <si>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</si>
  <si>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</si>
  <si>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</si>
  <si>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</si>
  <si>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</si>
  <si>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</si>
  <si>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</si>
  <si>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</si>
  <si>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</si>
  <si>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</si>
  <si>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</si>
  <si>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</si>
  <si>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</si>
  <si>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</si>
  <si>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</si>
  <si>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</si>
  <si>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</si>
  <si>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</si>
  <si>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</si>
  <si>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</si>
  <si>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</si>
  <si>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</si>
  <si>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</si>
  <si>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</si>
  <si>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</si>
  <si>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</si>
  <si>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</si>
  <si>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</si>
  <si>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</si>
  <si>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</si>
  <si>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</si>
  <si>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</si>
  <si>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</si>
  <si>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</si>
  <si>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</si>
  <si>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</si>
  <si>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</si>
  <si>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</si>
  <si>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</si>
  <si>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</si>
  <si>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</si>
  <si>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</si>
  <si>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</si>
  <si>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</si>
  <si>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</si>
  <si>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</si>
  <si>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</si>
  <si>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</si>
  <si>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</si>
  <si>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</si>
  <si>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</si>
  <si>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</si>
  <si>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</si>
  <si>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</si>
  <si>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</si>
  <si>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</si>
  <si>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</si>
  <si>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</si>
  <si>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</si>
  <si>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</si>
  <si>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</si>
  <si>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</si>
  <si>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</si>
  <si>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</si>
  <si>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</si>
  <si>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</si>
  <si>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</si>
  <si>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</si>
  <si>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</si>
  <si>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</si>
  <si>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</si>
  <si>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</si>
  <si>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</si>
  <si>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</si>
  <si>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</si>
  <si>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</si>
  <si>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</si>
  <si>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</si>
  <si>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</si>
  <si>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</si>
  <si>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</si>
  <si>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</si>
  <si>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</si>
  <si>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</si>
  <si>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</si>
  <si>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</si>
  <si>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</si>
  <si>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</si>
  <si>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</si>
  <si>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</si>
  <si>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</si>
  <si>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</si>
  <si>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</si>
  <si>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</si>
  <si>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</si>
  <si>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</si>
  <si>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</si>
  <si>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</si>
  <si>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</si>
  <si>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</si>
  <si>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</si>
  <si>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</si>
  <si>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</si>
  <si>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</si>
  <si>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</si>
  <si>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</si>
  <si>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</si>
  <si>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</si>
  <si>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</si>
  <si>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</si>
  <si>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</si>
  <si>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</si>
  <si>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</si>
  <si>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</si>
  <si>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</si>
  <si>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</si>
  <si>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</si>
  <si>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</si>
  <si>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</si>
  <si>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</si>
  <si>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</si>
  <si>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</si>
  <si>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</si>
  <si>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</si>
  <si>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</si>
  <si>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</si>
  <si>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</si>
  <si>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</si>
  <si>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</si>
  <si>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</si>
  <si>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</si>
  <si>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</si>
  <si>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</si>
  <si>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</si>
  <si>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</si>
  <si>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</si>
  <si>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</si>
  <si>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</si>
  <si>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</si>
  <si>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</si>
  <si>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</si>
  <si>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</si>
  <si>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</si>
  <si>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</si>
  <si>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</si>
  <si>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</si>
  <si>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</si>
  <si>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</si>
  <si>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</si>
  <si>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</si>
  <si>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</si>
  <si>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</si>
  <si>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</si>
  <si>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</si>
  <si>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</si>
  <si>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</si>
  <si>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</si>
  <si>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</si>
  <si>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</si>
  <si>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</si>
  <si>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</si>
  <si>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</si>
  <si>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</si>
  <si>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</si>
  <si>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</si>
  <si>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</si>
  <si>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</si>
  <si>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</si>
  <si>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</si>
  <si>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</si>
  <si>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</si>
  <si>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</si>
  <si>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</si>
  <si>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</si>
  <si>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</si>
  <si>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</si>
  <si>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</si>
  <si>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</si>
  <si>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</si>
  <si>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</si>
  <si>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</si>
  <si>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</si>
  <si>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</si>
  <si>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</si>
  <si>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</si>
  <si>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</si>
  <si>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</si>
  <si>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</si>
  <si>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</si>
  <si>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</si>
  <si>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</si>
  <si>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</si>
  <si>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</si>
  <si>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</si>
  <si>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</si>
  <si>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</si>
  <si>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</si>
  <si>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</si>
  <si>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</si>
  <si>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</si>
  <si>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</si>
  <si>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</si>
  <si>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</si>
  <si>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</si>
  <si>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</si>
  <si>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</si>
  <si>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</si>
  <si>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</si>
  <si>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</si>
  <si>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</si>
  <si>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</si>
  <si>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</si>
  <si>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</si>
  <si>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</si>
  <si>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</si>
  <si>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</si>
  <si>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</si>
  <si>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</si>
  <si>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</si>
  <si>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</si>
  <si>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</si>
  <si>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</si>
  <si>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</si>
  <si>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</si>
  <si>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</si>
  <si>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</si>
  <si>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</si>
  <si>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</si>
  <si>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</si>
  <si>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</si>
  <si>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</si>
  <si>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</si>
  <si>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</si>
  <si>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</si>
  <si>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</si>
  <si>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</si>
  <si>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</si>
  <si>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</si>
  <si>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</si>
  <si>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</si>
  <si>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</si>
  <si>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</si>
  <si>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</si>
  <si>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</si>
  <si>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</si>
  <si>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</si>
  <si>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</si>
  <si>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</si>
  <si>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</si>
  <si>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</si>
  <si>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</si>
  <si>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</si>
  <si>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</si>
  <si>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</si>
  <si>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</si>
  <si>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</si>
  <si>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</si>
  <si>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</si>
  <si>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</si>
  <si>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</si>
  <si>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</si>
  <si>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</si>
  <si>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</si>
  <si>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</si>
  <si>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</si>
  <si>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</si>
  <si>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</si>
  <si>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</si>
  <si>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</si>
  <si>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</si>
  <si>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</si>
  <si>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</si>
  <si>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</si>
  <si>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</si>
  <si>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</si>
  <si>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</si>
  <si>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</si>
  <si>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</si>
  <si>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</si>
  <si>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</si>
  <si>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</si>
  <si>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</si>
  <si>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</si>
  <si>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</si>
  <si>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</si>
  <si>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</si>
  <si>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</si>
  <si>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</si>
  <si>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</si>
  <si>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</si>
  <si>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</si>
  <si>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</si>
  <si>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</si>
  <si>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</si>
  <si>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</si>
  <si>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</si>
  <si>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</si>
  <si>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</si>
  <si>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</si>
  <si>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</si>
  <si>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</si>
  <si>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</si>
  <si>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</si>
  <si>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</si>
  <si>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</si>
  <si>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</si>
  <si>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</si>
  <si>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</si>
  <si>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</si>
  <si>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</si>
  <si>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</si>
  <si>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</si>
  <si>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</si>
  <si>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</si>
  <si>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</si>
  <si>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</si>
  <si>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</si>
  <si>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</si>
  <si>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</si>
  <si>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</si>
  <si>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</si>
  <si>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</si>
  <si>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</si>
  <si>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</si>
  <si>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</si>
  <si>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</si>
  <si>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</si>
  <si>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</si>
  <si>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</si>
  <si>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</si>
  <si>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</si>
  <si>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</si>
  <si>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</si>
  <si>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</si>
  <si>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</si>
  <si>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</si>
  <si>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</si>
  <si>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</si>
  <si>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</si>
  <si>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</si>
  <si>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</si>
  <si>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</si>
  <si>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</si>
  <si>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</si>
  <si>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</si>
  <si>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</si>
  <si>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</si>
  <si>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</si>
  <si>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</si>
  <si>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</si>
  <si>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</si>
  <si>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</si>
  <si>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</si>
  <si>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</si>
  <si>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</si>
  <si>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</si>
  <si>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</si>
  <si>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</si>
  <si>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</si>
  <si>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</si>
  <si>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</si>
  <si>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</si>
  <si>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</si>
  <si>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</si>
  <si>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</si>
  <si>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</si>
  <si>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</si>
  <si>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</si>
  <si>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</si>
  <si>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</si>
  <si>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</si>
  <si>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</si>
  <si>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</si>
  <si>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</si>
  <si>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</si>
  <si>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</si>
  <si>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</si>
  <si>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</si>
  <si>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</si>
  <si>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</si>
  <si>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</si>
  <si>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</si>
  <si>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</si>
  <si>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</si>
  <si>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</si>
  <si>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</si>
  <si>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</si>
  <si>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</si>
  <si>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</si>
  <si>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</si>
  <si>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</si>
  <si>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</si>
  <si>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</si>
  <si>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</si>
  <si>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</si>
  <si>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</si>
  <si>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</si>
  <si>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</si>
  <si>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</si>
  <si>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</si>
  <si>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</si>
  <si>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</si>
  <si>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</si>
  <si>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</si>
  <si>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</si>
  <si>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</si>
  <si>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</si>
  <si>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</si>
  <si>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</si>
  <si>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</si>
  <si>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</si>
  <si>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</si>
  <si>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</si>
  <si>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</si>
  <si>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</si>
  <si>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</si>
  <si>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</si>
  <si>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</si>
  <si>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</si>
  <si>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</si>
  <si>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</si>
  <si>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</si>
  <si>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</si>
  <si>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</si>
  <si>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</si>
  <si>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</si>
  <si>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</si>
  <si>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</si>
  <si>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</si>
  <si>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</si>
  <si>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</si>
  <si>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</si>
  <si>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</si>
  <si>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</si>
  <si>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</si>
  <si>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</si>
  <si>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</si>
  <si>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</si>
  <si>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</si>
  <si>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</si>
  <si>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</si>
  <si>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</si>
  <si>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</si>
  <si>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</si>
  <si>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</si>
  <si>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</si>
  <si>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</si>
  <si>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</si>
  <si>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</si>
  <si>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</si>
  <si>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</si>
  <si>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</si>
  <si>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</si>
  <si>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</si>
  <si>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</si>
  <si>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</si>
  <si>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</si>
  <si>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</si>
  <si>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</si>
  <si>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</si>
  <si>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</si>
  <si>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</si>
  <si>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</si>
  <si>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</si>
  <si>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</si>
  <si>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</si>
  <si>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</si>
  <si>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</si>
  <si>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</si>
  <si>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</si>
  <si>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</si>
  <si>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</si>
  <si>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</si>
  <si>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</si>
  <si>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</si>
  <si>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</si>
  <si>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</si>
  <si>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</si>
  <si>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</si>
  <si>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</si>
  <si>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</si>
  <si>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</si>
  <si>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</si>
  <si>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</si>
  <si>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</si>
  <si>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</si>
  <si>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</si>
  <si>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</si>
  <si>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</si>
  <si>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</si>
  <si>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</si>
  <si>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</si>
  <si>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</si>
  <si>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</si>
  <si>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</si>
  <si>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</si>
  <si>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</si>
  <si>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</si>
  <si>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</si>
  <si>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</si>
  <si>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</si>
  <si>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</si>
  <si>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</si>
  <si>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</si>
  <si>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</si>
  <si>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</si>
  <si>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</si>
  <si>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</si>
  <si>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</si>
  <si>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</si>
  <si>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</si>
  <si>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</si>
  <si>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</si>
  <si>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</si>
  <si>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</si>
  <si>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</si>
  <si>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</si>
  <si>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</si>
  <si>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</si>
  <si>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</si>
  <si>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</si>
  <si>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</si>
  <si>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</si>
  <si>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</si>
  <si>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</si>
  <si>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</si>
  <si>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</si>
  <si>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</si>
  <si>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</si>
  <si>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</si>
  <si>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</si>
  <si>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</si>
  <si>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</si>
  <si>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</si>
  <si>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</si>
  <si>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</si>
  <si>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</si>
  <si>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</si>
  <si>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</si>
  <si>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</si>
  <si>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</si>
  <si>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</si>
  <si>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</si>
  <si>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</si>
  <si>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</si>
  <si>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</si>
  <si>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</si>
  <si>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</si>
  <si>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</si>
  <si>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</si>
  <si>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</si>
  <si>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</si>
  <si>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</si>
  <si>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</si>
  <si>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</si>
  <si>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</si>
  <si>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</si>
  <si>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</si>
  <si>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</si>
  <si>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</si>
  <si>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</si>
  <si>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</si>
  <si>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</si>
  <si>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</si>
  <si>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</si>
  <si>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</si>
  <si>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</si>
  <si>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</si>
  <si>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</si>
  <si>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</si>
  <si>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</si>
  <si>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</si>
  <si>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</si>
  <si>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</si>
  <si>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</si>
  <si>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</si>
  <si>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</si>
  <si>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</si>
  <si>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</si>
  <si>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</si>
  <si>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</si>
  <si>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</si>
  <si>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</si>
  <si>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</si>
  <si>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</si>
  <si>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</si>
  <si>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</si>
  <si>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</si>
  <si>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</si>
  <si>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</si>
  <si>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</si>
  <si>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</si>
  <si>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</si>
  <si>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</si>
  <si>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</si>
  <si>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</si>
  <si>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</si>
  <si>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</si>
  <si>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</si>
  <si>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</si>
  <si>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</si>
  <si>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</si>
  <si>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</si>
  <si>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</si>
  <si>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</si>
  <si>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</si>
  <si>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</si>
  <si>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</si>
  <si>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</si>
  <si>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</si>
  <si>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</si>
  <si>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</si>
  <si>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</si>
  <si>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</si>
  <si>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</si>
  <si>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</si>
  <si>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</si>
  <si>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</si>
  <si>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</si>
  <si>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</si>
  <si>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</si>
  <si>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</si>
  <si>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</si>
  <si>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</si>
  <si>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</si>
  <si>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</si>
  <si>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</si>
  <si>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</si>
  <si>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</si>
  <si>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</si>
  <si>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</si>
  <si>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</si>
  <si>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</si>
  <si>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</si>
  <si>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</si>
  <si>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</si>
  <si>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</si>
  <si>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</si>
  <si>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</si>
  <si>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</si>
  <si>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</si>
  <si>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</si>
  <si>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</si>
  <si>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</si>
  <si>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</si>
  <si>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</si>
  <si>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</si>
  <si>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</si>
  <si>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</si>
  <si>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</si>
  <si>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</si>
  <si>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</si>
  <si>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</si>
  <si>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</si>
  <si>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</si>
  <si>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</si>
  <si>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</si>
  <si>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</si>
  <si>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</si>
  <si>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</si>
  <si>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</si>
  <si>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</si>
  <si>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</si>
  <si>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</si>
  <si>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</si>
  <si>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</si>
  <si>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</si>
  <si>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</si>
  <si>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</si>
  <si>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</si>
  <si>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</si>
  <si>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</si>
  <si>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</si>
  <si>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</si>
  <si>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</si>
  <si>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</si>
  <si>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</si>
  <si>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</si>
  <si>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</si>
  <si>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</si>
  <si>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</si>
  <si>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</si>
  <si>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</si>
  <si>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</si>
  <si>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</si>
  <si>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</si>
  <si>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</si>
  <si>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</si>
  <si>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</si>
  <si>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</si>
  <si>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</si>
  <si>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</si>
  <si>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</si>
  <si>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</si>
  <si>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</si>
  <si>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</si>
  <si>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</si>
  <si>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</si>
  <si>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</si>
  <si>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</si>
  <si>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</si>
  <si>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</si>
  <si>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</si>
  <si>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</si>
  <si>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</si>
  <si>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</si>
  <si>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</si>
  <si>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</si>
  <si>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</si>
  <si>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</si>
  <si>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</si>
  <si>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</si>
  <si>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</si>
  <si>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</si>
  <si>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</si>
  <si>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</si>
  <si>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</si>
  <si>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</si>
  <si>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</si>
  <si>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</si>
  <si>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</si>
  <si>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</si>
  <si>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</si>
  <si>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</si>
  <si>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</si>
  <si>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</si>
  <si>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</si>
  <si>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</si>
  <si>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</si>
  <si>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</si>
  <si>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</si>
  <si>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</si>
  <si>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</si>
  <si>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</si>
  <si>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</si>
  <si>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</si>
  <si>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</si>
  <si>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</si>
  <si>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</si>
  <si>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</si>
  <si>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</si>
  <si>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</si>
  <si>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</si>
  <si>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</si>
  <si>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</si>
  <si>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</si>
  <si>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</si>
  <si>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</si>
  <si>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</si>
  <si>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</si>
  <si>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</si>
  <si>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</si>
  <si>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</si>
  <si>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</si>
  <si>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</si>
  <si>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</si>
  <si>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</si>
  <si>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</si>
  <si>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</si>
  <si>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</si>
  <si>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</si>
  <si>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</si>
  <si>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</si>
  <si>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</si>
  <si>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</si>
  <si>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</si>
  <si>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</si>
  <si>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</si>
  <si>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</si>
  <si>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</si>
  <si>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</si>
  <si>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</si>
  <si>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</si>
  <si>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</si>
  <si>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</si>
  <si>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</si>
  <si>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</si>
  <si>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</si>
  <si>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</si>
  <si>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</si>
  <si>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</si>
  <si>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</si>
  <si>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</si>
  <si>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</si>
  <si>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</si>
  <si>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</si>
  <si>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</si>
  <si>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</si>
  <si>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</si>
  <si>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</si>
  <si>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</si>
  <si>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</si>
  <si>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</si>
  <si>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</si>
  <si>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</si>
  <si>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</si>
  <si>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</si>
  <si>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</si>
  <si>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</si>
  <si>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</si>
  <si>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</si>
  <si>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</si>
  <si>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</si>
  <si>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</si>
  <si>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</si>
  <si>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</si>
  <si>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</si>
  <si>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</si>
  <si>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</si>
  <si>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</si>
  <si>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</si>
  <si>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</si>
  <si>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</si>
  <si>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</si>
  <si>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</si>
  <si>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</si>
  <si>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</si>
  <si>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</si>
  <si>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</si>
  <si>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</si>
  <si>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</si>
  <si>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</si>
  <si>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</si>
  <si>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</si>
  <si>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</si>
  <si>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</si>
  <si>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</si>
  <si>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</si>
  <si>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</si>
  <si>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</si>
  <si>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</si>
  <si>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</si>
  <si>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</si>
  <si>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</si>
  <si>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</si>
  <si>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</si>
  <si>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</si>
  <si>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</si>
  <si>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</si>
  <si>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</si>
  <si>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</si>
  <si>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</si>
  <si>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</si>
  <si>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</si>
  <si>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</si>
  <si>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</si>
  <si>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</si>
  <si>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</si>
  <si>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</si>
  <si>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</si>
  <si>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</si>
  <si>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</si>
  <si>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</si>
  <si>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</si>
  <si>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</si>
  <si>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</si>
  <si>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</si>
  <si>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</si>
  <si>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</si>
  <si>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</si>
  <si>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</si>
  <si>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</si>
  <si>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</si>
  <si>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</si>
  <si>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</si>
  <si>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</si>
  <si>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</si>
  <si>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</si>
  <si>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</si>
  <si>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</si>
  <si>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</si>
  <si>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</si>
  <si>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</si>
  <si>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</si>
  <si>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</si>
  <si>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</si>
  <si>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</si>
  <si>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</si>
  <si>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</si>
  <si>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</si>
  <si>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</si>
  <si>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</si>
  <si>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</si>
  <si>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</si>
  <si>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</si>
  <si>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</si>
  <si>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</si>
  <si>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</si>
  <si>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</si>
  <si>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</si>
  <si>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</si>
  <si>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</si>
  <si>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</si>
  <si>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</si>
  <si>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</si>
  <si>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</si>
  <si>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</si>
  <si>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</si>
  <si>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</si>
  <si>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</si>
  <si>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</si>
  <si>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</si>
  <si>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</si>
  <si>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</si>
  <si>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</si>
  <si>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</si>
  <si>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</si>
  <si>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</si>
  <si>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</si>
  <si>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</si>
  <si>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</si>
  <si>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</si>
  <si>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</si>
  <si>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</si>
  <si>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</si>
  <si>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</si>
  <si>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</si>
  <si>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</si>
  <si>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</si>
  <si>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</si>
  <si>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</si>
  <si>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</si>
  <si>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</si>
  <si>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</si>
  <si>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</si>
  <si>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</si>
  <si>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</si>
  <si>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</si>
  <si>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</si>
  <si>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</si>
  <si>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</si>
  <si>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</si>
  <si>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</si>
  <si>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</si>
  <si>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</si>
  <si>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</si>
  <si>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</si>
  <si>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</si>
  <si>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</si>
  <si>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</si>
  <si>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</si>
  <si>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</si>
  <si>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</si>
  <si>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</si>
  <si>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</si>
  <si>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</si>
  <si>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</si>
  <si>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</si>
  <si>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</si>
  <si>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</si>
  <si>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</si>
  <si>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</si>
  <si>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</si>
  <si>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</si>
  <si>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</si>
  <si>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</si>
  <si>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</si>
  <si>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</si>
  <si>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</si>
  <si>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</si>
  <si>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</si>
  <si>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</si>
  <si>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</si>
  <si>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</si>
  <si>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</si>
  <si>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</si>
  <si>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</si>
  <si>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</si>
  <si>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</si>
  <si>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</si>
  <si>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</si>
  <si>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</si>
  <si>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</si>
  <si>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</si>
  <si>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</si>
  <si>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</si>
  <si>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</si>
  <si>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</si>
  <si>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</si>
  <si>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</si>
  <si>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</si>
  <si>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</si>
  <si>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</si>
  <si>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</si>
  <si>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</si>
  <si>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</si>
  <si>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</si>
  <si>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</si>
  <si>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</si>
  <si>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</si>
  <si>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</si>
  <si>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</si>
  <si>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</si>
  <si>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</si>
  <si>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</si>
  <si>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</si>
  <si>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</si>
  <si>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</si>
  <si>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</si>
  <si>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</si>
  <si>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</si>
  <si>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</si>
  <si>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</si>
  <si>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</si>
  <si>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</si>
  <si>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</si>
  <si>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</si>
  <si>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</si>
  <si>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</si>
  <si>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</si>
  <si>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</si>
  <si>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</si>
  <si>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</si>
  <si>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</si>
  <si>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</si>
  <si>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</si>
  <si>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</si>
  <si>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</si>
  <si>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</si>
  <si>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</si>
  <si>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</si>
  <si>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</si>
  <si>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</si>
  <si>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</si>
  <si>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</si>
  <si>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</si>
  <si>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</si>
  <si>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</si>
  <si>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</si>
  <si>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</si>
  <si>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</si>
  <si>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</si>
  <si>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</si>
  <si>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</si>
  <si>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</si>
  <si>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</si>
  <si>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</si>
  <si>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</si>
  <si>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</si>
  <si>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</si>
  <si>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</si>
  <si>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</si>
  <si>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</si>
  <si>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</si>
  <si>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</si>
  <si>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</si>
  <si>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</si>
  <si>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</si>
  <si>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</si>
  <si>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</si>
  <si>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</si>
  <si>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</si>
  <si>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</si>
  <si>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</si>
  <si>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</si>
  <si>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</si>
  <si>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</si>
  <si>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</si>
  <si>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</si>
  <si>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</si>
  <si>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</si>
  <si>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</si>
  <si>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</si>
  <si>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</si>
  <si>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</si>
  <si>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</si>
  <si>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</si>
  <si>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</si>
  <si>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</si>
  <si>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</si>
  <si>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</si>
  <si>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</si>
  <si>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</si>
  <si>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</si>
  <si>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</si>
  <si>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</si>
  <si>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</si>
  <si>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</si>
  <si>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</si>
  <si>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</si>
  <si>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</si>
  <si>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</si>
  <si>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</si>
  <si>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</si>
  <si>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</si>
  <si>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</si>
  <si>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</si>
  <si>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</si>
  <si>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</si>
  <si>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</si>
  <si>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</si>
  <si>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</si>
  <si>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</si>
  <si>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</si>
  <si>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</si>
  <si>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</si>
  <si>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</si>
  <si>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</si>
  <si>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</si>
  <si>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</si>
  <si>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</si>
  <si>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</si>
  <si>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</si>
  <si>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</si>
  <si>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</si>
  <si>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</si>
  <si>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</si>
  <si>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</si>
  <si>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</si>
  <si>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</si>
  <si>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</si>
  <si>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</si>
  <si>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</si>
  <si>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</si>
  <si>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</si>
  <si>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</si>
  <si>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</si>
  <si>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</si>
  <si>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</si>
  <si>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</si>
  <si>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</si>
  <si>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</si>
  <si>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</si>
  <si>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</si>
  <si>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</si>
  <si>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</si>
  <si>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</si>
  <si>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</si>
  <si>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</si>
  <si>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</si>
  <si>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</si>
  <si>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</si>
  <si>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</si>
  <si>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</si>
  <si>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</si>
  <si>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</si>
  <si>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</si>
  <si>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</si>
  <si>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</si>
  <si>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</si>
  <si>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</si>
  <si>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</si>
  <si>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</si>
  <si>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</si>
  <si>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</si>
  <si>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</si>
  <si>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</si>
  <si>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</si>
  <si>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</si>
  <si>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</si>
  <si>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</si>
  <si>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</si>
  <si>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</si>
  <si>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</si>
  <si>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</si>
  <si>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</si>
  <si>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</si>
  <si>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</si>
  <si>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</si>
  <si>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</si>
  <si>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</si>
  <si>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</si>
  <si>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</si>
  <si>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</si>
  <si>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</si>
  <si>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</si>
  <si>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</si>
  <si>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</si>
  <si>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</si>
  <si>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</si>
  <si>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</si>
  <si>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</si>
  <si>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</si>
  <si>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</si>
  <si>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</si>
  <si>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</si>
  <si>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</si>
  <si>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</si>
  <si>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</si>
  <si>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</si>
  <si>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</si>
  <si>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</si>
  <si>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</si>
  <si>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</si>
  <si>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</si>
  <si>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</si>
  <si>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</si>
  <si>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</si>
  <si>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</si>
  <si>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</si>
  <si>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</si>
  <si>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</si>
  <si>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</si>
  <si>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</si>
  <si>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</si>
  <si>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</si>
  <si>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</si>
  <si>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</si>
  <si>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</si>
  <si>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</si>
  <si>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</si>
  <si>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</si>
  <si>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</si>
  <si>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</si>
  <si>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</si>
  <si>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</si>
  <si>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</si>
  <si>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</si>
  <si>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</si>
  <si>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</si>
  <si>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</si>
  <si>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</si>
  <si>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</si>
  <si>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</si>
  <si>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</si>
  <si>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</si>
  <si>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</si>
  <si>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</si>
  <si>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</si>
  <si>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</si>
  <si>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</si>
  <si>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</si>
  <si>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</si>
  <si>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</si>
  <si>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</si>
  <si>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</si>
  <si>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</si>
  <si>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</si>
  <si>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</si>
  <si>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</si>
  <si>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</si>
  <si>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</si>
  <si>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</si>
  <si>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</si>
  <si>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</si>
  <si>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</si>
  <si>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</si>
  <si>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</si>
  <si>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</si>
  <si>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</si>
  <si>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</si>
  <si>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</si>
  <si>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</si>
  <si>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</si>
  <si>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</si>
  <si>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</si>
  <si>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</si>
  <si>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</si>
  <si>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</si>
  <si>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</si>
  <si>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</si>
  <si>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</si>
  <si>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</si>
  <si>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</si>
  <si>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</si>
  <si>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</si>
  <si>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</si>
  <si>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</si>
  <si>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</si>
  <si>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</si>
  <si>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</si>
  <si>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</si>
  <si>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</si>
  <si>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</si>
  <si>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</si>
  <si>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</si>
  <si>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</si>
  <si>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</si>
  <si>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</si>
  <si>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</si>
  <si>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</si>
  <si>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</si>
  <si>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</si>
  <si>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</si>
  <si>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</si>
  <si>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</si>
  <si>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</si>
  <si>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</si>
  <si>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</si>
  <si>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</si>
  <si>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</si>
  <si>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</si>
  <si>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</si>
  <si>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</si>
  <si>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</si>
  <si>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</si>
  <si>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</si>
  <si>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</si>
  <si>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</si>
  <si>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</si>
  <si>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</si>
  <si>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</si>
  <si>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</si>
  <si>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</si>
  <si>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</si>
  <si>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</si>
  <si>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</si>
  <si>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</si>
  <si>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</si>
  <si>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</si>
  <si>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</si>
  <si>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</si>
  <si>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</si>
  <si>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</si>
  <si>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</si>
  <si>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</si>
  <si>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</si>
  <si>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</si>
  <si>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</si>
  <si>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</si>
  <si>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</si>
  <si>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</si>
  <si>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</si>
  <si>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</si>
  <si>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</si>
  <si>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</si>
  <si>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</si>
  <si>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</si>
  <si>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</si>
  <si>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</si>
  <si>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</si>
  <si>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</si>
  <si>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</si>
  <si>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</si>
  <si>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</si>
  <si>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</si>
  <si>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</si>
  <si>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</si>
  <si>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</si>
  <si>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</si>
  <si>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</si>
  <si>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</si>
  <si>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</si>
  <si>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</si>
  <si>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</si>
  <si>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</si>
  <si>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</si>
  <si>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</si>
  <si>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</si>
  <si>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</si>
  <si>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</si>
  <si>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</si>
  <si>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</si>
  <si>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</si>
  <si>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</si>
  <si>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</si>
  <si>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</si>
  <si>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</si>
  <si>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</si>
  <si>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</si>
  <si>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</si>
  <si>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</si>
  <si>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</si>
  <si>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</si>
  <si>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</si>
  <si>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</si>
  <si>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</si>
  <si>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</si>
  <si>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</si>
  <si>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</si>
  <si>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</si>
  <si>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</si>
  <si>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</si>
  <si>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</si>
  <si>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</si>
  <si>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</si>
  <si>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</si>
  <si>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</si>
  <si>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</si>
  <si>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</si>
  <si>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</si>
  <si>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</si>
  <si>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</si>
  <si>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</si>
  <si>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</si>
  <si>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</si>
  <si>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</si>
  <si>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</si>
  <si>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</si>
  <si>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</si>
  <si>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</si>
  <si>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</si>
  <si>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</si>
  <si>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</si>
  <si>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</si>
  <si>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</si>
  <si>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</si>
  <si>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</si>
  <si>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</si>
  <si>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</si>
  <si>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</si>
  <si>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</si>
  <si>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</si>
  <si>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</si>
  <si>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</si>
  <si>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</si>
  <si>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</si>
  <si>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</si>
  <si>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</si>
  <si>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</si>
  <si>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</si>
  <si>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</si>
  <si>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</si>
  <si>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</si>
  <si>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</si>
  <si>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</si>
  <si>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</si>
  <si>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</si>
  <si>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</si>
  <si>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</si>
  <si>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</si>
  <si>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</si>
  <si>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</si>
  <si>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</si>
  <si>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</si>
  <si>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</si>
  <si>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</si>
  <si>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</si>
  <si>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</si>
  <si>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</si>
  <si>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</si>
  <si>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</si>
  <si>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</si>
  <si>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②はさまれ・巻き込まれ</t>
    <rPh sb="6" eb="7">
      <t>マ</t>
    </rPh>
    <rPh sb="8" eb="9">
      <t>コ</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</si>
  <si>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</si>
  <si>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</si>
  <si>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左手親指第一関節開放骨折及び手のひらの裂傷</t>
  </si>
  <si>
    <t>⑤転倒</t>
    <rPh sb="1" eb="3">
      <t>テントウ</t>
    </rPh>
    <phoneticPr fontId="6"/>
  </si>
  <si>
    <t>早朝に採水作業中、濡れた床上で、転倒し腰部骨折。</t>
  </si>
  <si>
    <t>・滑り止め等検討する</t>
  </si>
  <si>
    <t>腰部骨折（全治１か月）</t>
  </si>
  <si>
    <t>①墜落・転落</t>
    <rPh sb="1" eb="3">
      <t>ツイラク</t>
    </rPh>
    <rPh sb="4" eb="6">
      <t>テンラク</t>
    </rPh>
    <phoneticPr fontId="6"/>
  </si>
  <si>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</si>
  <si>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</si>
  <si>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肋骨、背骨椎弓それぞれ４本骨折</t>
  </si>
  <si>
    <t>終沈トラフの清掃中に足を滑らせて転倒し腰椎圧迫骨折。</t>
  </si>
  <si>
    <t>・作業の事前にKY（危険予知）を行い、注意する点を明確にし、お互いに声をかけあって注意喚起し、業務に集中できるようにする
・足元に流れる水量を少なくするため、清掃を行う池の流入ゲートをしぼり、作業を行う
・KY活動の実施方法を見直し、十分に時間をかけて危険予知をおこなう
・安全長靴で終沈トラフの清掃を行っていたが重く、歩きにくいため転倒しやすいため、
・終沈トラフの清掃の際は足元に重量物落下の恐れがないためつま先に鉄芯の入っていない普通のゴム長靴を使用する</t>
  </si>
  <si>
    <t>腰椎圧迫骨折</t>
  </si>
  <si>
    <t>管理業務作業中にマンホール蓋に指を挟まれ右手中指を欠損。</t>
  </si>
  <si>
    <t>・重量がある量水器の蓋を開ける時は、２名以上で、手袋、安全靴着用し、専用の開閉ハンドルを使用することを徹底する</t>
  </si>
  <si>
    <t>右手中指約1ｃｍ欠損</t>
  </si>
  <si>
    <t>汚泥貯留槽上部にてし渣を取ったカゴを洗浄後移動しようとした際に、FRP製の蓋に足が引っ掛かり地上部へ転落し、右股関節骨折。</t>
  </si>
  <si>
    <t>・水位計を使用した生汚泥貯留槽の液位管理を中止し、液位の目視確認と流量管理に切り替える事により、水位計の清掃作業を禁止
・生汚泥貯留槽内し渣回収作業が残留するが、蓄積状況に応じた複数名での不定期作業とする
・作業手順書を生汚泥貯留槽内のし渣回収作業に変更し、作業手順書に基づきOJTを行い、作業手順と作業方法を統一
・し渣カゴの洗浄作業は、排水ピット覆蓋上からスカム分離室へ作業場所を変更
・全ての作業において、覆蓋をずらした状態での作業を禁止
・バリケード・カラーコーン・トラロープ等を使用し、危険箇所への立入り禁止及び注意喚起を現場に表示
・作業前KYミーティングについて、OJTを行い、実施内容を統一
・安全教育を実施し、覆蓋の上での作業及び歩行は禁止である事、その他社内ルールを周知
・ヒヤリハット活動の活性化
・指差呼称の定着</t>
  </si>
  <si>
    <t>右大腿骨転子下骨折挫傷（腰臀部・右手・両大腿部・胸部）</t>
  </si>
  <si>
    <t>水路上部の除草作業を実施中、作業員が誤って水路底に転落し肋骨を骨折。</t>
  </si>
  <si>
    <t>・水路の草刈りをする場合は、水路に降りて河床部で作業をする、梁に足場板を渡すことにより作業床を確保するなどして、転落を防止する</t>
  </si>
  <si>
    <t>肋骨骨折（一本）</t>
  </si>
  <si>
    <t>⑪火災・爆発</t>
    <rPh sb="1" eb="3">
      <t>カサイ</t>
    </rPh>
    <rPh sb="4" eb="6">
      <t>バクハツ</t>
    </rPh>
    <phoneticPr fontId="6"/>
  </si>
  <si>
    <t>ポンプ場にて、受電遮断器点検後缶スプレー式洗浄剤が通電部に接触し噴出した溶剤に引火して、作業員２名が火傷。</t>
  </si>
  <si>
    <t>・事故状況の共有・安全教育の実施
・作業手順書の作成・徹底
・KYミーティングの実施</t>
  </si>
  <si>
    <t>57 
他
1名</t>
    <rPh sb="4" eb="5">
      <t>ホカ</t>
    </rPh>
    <rPh sb="7" eb="8">
      <t>メイ</t>
    </rPh>
    <phoneticPr fontId="6"/>
  </si>
  <si>
    <t>男
他
1名</t>
    <rPh sb="0" eb="1">
      <t>オトコ</t>
    </rPh>
    <rPh sb="2" eb="3">
      <t>ホカ</t>
    </rPh>
    <rPh sb="5" eb="6">
      <t>メイ</t>
    </rPh>
    <phoneticPr fontId="6"/>
  </si>
  <si>
    <t>顔面・左腕に火傷（1～3度）３週間程度の入院が必要、他１名が顔に火傷</t>
  </si>
  <si>
    <t>処理場において、沈砂池の状況確認作業中、覆蓋で踏み外しにより転倒し、右足を骨折。</t>
  </si>
  <si>
    <t>．事業場緊急安全会議の実施
．当該箇所への立入禁止措置
．手順書・マニュアルの作成と整備
．危険予知活動の見直し
．教育・訓練の実施</t>
  </si>
  <si>
    <t>右脛骨高原骨折</t>
  </si>
  <si>
    <t>調整池法面の除草作業中、草刈り機の操作を誤り作業者が機械に押される形でバランスを崩したことにより法面下端から管理用通路まで約2m落下し、右足踵部剥離骨折ほか負傷。</t>
  </si>
  <si>
    <t>・経験や適正などを踏まえた使用者選定を徹底（予定外の者の使用はさせない）
・使用者には安全担当者から危険作業を踏まえ操作の個別指示、確認を徹底する
　特に反転操作、緊急停止、機械制御について重点指導
・事前現場確認の徹底（高さ・天端の幅、構造等）
・転落抑止ロープ柵の設置を徹底する
・監視を徹底する
・教育訓練の実施
・安全設備・環境改善</t>
  </si>
  <si>
    <t>右足踵部：剥離骨折　左足踵部：骨亀裂（ヒビ）</t>
  </si>
  <si>
    <t>雨水ポンプ場の点検作業中に階段から転落し、左肩脱臼骨折。</t>
  </si>
  <si>
    <t>・階段の昇り降りは手すりを確実に持って慎重に行う
・鉄製ステップが滑りやすいので、ステップに滑り止めを付ける</t>
  </si>
  <si>
    <t>左肩脱臼骨折（全治1ヶ月半～2ヶ月）</t>
  </si>
  <si>
    <t>⑨感電</t>
    <rPh sb="1" eb="3">
      <t>カンデン</t>
    </rPh>
    <phoneticPr fontId="6"/>
  </si>
  <si>
    <t>高圧受電設備の定期点検作業中に、別作業を行っていた作業員が配電盤に触れたことにより感電。</t>
  </si>
  <si>
    <t>・試験対象配電盤への表示、施錠
・監視人の配置
・試験器印可前に、連絡周知</t>
  </si>
  <si>
    <t>感電（右手人差し指）</t>
  </si>
  <si>
    <t>敷地内の樹木剪定作業中にバランスを崩して梯子から落下し、右鎖骨骨折ほか負傷。</t>
  </si>
  <si>
    <t>・２ｍ以上の剪定の場合には、高所作業車の使用を徹底させる</t>
  </si>
  <si>
    <t>肺気胸、右鎖骨骨折、肋骨骨折で１０日間程度の入院</t>
  </si>
  <si>
    <t>⑧交通事故</t>
    <rPh sb="1" eb="3">
      <t>コウツウ</t>
    </rPh>
    <rPh sb="3" eb="5">
      <t>ジコ</t>
    </rPh>
    <phoneticPr fontId="6"/>
  </si>
  <si>
    <t>下水道管きょ耐震化工事に伴うＴＶカメラ調査作業中に、作業員が道路上で走行車と衝突後人孔へ転落し、意識不明の重体。</t>
  </si>
  <si>
    <t>30代</t>
    <rPh sb="2" eb="3">
      <t>ダイ</t>
    </rPh>
    <phoneticPr fontId="6"/>
  </si>
  <si>
    <t>意識不明・頭蓋骨陥没・首、鼻、鎖骨、肋骨骨折・肺損傷・額裂傷（命に別状なし）</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</si>
  <si>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</si>
  <si>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</si>
  <si>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</si>
  <si>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</si>
  <si>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</si>
  <si>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</si>
  <si>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</si>
  <si>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</si>
  <si>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</si>
  <si>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</si>
  <si>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</si>
  <si>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</si>
  <si>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</si>
  <si>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</si>
  <si>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</si>
  <si>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</si>
  <si>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</si>
  <si>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</si>
  <si>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</si>
  <si>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</si>
  <si>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</si>
  <si>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</si>
  <si>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</si>
  <si>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</si>
  <si>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</si>
  <si>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</si>
  <si>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</si>
  <si>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</si>
  <si>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</si>
  <si>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</si>
  <si>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</si>
  <si>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</si>
  <si>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</si>
  <si>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</si>
  <si>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</si>
  <si>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</si>
  <si>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</si>
  <si>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</si>
  <si>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</si>
  <si>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</si>
  <si>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</si>
  <si>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</si>
  <si>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</si>
  <si>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</si>
  <si>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</si>
  <si>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</si>
  <si>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</si>
  <si>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</si>
  <si>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</si>
  <si>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</si>
  <si>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</si>
  <si>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</si>
  <si>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</si>
  <si>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</si>
  <si>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</si>
  <si>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</si>
  <si>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</si>
  <si>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</si>
  <si>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</si>
  <si>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</si>
  <si>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</si>
  <si>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</si>
  <si>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</si>
  <si>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</si>
  <si>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</si>
  <si>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</si>
  <si>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</si>
  <si>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</si>
  <si>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</si>
  <si>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</si>
  <si>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</si>
  <si>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</si>
  <si>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</si>
  <si>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</si>
  <si>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</si>
  <si>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</si>
  <si>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</si>
  <si>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</si>
  <si>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</si>
  <si>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</si>
  <si>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</si>
  <si>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</si>
  <si>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</si>
  <si>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</si>
  <si>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</si>
  <si>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</si>
  <si>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</si>
  <si>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</si>
  <si>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</si>
  <si>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</si>
  <si>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</si>
  <si>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</si>
  <si>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</si>
  <si>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</si>
  <si>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</si>
  <si>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</si>
  <si>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</si>
  <si>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</si>
  <si>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</si>
  <si>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</si>
  <si>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</si>
  <si>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</si>
  <si>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</si>
  <si>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</si>
  <si>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</si>
  <si>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</si>
  <si>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</si>
  <si>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</si>
  <si>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</si>
  <si>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</si>
  <si>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</si>
  <si>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</si>
  <si>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</si>
  <si>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</si>
  <si>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</si>
  <si>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</si>
  <si>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</si>
  <si>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</si>
  <si>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</si>
  <si>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</si>
  <si>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</si>
  <si>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</si>
  <si>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</si>
  <si>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</si>
  <si>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</si>
  <si>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</si>
  <si>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</si>
  <si>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</si>
  <si>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</si>
  <si>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</si>
  <si>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</si>
  <si>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</si>
  <si>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</si>
  <si>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</si>
  <si>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</si>
  <si>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</si>
  <si>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</si>
  <si>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</si>
  <si>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</si>
  <si>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</si>
  <si>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</si>
  <si>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</si>
  <si>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</si>
  <si>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</si>
  <si>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</si>
  <si>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</si>
  <si>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</si>
  <si>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</si>
  <si>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</si>
  <si>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</si>
  <si>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</si>
  <si>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</si>
  <si>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</si>
  <si>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</si>
  <si>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</si>
  <si>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</si>
  <si>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</si>
  <si>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</si>
  <si>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</si>
  <si>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</si>
  <si>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</si>
  <si>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</si>
  <si>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</si>
  <si>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</si>
  <si>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</si>
  <si>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</si>
  <si>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</si>
  <si>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</si>
  <si>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</si>
  <si>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</si>
  <si>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</si>
  <si>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</si>
  <si>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</si>
  <si>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</si>
  <si>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</si>
  <si>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</si>
  <si>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</si>
  <si>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</si>
  <si>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</si>
  <si>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</si>
  <si>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</si>
  <si>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</si>
  <si>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</si>
  <si>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</si>
  <si>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</si>
  <si>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</si>
  <si>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</si>
  <si>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</si>
  <si>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</si>
  <si>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</si>
  <si>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</si>
  <si>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</si>
  <si>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</si>
  <si>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</si>
  <si>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</si>
  <si>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</si>
  <si>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</si>
  <si>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</si>
  <si>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</si>
  <si>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</si>
  <si>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</si>
  <si>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</si>
  <si>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</si>
  <si>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</si>
  <si>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</si>
  <si>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</si>
  <si>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</si>
  <si>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</si>
  <si>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</si>
  <si>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</si>
  <si>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</si>
  <si>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</si>
  <si>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</si>
  <si>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</si>
  <si>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</si>
  <si>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</si>
  <si>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</si>
  <si>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</si>
  <si>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</si>
  <si>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</si>
  <si>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</si>
  <si>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</si>
  <si>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</si>
  <si>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</si>
  <si>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</si>
  <si>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</si>
  <si>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</si>
  <si>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</si>
  <si>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</si>
  <si>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</si>
  <si>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</si>
  <si>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</si>
  <si>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</si>
  <si>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</si>
  <si>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</si>
  <si>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</si>
  <si>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</si>
  <si>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</si>
  <si>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</si>
  <si>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</si>
  <si>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</si>
  <si>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</si>
  <si>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</si>
  <si>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</si>
  <si>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</si>
  <si>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</si>
  <si>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</si>
  <si>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</si>
  <si>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</si>
  <si>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</si>
  <si>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</si>
  <si>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</si>
  <si>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</si>
  <si>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</si>
  <si>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</si>
  <si>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</si>
  <si>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</si>
  <si>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</si>
  <si>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</si>
  <si>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</si>
  <si>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</si>
  <si>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</si>
  <si>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</si>
  <si>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</si>
  <si>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</si>
  <si>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</si>
  <si>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</si>
  <si>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</si>
  <si>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</si>
  <si>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</si>
  <si>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</si>
  <si>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</si>
  <si>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</si>
  <si>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</si>
  <si>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</si>
  <si>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</si>
  <si>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</si>
  <si>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</si>
  <si>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</si>
  <si>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</si>
  <si>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</si>
  <si>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</si>
  <si>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</si>
  <si>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</si>
  <si>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</si>
  <si>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</si>
  <si>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</si>
  <si>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</si>
  <si>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</si>
  <si>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</si>
  <si>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</si>
  <si>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</si>
  <si>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</si>
  <si>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</si>
  <si>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</si>
  <si>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</si>
  <si>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</si>
  <si>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</si>
  <si>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</si>
  <si>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</si>
  <si>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</si>
  <si>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</si>
  <si>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</si>
  <si>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</si>
  <si>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</si>
  <si>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</si>
  <si>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</si>
  <si>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</si>
  <si>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</si>
  <si>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</si>
  <si>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</si>
  <si>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</si>
  <si>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</si>
  <si>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</si>
  <si>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</si>
  <si>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</si>
  <si>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</si>
  <si>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</si>
  <si>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</si>
  <si>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</si>
  <si>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</si>
  <si>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</si>
  <si>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</si>
  <si>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</si>
  <si>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</si>
  <si>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</si>
  <si>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</si>
  <si>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</si>
  <si>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</si>
  <si>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</si>
  <si>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</si>
  <si>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</si>
  <si>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</si>
  <si>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</si>
  <si>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</si>
  <si>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</si>
  <si>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</si>
  <si>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</si>
  <si>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</si>
  <si>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</si>
  <si>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</si>
  <si>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</si>
  <si>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</si>
  <si>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</si>
  <si>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</si>
  <si>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</si>
  <si>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</si>
  <si>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</si>
  <si>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</si>
  <si>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</si>
  <si>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</si>
  <si>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</si>
  <si>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</si>
  <si>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</si>
  <si>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</si>
  <si>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</si>
  <si>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</si>
  <si>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</si>
  <si>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</si>
  <si>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</si>
  <si>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</si>
  <si>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</si>
  <si>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</si>
  <si>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</si>
  <si>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</si>
  <si>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</si>
  <si>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</si>
  <si>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</si>
  <si>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</si>
  <si>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</si>
  <si>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</si>
  <si>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</si>
  <si>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</si>
  <si>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</si>
  <si>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</si>
  <si>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</si>
  <si>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</si>
  <si>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</si>
  <si>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</si>
  <si>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</si>
  <si>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</si>
  <si>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</si>
  <si>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</si>
  <si>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</si>
  <si>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</si>
  <si>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</si>
  <si>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</si>
  <si>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</si>
  <si>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</si>
  <si>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</si>
  <si>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</si>
  <si>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</si>
  <si>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</si>
  <si>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</si>
  <si>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</si>
  <si>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</si>
  <si>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</si>
  <si>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</si>
  <si>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</si>
  <si>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</si>
  <si>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</si>
  <si>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</si>
  <si>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</si>
  <si>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</si>
  <si>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</si>
  <si>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</si>
  <si>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</si>
  <si>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</si>
  <si>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</si>
  <si>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</si>
  <si>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</si>
  <si>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</si>
  <si>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</si>
  <si>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</si>
  <si>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</si>
  <si>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</si>
  <si>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</si>
  <si>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</si>
  <si>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</si>
  <si>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</si>
  <si>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</si>
  <si>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</si>
  <si>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</si>
  <si>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</si>
  <si>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</si>
  <si>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</si>
  <si>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</si>
  <si>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</si>
  <si>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</si>
  <si>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</si>
  <si>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</si>
  <si>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</si>
  <si>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</si>
  <si>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</si>
  <si>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</si>
  <si>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</si>
  <si>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</si>
  <si>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</si>
  <si>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</si>
  <si>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</si>
  <si>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</si>
  <si>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</si>
  <si>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</si>
  <si>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</si>
  <si>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</si>
  <si>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</si>
  <si>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</si>
  <si>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</si>
  <si>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</si>
  <si>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</si>
  <si>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</si>
  <si>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</si>
  <si>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</si>
  <si>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</si>
  <si>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</si>
  <si>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</si>
  <si>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</si>
  <si>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</si>
  <si>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</si>
  <si>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</si>
  <si>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</si>
  <si>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</si>
  <si>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</si>
  <si>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</si>
  <si>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</si>
  <si>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</si>
  <si>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</si>
  <si>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</si>
  <si>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</si>
  <si>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</si>
  <si>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</si>
  <si>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</si>
  <si>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</si>
  <si>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</si>
  <si>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</si>
  <si>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</si>
  <si>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</si>
  <si>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</si>
  <si>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</si>
  <si>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</si>
  <si>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</si>
  <si>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</si>
  <si>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</si>
  <si>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</si>
  <si>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</si>
  <si>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</si>
  <si>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</si>
  <si>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</si>
  <si>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</si>
  <si>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</si>
  <si>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</si>
  <si>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</si>
  <si>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</si>
  <si>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</si>
  <si>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</si>
  <si>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</si>
  <si>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</si>
  <si>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</si>
  <si>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</si>
  <si>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</si>
  <si>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</si>
  <si>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</si>
  <si>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</si>
  <si>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</si>
  <si>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</si>
  <si>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</si>
  <si>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</si>
  <si>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</si>
  <si>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</si>
  <si>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</si>
  <si>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</si>
  <si>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</si>
  <si>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</si>
  <si>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</si>
  <si>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</si>
  <si>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</si>
  <si>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</si>
  <si>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</si>
  <si>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</si>
  <si>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</si>
  <si>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</si>
  <si>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</si>
  <si>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</si>
  <si>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</si>
  <si>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</si>
  <si>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</si>
  <si>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</si>
  <si>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</si>
  <si>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</si>
  <si>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</si>
  <si>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</si>
  <si>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</si>
  <si>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</si>
  <si>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</si>
  <si>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</si>
  <si>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</si>
  <si>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</si>
  <si>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</si>
  <si>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</si>
  <si>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</si>
  <si>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</si>
  <si>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</si>
  <si>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</si>
  <si>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</si>
  <si>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</si>
  <si>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</si>
  <si>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</si>
  <si>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</si>
  <si>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</si>
  <si>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</si>
  <si>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</si>
  <si>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</si>
  <si>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</si>
  <si>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</si>
  <si>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</si>
  <si>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</si>
  <si>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</si>
  <si>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</si>
  <si>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</si>
  <si>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</si>
  <si>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</si>
  <si>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</si>
  <si>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</si>
  <si>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</si>
  <si>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</si>
  <si>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</si>
  <si>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</si>
  <si>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</si>
  <si>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</si>
  <si>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</si>
  <si>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</si>
  <si>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</si>
  <si>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</si>
  <si>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</si>
  <si>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</si>
  <si>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</si>
  <si>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</si>
  <si>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</si>
  <si>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</si>
  <si>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</si>
  <si>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</si>
  <si>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</si>
  <si>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</si>
  <si>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</si>
  <si>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</si>
  <si>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</si>
  <si>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</si>
  <si>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</si>
  <si>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</si>
  <si>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</si>
  <si>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</si>
  <si>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</si>
  <si>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</si>
  <si>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</si>
  <si>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</si>
  <si>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</si>
  <si>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</si>
  <si>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</si>
  <si>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</si>
  <si>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</si>
  <si>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</si>
  <si>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</si>
  <si>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</si>
  <si>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</si>
  <si>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</si>
  <si>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</si>
  <si>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</si>
  <si>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</si>
  <si>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</si>
  <si>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</si>
  <si>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</si>
  <si>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</si>
  <si>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</si>
  <si>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</si>
  <si>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</si>
  <si>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</si>
  <si>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</si>
  <si>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</si>
  <si>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</si>
  <si>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</si>
  <si>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</si>
  <si>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</si>
  <si>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</si>
  <si>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</si>
  <si>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</si>
  <si>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リン濃度の上昇により凝集剤によく抑制を試みたが、効果が発揮されず、下水処理場から放流水中の全リン値が基準値を超過。</t>
  </si>
  <si>
    <t>・急激なリン濃度の変化に対応できるようにPAC注入基準を改訂
・ろ過逆洗水による水処理施設への高ＳＳ流入の影響も考えられることから、揚水ポンプ井等の点検清掃も実施</t>
  </si>
  <si>
    <t>①悪質下水の流入（放流水質が基準に不適合）</t>
    <rPh sb="1" eb="3">
      <t>アクシツ</t>
    </rPh>
    <rPh sb="3" eb="5">
      <t>ゲスイ</t>
    </rPh>
    <rPh sb="6" eb="8">
      <t>リュウニュウ</t>
    </rPh>
    <rPh sb="17" eb="20">
      <t>フテキゴウ</t>
    </rPh>
    <phoneticPr fontId="6"/>
  </si>
  <si>
    <t>民間事業者又は一般家庭から排出されたと想定されるアルカリ性の強い汚水が大量に流入したことにより、下水処理場から放流水中のPHが基準値を超過。</t>
  </si>
  <si>
    <t>・原因物質からの原因者特定が困難であるため、特定施設等への排出汚水管理徹底の周知</t>
  </si>
  <si>
    <t>処理場にて、降雨の影響によりタンク流入量が増加し汚泥が最終沈澱池から越流したことにより、放流水中の全リンが基準値を超過。</t>
  </si>
  <si>
    <t>・送風方法の工夫により反応タンクの過曝気状態を解消
・反応タンク内に脱窒ゾーンを設けて窒素ガスを発生させ、最終沈殿沈での窒素ガスの発生を抑制
・反応タンクへのPACの添加
・東系反応タンクは既に２池更新しているが、さらに２池を更新予定（令和10年度末を目途）
※更新することできめ細やかな送風制御が可能となり安定した水処理が可能となる</t>
  </si>
  <si>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6"/>
  </si>
  <si>
    <t>ポンプ場流入渠水面に油のようなものが浮遊。</t>
  </si>
  <si>
    <t>・原因物質からの原因者特定が困難であるため、管内自治体に事業者への注意喚起を依頼
・流域関係市町村及び流域下水道事務所で開催している事業場排水対策に係る会議で各市町村での事業場監視状況を確認、異常流入の状況について情報共有を実施</t>
  </si>
  <si>
    <t>放流水中の全リンが基準値を超過。</t>
  </si>
  <si>
    <t>・ほとんどが東系処理施設に流入するりん負荷の高い返流水を西系処理施設にも流入できるよう、新たな
土木構造物を建設（令和９年６月末完成予定）
・水処理の安定性を向上させるために、東系反応タンク２池を更新予定（令和１０年度末を目途）
・工事完了までの期間は、PAC注入量を調整することで返流水のりん濃度を低減し、東系汚泥中のりん含
有率の上昇を抑制</t>
  </si>
  <si>
    <t>放流水中のCODが基準値を超過。</t>
  </si>
  <si>
    <t>・水質のトレンドを把握し，水処理を適正に行うとともに，UV計のメンテナンスを怠らない
・基準値超過を確認した際，委託業者は速やかに上下水道局へ報告することを徹底する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</si>
  <si>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</si>
  <si>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</si>
  <si>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</si>
  <si>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</si>
  <si>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</si>
  <si>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</si>
  <si>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</si>
  <si>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</si>
  <si>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</si>
  <si>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</si>
  <si>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</si>
  <si>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</si>
  <si>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</si>
  <si>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</si>
  <si>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</si>
  <si>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</si>
  <si>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</si>
  <si>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</si>
  <si>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</si>
  <si>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</si>
  <si>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</si>
  <si>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</si>
  <si>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</si>
  <si>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</si>
  <si>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</si>
  <si>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</si>
  <si>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</si>
  <si>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</si>
  <si>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</si>
  <si>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</si>
  <si>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</si>
  <si>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</si>
  <si>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</si>
  <si>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</si>
  <si>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</si>
  <si>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</si>
  <si>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</si>
  <si>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</si>
  <si>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</si>
  <si>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</si>
  <si>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</si>
  <si>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</si>
  <si>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</si>
  <si>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</si>
  <si>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</si>
  <si>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</si>
  <si>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</si>
  <si>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</si>
  <si>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</si>
  <si>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</si>
  <si>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</si>
  <si>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</si>
  <si>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</si>
  <si>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</si>
  <si>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</si>
  <si>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</si>
  <si>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</si>
  <si>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</si>
  <si>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</si>
  <si>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</si>
  <si>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</si>
  <si>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</si>
  <si>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</si>
  <si>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</si>
  <si>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</si>
  <si>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</si>
  <si>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</si>
  <si>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</si>
  <si>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</si>
  <si>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</si>
  <si>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</si>
  <si>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</si>
  <si>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</si>
  <si>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</si>
  <si>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</si>
  <si>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</si>
  <si>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</si>
  <si>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</si>
  <si>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</si>
  <si>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</si>
  <si>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</si>
  <si>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</si>
  <si>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</si>
  <si>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</si>
  <si>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</si>
  <si>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</si>
  <si>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</si>
  <si>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</si>
  <si>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</si>
  <si>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</si>
  <si>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</si>
  <si>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</si>
  <si>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</si>
  <si>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</si>
  <si>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</si>
  <si>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</si>
  <si>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</si>
  <si>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</si>
  <si>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</si>
  <si>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</si>
  <si>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</si>
  <si>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</si>
  <si>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</si>
  <si>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</si>
  <si>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</si>
  <si>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</si>
  <si>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</si>
  <si>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</si>
  <si>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</si>
  <si>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</si>
  <si>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</si>
  <si>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</si>
  <si>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</si>
  <si>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</si>
  <si>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</si>
  <si>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</si>
  <si>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</si>
  <si>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</si>
  <si>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</si>
  <si>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</si>
  <si>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</si>
  <si>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</si>
  <si>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</si>
  <si>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</si>
  <si>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</si>
  <si>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</si>
  <si>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</si>
  <si>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</si>
  <si>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</si>
  <si>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</si>
  <si>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</si>
  <si>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</si>
  <si>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</si>
  <si>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</si>
  <si>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</si>
  <si>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</si>
  <si>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</si>
  <si>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</si>
  <si>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</si>
  <si>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</si>
  <si>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</si>
  <si>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</si>
  <si>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</si>
  <si>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</si>
  <si>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</si>
  <si>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</si>
  <si>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</si>
  <si>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</si>
  <si>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</si>
  <si>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</si>
  <si>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</si>
  <si>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</si>
  <si>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</si>
  <si>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</si>
  <si>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</si>
  <si>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</si>
  <si>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</si>
  <si>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</si>
  <si>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</si>
  <si>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</si>
  <si>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</si>
  <si>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</si>
  <si>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</si>
  <si>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</si>
  <si>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</si>
  <si>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</si>
  <si>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</si>
  <si>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</si>
  <si>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</si>
  <si>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</si>
  <si>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</si>
  <si>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</si>
  <si>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</si>
  <si>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</si>
  <si>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</si>
  <si>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</si>
  <si>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</si>
  <si>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</si>
  <si>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</si>
  <si>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</si>
  <si>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</si>
  <si>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</si>
  <si>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</si>
  <si>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</si>
  <si>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</si>
  <si>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</si>
  <si>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</si>
  <si>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</si>
  <si>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</si>
  <si>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</si>
  <si>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</si>
  <si>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</si>
  <si>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</si>
  <si>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</si>
  <si>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</si>
  <si>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</si>
  <si>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</si>
  <si>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</si>
  <si>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</si>
  <si>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</si>
  <si>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</si>
  <si>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</si>
  <si>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</si>
  <si>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</si>
  <si>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</si>
  <si>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</si>
  <si>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</si>
  <si>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</si>
  <si>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</si>
  <si>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</si>
  <si>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</si>
  <si>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</si>
  <si>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</si>
  <si>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</si>
  <si>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</si>
  <si>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</si>
  <si>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</si>
  <si>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</si>
  <si>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</si>
  <si>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</si>
  <si>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</si>
  <si>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</si>
  <si>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</si>
  <si>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</si>
  <si>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</si>
  <si>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</si>
  <si>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</si>
  <si>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</si>
  <si>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</si>
  <si>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</si>
  <si>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</si>
  <si>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</si>
  <si>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</si>
  <si>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</si>
  <si>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</si>
  <si>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</si>
  <si>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</si>
  <si>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</si>
  <si>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</si>
  <si>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</si>
  <si>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</si>
  <si>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</si>
  <si>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</si>
  <si>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</si>
  <si>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</si>
  <si>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</si>
  <si>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</si>
  <si>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</si>
  <si>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</si>
  <si>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</si>
  <si>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</si>
  <si>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</si>
  <si>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</si>
  <si>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</si>
  <si>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</si>
  <si>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</si>
  <si>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</si>
  <si>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</si>
  <si>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</si>
  <si>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</si>
  <si>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</si>
  <si>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</si>
  <si>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</si>
  <si>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</si>
  <si>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</si>
  <si>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</si>
  <si>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</si>
  <si>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</si>
  <si>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</si>
  <si>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</si>
  <si>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</si>
  <si>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</si>
  <si>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</si>
  <si>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</si>
  <si>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</si>
  <si>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</si>
  <si>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</si>
  <si>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</si>
  <si>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</si>
  <si>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</si>
  <si>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</si>
  <si>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</si>
  <si>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</si>
  <si>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</si>
  <si>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</si>
  <si>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</si>
  <si>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</si>
  <si>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</si>
  <si>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</si>
  <si>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</si>
  <si>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</si>
  <si>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</si>
  <si>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</si>
  <si>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</si>
  <si>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</si>
  <si>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</si>
  <si>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</si>
  <si>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</si>
  <si>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</si>
  <si>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</si>
  <si>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</si>
  <si>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</si>
  <si>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</si>
  <si>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</si>
  <si>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</si>
  <si>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</si>
  <si>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</si>
  <si>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</si>
  <si>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</si>
  <si>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</si>
  <si>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</si>
  <si>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</si>
  <si>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</si>
  <si>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</si>
  <si>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</si>
  <si>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</si>
  <si>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</si>
  <si>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</si>
  <si>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</si>
  <si>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</si>
  <si>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</si>
  <si>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</si>
  <si>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</si>
  <si>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</si>
  <si>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</si>
  <si>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</si>
  <si>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</si>
  <si>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</si>
  <si>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</si>
  <si>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</si>
  <si>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</si>
  <si>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</si>
  <si>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</si>
  <si>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</si>
  <si>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</si>
  <si>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</si>
  <si>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</si>
  <si>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</si>
  <si>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</si>
  <si>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</si>
  <si>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</si>
  <si>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</si>
  <si>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</si>
  <si>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</si>
  <si>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</si>
  <si>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</si>
  <si>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</si>
  <si>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</si>
  <si>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</si>
  <si>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</si>
  <si>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</si>
  <si>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</si>
  <si>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</si>
  <si>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</si>
  <si>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</si>
  <si>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</si>
  <si>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</si>
  <si>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</si>
  <si>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</si>
  <si>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</si>
  <si>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</si>
  <si>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</si>
  <si>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</si>
  <si>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</si>
  <si>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</si>
  <si>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</si>
  <si>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</si>
  <si>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</si>
  <si>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</si>
  <si>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</si>
  <si>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</si>
  <si>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</si>
  <si>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</si>
  <si>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</si>
  <si>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</si>
  <si>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</si>
  <si>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</si>
  <si>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</si>
  <si>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</si>
  <si>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</si>
  <si>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</si>
  <si>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</si>
  <si>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</si>
  <si>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</si>
  <si>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</si>
  <si>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⑤下水道施設からの下水等の流出</t>
    <rPh sb="1" eb="4">
      <t>ゲスイドウ</t>
    </rPh>
    <rPh sb="4" eb="6">
      <t>シセツ</t>
    </rPh>
    <rPh sb="9" eb="11">
      <t>ゲスイ</t>
    </rPh>
    <rPh sb="11" eb="12">
      <t>トウ</t>
    </rPh>
    <rPh sb="13" eb="15">
      <t>リュウシュツ</t>
    </rPh>
    <phoneticPr fontId="6"/>
  </si>
  <si>
    <t>耐用年数経過</t>
    <phoneticPr fontId="1"/>
  </si>
  <si>
    <t>汚泥焼却時に発生する設備冷却水及び排ガス処理水が河川へ流出。</t>
  </si>
  <si>
    <t>15/10</t>
    <phoneticPr fontId="1"/>
  </si>
  <si>
    <t>散気装置の故障による処理不足により下水処理場から放流水中のBODおよびふつ素値が基準値を超過.</t>
  </si>
  <si>
    <t>30/30</t>
    <phoneticPr fontId="1"/>
  </si>
  <si>
    <t>ポンプ場にて、圧送排管の経年劣化により河川及び隣地の雨水調整池へ汚水が流出。</t>
  </si>
  <si>
    <t>・移送ポンプ場等の点検や修繕、改築等を実施し、再発防止に努める</t>
  </si>
  <si>
    <t>30/15</t>
    <phoneticPr fontId="1"/>
  </si>
  <si>
    <t xml:space="preserve">35/50 </t>
    <phoneticPr fontId="1"/>
  </si>
  <si>
    <t>流域下水道にて、下水道圧送管部の損傷により漏水し、汚水が水路へ流出。</t>
  </si>
  <si>
    <t>・R7年度より当該区間の耐震化事業に着手済みのため、早期の事業完了に努める</t>
  </si>
  <si>
    <t>処理場内の排水溝の清掃作業中、コンクリート蓋に指を挟み右手中指・薬指先端部骨折。</t>
  </si>
  <si>
    <t>右手中指・薬指先端部骨折</t>
  </si>
  <si>
    <t>処理場にて、仮設のし渣除去スクリーン上部の先端開口部から繊維物を取り除こうとしたところ、回転軸に左手首を巻き込まれ骨折。</t>
  </si>
  <si>
    <t>・し渣除去運転中の開口部清掃作業を禁止し、確実に機械を停止した後に清掃作業を行う
・別作業員が操作盤の誤操作を行わないよう操作盤に掛札をし、運転/停止中が分かるようにする
・停止中から運転する際には、回転部、点検口の目視確認を行い、周りに声かけして切り替える</t>
  </si>
  <si>
    <t>左手首２箇所骨折（全治未定）</t>
  </si>
  <si>
    <t>④切れ・こすれ</t>
    <rPh sb="1" eb="2">
      <t>キ</t>
    </rPh>
    <phoneticPr fontId="6"/>
  </si>
  <si>
    <t>・受託者にて社内緊急安全会議を開催</t>
  </si>
  <si>
    <t>左手中指切断</t>
  </si>
  <si>
    <t>処理場にて、初沈スカムピット及び共通水路の清掃のため、覆蓋を開けて作業を行っていたところ、誤って片足が水路に入り込み転倒し、左肋骨骨折及び腕、足の打撲。</t>
  </si>
  <si>
    <t>左肋骨骨折及び腕、足の打撲</t>
  </si>
  <si>
    <t>・本作業のリスクアセスメント実施
・本作業の作業手順（KY 活動）の見直し
・安全衛生委員会で取り上げて職員へ周知する</t>
    <phoneticPr fontId="1"/>
  </si>
  <si>
    <t>放流水中の全窒素濃度が基準値を超過。</t>
  </si>
  <si>
    <t>ポンプ場にて、雨水放流ゲートから放流先河川の水面にかけて油膜が確認</t>
  </si>
  <si>
    <t>・冷却水槽内部を再確認し、状況に応じて油除去の要否を検討
・補給水の誤作動原因の調査と復旧</t>
  </si>
  <si>
    <t xml:space="preserve">44/30 </t>
  </si>
  <si>
    <t>耐用年数以内</t>
    <rPh sb="0" eb="2">
      <t>タイヨウ</t>
    </rPh>
    <rPh sb="2" eb="4">
      <t>ネンスウ</t>
    </rPh>
    <rPh sb="4" eb="6">
      <t>イナイ</t>
    </rPh>
    <phoneticPr fontId="6"/>
  </si>
  <si>
    <t>終末処理場にて、汚泥脱水機の故障および年末年始の工場休業・再稼働に伴う流入水量減少により、放流水中のBODが基準値を超過</t>
  </si>
  <si>
    <t>・直接的原因と見られる汚泥脱水機の故障について、早期の修繕を実施</t>
  </si>
  <si>
    <t>終末処理場にて、場内草刈り作業中、作業者が異常に気付き、不意に回転盤付近に手を入れてしまったことにより左手中指切断。</t>
    <phoneticPr fontId="1"/>
  </si>
  <si>
    <t>灯油の流入により、下水処理場から放流水中のBOD 値が基準値を超過。</t>
  </si>
  <si>
    <t>・広報等による注意喚起、オイルフェンスの備え付け
・灯油の流入がないことを確認しているが、当面の間、オイルフェンスの設置を継続する</t>
  </si>
  <si>
    <t>汚水中継ポンプ場内の剪定作業中に作業員が電動剪定機にて指を切断。</t>
  </si>
  <si>
    <t>親指の先端を切断</t>
  </si>
  <si>
    <t>37/50</t>
    <phoneticPr fontId="1"/>
  </si>
  <si>
    <t>46/50</t>
    <phoneticPr fontId="1"/>
  </si>
  <si>
    <t>改修工事中のホテルから灯油が下水道へ流出。</t>
  </si>
  <si>
    <t>・処理場およびマンホールポンプの点検</t>
  </si>
  <si>
    <t>放流水中の全りん濃度が基準値を超過。</t>
  </si>
  <si>
    <t>流域下水道幹線の圧送管空気弁から下水が漏水し、河川へ流出。</t>
  </si>
  <si>
    <t>公共下水道においてマンホールからの汚水が流出。</t>
  </si>
  <si>
    <t>放流水中のCOD、BODが基準値を超過。</t>
  </si>
  <si>
    <t>・悪質な汚水を排水していると思われる企業へ引き続き指導し再発防止策の提出させ、ハード面での対策についても協議していく</t>
  </si>
  <si>
    <t>公共下水道圧送管の損傷に起因する漏水が発生。</t>
  </si>
  <si>
    <t>水道管の損傷に起因すると思われる溢水事故が発生。</t>
  </si>
  <si>
    <t>25/40</t>
    <phoneticPr fontId="1"/>
  </si>
  <si>
    <t>公共下水道の既設ダクタイル鋳鉄管が腐食により破損し、汚泥圧送管からの漏泥が発生。</t>
  </si>
  <si>
    <t>・隣接する管の調査を実施予定</t>
  </si>
  <si>
    <t>・マンホールの底まで水を抜いて詳細調査を行い正確な原因をつきとめ、配管工事や圧送管を支えるサポートの設置など、必要な措置を行う
なお、マンホールポンプは２基あり、現在は、今回の事故を起こしていない方の配管を使用して稼働し運用している（１台の稼働で必要な送水量は確保できる）。</t>
  </si>
  <si>
    <t>１．流入水監視の強化
(1)北側流入水の常時採水
発生源の絞り込みをしやすくし、事業場への立ち入り調査等の初動を効率化
２．急激なりん上昇時における対応の迅速化
(1)非常用PAC注入ポンプの運転のタイミングを見直し
従来の”T-P 8mg/L超過時”を、”時間当たり T-P １mg/L以上の上昇時またはT-P ５mg/L超過時”に変更
(2)非常用PAC添加ラインの常設化
従来は人力で添加ライン（ホース）を設置していたが、常設する。
なお、りん上昇後の回復を早めるため、添加場所は反応タンク好気部第1槽とした。</t>
  </si>
  <si>
    <t>・COD値が通常より高い値を確認した場合、その他水質検査項目結果、UV計のトレンド、委託業者の維持管理状況の把握に努め、ばっ気の調整等必要に応じて方策を示す
・COD値が基準を超過のおそれがある場合及びCOD値（UV計）基準を超過した場合は、速やかに採水しCOD値（手分析）を確認
　(放流水が白濁している場合は、COD値（手分析）とCOD値（UV計）の値の差異が大きくなる傾向があるため)
・消泡栓が配管の漏水のため使用できないことを確認したため、修繕リストに挙げ対応を検討</t>
  </si>
  <si>
    <t>10/15</t>
    <phoneticPr fontId="1"/>
  </si>
  <si>
    <t>・３月９日から新ポンプ場の供用を開始。新たなポンプ場では、動力制御盤内の機器が故障した場合、緊急通報装置による通報が可能な回路とした
・また年度中に、送水先ーから汚水ポンプ設備を監視制御できる体制を開始予定</t>
    <phoneticPr fontId="1"/>
  </si>
  <si>
    <t>1.都道府県</t>
    <rPh sb="2" eb="6">
      <t>トドウフケン</t>
    </rPh>
    <phoneticPr fontId="1"/>
  </si>
  <si>
    <t xml:space="preserve">  作業員が薬品補給作業時に仮設防液堤（フレコンバッグ：約50ｃｍ）を乗り越えたときに、フレコンパックの吊り紐に足を引っかけて転倒、左膝を強打し歩けない状態、救急搬送。</t>
    <phoneticPr fontId="1"/>
  </si>
  <si>
    <t xml:space="preserve">
表示の実施
「上に乗ることを禁止する」</t>
    <phoneticPr fontId="1"/>
  </si>
  <si>
    <t>膝蓋骨骨折</t>
    <phoneticPr fontId="1"/>
  </si>
  <si>
    <t>①停止していた反応タンク2池の運転を再開し、運転開始後に処理水質が悪化。放流水中の全りん濃度が基準値を超過。
②運転を再開した反応タンク１池の下水が主に流入する最終沈殿池から汚泥越流。</t>
    <phoneticPr fontId="1"/>
  </si>
  <si>
    <t>今回の一連の排水基準超過は、反応タンクの運転再開及び最終沈殿池の汚泥界面の管理が適切に行われなかったことが主な要因であると考えられるため、今後は以下の対策を実施する。
・反応タンクを休止する場合には、休止する反応タンクに消泡水管、散水栓を使って処理水を注入し希釈する。その際、反応タンク内の水質を確認しながら、反応タンクの池排水バルブを調整し、水処理に影響の無い様に反応タンク内の汚水を排水するとともに、活性汚泥が反応タンク内に残留しないようにする。
・休止した反応タンクの運転を再開する際は、複数の池の運転を同時に再開することはせず、１池ずつ処理状況を確認しながら段階的に行う。
・汚泥界面の上昇がみられた場合には、バルブ開度、界面測定を頻繁に調整し、終沈4池の汚泥界面の高さの均等化を図る。
・汚泥界面が高く、越流リスクの高い池は手動にて汚水の引き抜きを行う。</t>
    <phoneticPr fontId="1"/>
  </si>
  <si>
    <t>32/50</t>
    <phoneticPr fontId="1"/>
  </si>
  <si>
    <t>38/15</t>
    <phoneticPr fontId="1"/>
  </si>
  <si>
    <t>圧送管の点検方法を検討し、現状把握に努める。</t>
  </si>
  <si>
    <t>修繕工事発注予定。</t>
  </si>
  <si>
    <t>2.政令市</t>
    <rPh sb="2" eb="5">
      <t>セイレイシ</t>
    </rPh>
    <phoneticPr fontId="1"/>
  </si>
  <si>
    <t>・ヘルメットは、ヘルメット置き場に到着するまで、顎紐を決して緩めないこと。
・手すりのある階段は手を添える。踏板には足をしっかり乗せて昇降する。
・現場の踏み台や鋼材製の階段に滑り止めテープ等を貼る。</t>
  </si>
  <si>
    <t>左足首の骨折</t>
  </si>
  <si>
    <t>右大腿部負傷</t>
  </si>
  <si>
    <t>後頭部切創、右第8肋骨骨折、第1腰椎圧迫骨折、殿部打撲傷</t>
  </si>
  <si>
    <t>・雨水ポンプ棟入口前階段を歩行中に左足を踏み外し受傷。</t>
    <phoneticPr fontId="1"/>
  </si>
  <si>
    <t>階段を視認し易くするため、階段の縁にテープを貼る。</t>
    <phoneticPr fontId="1"/>
  </si>
  <si>
    <t>消化タンクに附帯する消化汚泥ピット内の清掃作業時に、高圧洗浄水が作業員の右大腿部に当たり負傷。</t>
    <phoneticPr fontId="1"/>
  </si>
  <si>
    <t>・再発防止策を検討中。</t>
    <phoneticPr fontId="1"/>
  </si>
  <si>
    <t>全りん濃度上昇の事象発生までの放流水質、及び処理場の運転操作、制御には異常がないため、流入下水の水質異常が原因と考えられる。</t>
  </si>
  <si>
    <t>放流先河川にて白濁水が確認された。</t>
    <rPh sb="9" eb="10">
      <t>スイ</t>
    </rPh>
    <phoneticPr fontId="1"/>
  </si>
  <si>
    <t>放流水中の全りん濃度が基準値を超過。</t>
    <phoneticPr fontId="1"/>
  </si>
  <si>
    <t>・再発防止策を検討中。</t>
    <phoneticPr fontId="1"/>
  </si>
  <si>
    <t>・今後の事故発生時には速やかな原因究明に努め、原因者が判明した場合は適切な行政指導を行う。</t>
    <phoneticPr fontId="1"/>
  </si>
  <si>
    <t>OD槽の撹拌機の回転数を調整中だったところ、BODの基準値超過が発生。</t>
    <phoneticPr fontId="1"/>
  </si>
  <si>
    <t>栄養塩管理運転から通常運転への移行運転中に放流水のりん酸濃度の上昇。</t>
    <phoneticPr fontId="1"/>
  </si>
  <si>
    <t>・エアー供給量の調整状況を継続して観察・記録し、運用状況の適正化を図る。</t>
    <phoneticPr fontId="1"/>
  </si>
  <si>
    <t>C系No.1 消化槽系統の既設汚泥送泥管（SUS管）の破損による漏泥が発生。</t>
    <phoneticPr fontId="1"/>
  </si>
  <si>
    <t>汚水ポンプの故障停止により雨水ポンプに汚水が流入し、未処理水が河川へ流出。</t>
    <phoneticPr fontId="1"/>
  </si>
  <si>
    <t>圧送管（FRPφ300）の破損が生じたため、未処理水が公共用水域に放流。</t>
    <phoneticPr fontId="1"/>
  </si>
  <si>
    <t>令和8年5月末現在</t>
    <phoneticPr fontId="1"/>
  </si>
  <si>
    <t>3.一般市</t>
    <phoneticPr fontId="1"/>
  </si>
  <si>
    <t>4.町村</t>
    <phoneticPr fontId="1"/>
  </si>
  <si>
    <t>1.都道府県</t>
    <phoneticPr fontId="1"/>
  </si>
  <si>
    <t>①死亡事故</t>
  </si>
  <si>
    <t>①死亡事故</t>
    <phoneticPr fontId="27"/>
  </si>
  <si>
    <t>①死亡事故</t>
    <phoneticPr fontId="30"/>
  </si>
  <si>
    <t>耐用年数経過</t>
    <phoneticPr fontId="1"/>
  </si>
  <si>
    <t>耐用年数経過</t>
    <phoneticPr fontId="4"/>
  </si>
  <si>
    <t>②負傷事故</t>
  </si>
  <si>
    <t>②負傷事故</t>
    <phoneticPr fontId="1"/>
  </si>
  <si>
    <t>②負傷事故</t>
    <phoneticPr fontId="13"/>
  </si>
  <si>
    <t>②負傷事故</t>
    <phoneticPr fontId="32"/>
  </si>
  <si>
    <t>②負傷事故</t>
    <phoneticPr fontId="20"/>
  </si>
  <si>
    <t>②負傷事故</t>
    <phoneticPr fontId="24"/>
  </si>
  <si>
    <t>②負傷事故</t>
    <phoneticPr fontId="22"/>
  </si>
  <si>
    <t>②負傷事故</t>
    <phoneticPr fontId="12"/>
  </si>
  <si>
    <t>②負傷事故</t>
    <phoneticPr fontId="11"/>
  </si>
  <si>
    <t>②負傷事故</t>
    <phoneticPr fontId="35"/>
  </si>
  <si>
    <t>②負傷事故</t>
    <phoneticPr fontId="27"/>
  </si>
  <si>
    <t>②負傷事故</t>
    <phoneticPr fontId="31"/>
  </si>
  <si>
    <t>②負傷事故</t>
    <phoneticPr fontId="30"/>
  </si>
  <si>
    <t>維持管理委託作業員が管理本館地下から管理本館1階へ階段を使用し、昇段していたところ、上階まで残り2～3段の地点で階段の段差につまづき、階段より転落。</t>
    <phoneticPr fontId="1"/>
  </si>
  <si>
    <t>47/50</t>
    <phoneticPr fontId="1"/>
  </si>
  <si>
    <t>マンホールの上流管口部が破損し、剥離したコンクリートガラなどが、下流管口部や下流本管内に堆積し流下能力が低下していたため、マンホール蓋の鍵穴部等から一部の汚水があふれた。</t>
    <phoneticPr fontId="1"/>
  </si>
  <si>
    <t>人孔破損部の改修および、上流管周辺の土砂を引き込んで空洞が生じている可能性があるので、本管の布設替えを実施予定。</t>
    <phoneticPr fontId="1"/>
  </si>
  <si>
    <t>泥処理センターの乾燥設備棟内で火災が発生した。</t>
    <phoneticPr fontId="1"/>
  </si>
  <si>
    <t>布設から約16年経過して初めて下水道管の接続がなされ、圧送先マンホールから下流の既接続があったことから、当マンホール内にマンホールポンプが未設置である認識がなかったため汚水溢水。</t>
    <phoneticPr fontId="1"/>
  </si>
  <si>
    <t>雨水電動ポンプの定期点検中、点検作業の手順を誤り、本来下水処理場へ送水すべき汚水を河川へ流出してしまった。</t>
    <phoneticPr fontId="1"/>
  </si>
  <si>
    <t>マンホールポンプ内の汚水を引き抜いた後、仮設ポンプを設置し、早急に正規ポンプと制御盤の設置する。なお、正規ポンプ及び制御盤の設置までは定期的に自家発電により引抜を実施する。</t>
    <phoneticPr fontId="1"/>
  </si>
  <si>
    <t>再発防止策として下記事項を実施
①点検マニュアルの見直し
②　『点検チェックリスト』の新規作成
③再発防止研修の実施（5/25、27-29に従事者向けを緊急安全会議を実施</t>
    <phoneticPr fontId="1"/>
  </si>
  <si>
    <t>下水道管路の損傷等をカメラ調査により確認するため、マンホール内に入ったところ作業員１名が倒れ、これを救助しようとした別の作業員１名も倒れたもの。（事故原因については調査中。）
その後作業員２名は、低酸素脳症により死亡が確認された。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</si>
</sst>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4">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50">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3" fillId="0" borderId="0" xfId="0" applyFont="1"/>
    <xf numFmtId="0" fontId="45" fillId="0" borderId="0" xfId="0" applyFont="1" applyAlignment="1">
      <alignment horizontal="right"/>
    </xf>
    <xf numFmtId="0" fontId="47" fillId="0" borderId="0" xfId="0" applyFont="1" applyAlignment="1">
      <alignment horizontal="center" vertical="center"/>
    </xf>
    <xf numFmtId="0" fontId="47" fillId="0" borderId="0" xfId="0" applyFont="1" applyAlignment="1">
      <alignment vertical="center"/>
    </xf>
    <xf numFmtId="0" fontId="47" fillId="0" borderId="0" xfId="0" applyFont="1" applyAlignment="1">
      <alignment vertical="top"/>
    </xf>
    <xf numFmtId="0" fontId="47" fillId="0" borderId="0" xfId="0" applyFont="1" applyAlignment="1">
      <alignment horizontal="left" vertical="top"/>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5" fillId="0" borderId="1" xfId="0" applyFont="1" applyBorder="1" applyAlignment="1">
      <alignment horizontal="center" vertical="center"/>
    </xf>
    <xf numFmtId="0" fontId="45" fillId="0" borderId="1" xfId="0" applyFont="1" applyBorder="1" applyAlignment="1">
      <alignment horizontal="left" vertical="center" shrinkToFit="1"/>
    </xf>
    <xf numFmtId="0" fontId="45" fillId="0" borderId="1" xfId="0" applyFont="1" applyBorder="1" applyAlignment="1">
      <alignment horizontal="left" vertical="top" wrapText="1"/>
    </xf>
    <xf numFmtId="0" fontId="45" fillId="0" borderId="1" xfId="0" applyFont="1" applyBorder="1" applyAlignment="1">
      <alignment horizontal="center" vertical="center" wrapText="1"/>
    </xf>
    <xf numFmtId="14" fontId="45" fillId="0" borderId="1" xfId="0" applyNumberFormat="1" applyFont="1" applyBorder="1" applyAlignment="1">
      <alignment horizontal="center" vertical="center"/>
    </xf>
    <xf numFmtId="0" fontId="46"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1" fillId="3" borderId="9" xfId="0" applyFont="1" applyFill="1" applyBorder="1" applyAlignment="1">
      <alignment horizontal="center" vertical="center"/>
    </xf>
    <xf numFmtId="0" fontId="51" fillId="3" borderId="9" xfId="0" applyFont="1" applyFill="1" applyBorder="1" applyAlignment="1">
      <alignment horizontal="center" vertical="center" shrinkToFit="1"/>
    </xf>
    <xf numFmtId="0" fontId="51" fillId="3" borderId="9" xfId="0" applyFont="1" applyFill="1" applyBorder="1" applyAlignment="1">
      <alignment horizontal="center" vertical="center" wrapText="1"/>
    </xf>
    <xf numFmtId="0" fontId="51" fillId="3" borderId="11" xfId="0" applyFont="1" applyFill="1" applyBorder="1" applyAlignment="1">
      <alignment wrapText="1" shrinkToFit="1"/>
    </xf>
    <xf numFmtId="0" fontId="51" fillId="0" borderId="0" xfId="0" applyFont="1"/>
    <xf numFmtId="0" fontId="51" fillId="0" borderId="13" xfId="0" applyFont="1" applyBorder="1"/>
    <xf numFmtId="0" fontId="50" fillId="3" borderId="7" xfId="0" applyFont="1" applyFill="1" applyBorder="1" applyAlignment="1">
      <alignment horizontal="center" vertical="center" wrapText="1"/>
    </xf>
    <xf numFmtId="0" fontId="51" fillId="3" borderId="0" xfId="0" applyFont="1" applyFill="1" applyAlignment="1">
      <alignment vertical="center" wrapText="1"/>
    </xf>
    <xf numFmtId="0" fontId="51" fillId="3" borderId="11" xfId="0" applyFont="1" applyFill="1" applyBorder="1" applyAlignment="1">
      <alignment vertical="center" wrapText="1" shrinkToFit="1"/>
    </xf>
    <xf numFmtId="0" fontId="51" fillId="0" borderId="12" xfId="0" applyFont="1" applyBorder="1"/>
    <xf numFmtId="0" fontId="51" fillId="0" borderId="4" xfId="0" applyFont="1" applyBorder="1" applyAlignment="1">
      <alignment horizontal="center" vertical="center"/>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wrapText="1" shrinkToFit="1"/>
    </xf>
    <xf numFmtId="0" fontId="51" fillId="0" borderId="4" xfId="0" applyFont="1" applyBorder="1" applyAlignment="1">
      <alignment horizontal="left" vertical="center" wrapText="1"/>
    </xf>
    <xf numFmtId="0" fontId="51" fillId="0" borderId="4" xfId="0" applyFont="1" applyBorder="1" applyAlignment="1">
      <alignment vertical="center" wrapText="1"/>
    </xf>
    <xf numFmtId="0" fontId="51" fillId="0" borderId="4" xfId="0" applyFont="1" applyBorder="1" applyAlignment="1">
      <alignment horizontal="center" vertical="center" shrinkToFit="1"/>
    </xf>
    <xf numFmtId="0" fontId="51" fillId="0" borderId="4" xfId="0" applyFont="1" applyBorder="1" applyAlignment="1">
      <alignment horizontal="center" vertical="center" wrapText="1"/>
    </xf>
    <xf numFmtId="0" fontId="51" fillId="0" borderId="4" xfId="0" applyFont="1" applyBorder="1" applyAlignment="1">
      <alignment horizontal="left" vertical="top" wrapText="1"/>
    </xf>
    <xf numFmtId="0" fontId="51" fillId="0" borderId="4" xfId="0" applyFont="1" applyBorder="1" applyAlignment="1">
      <alignment vertical="top" wrapText="1"/>
    </xf>
    <xf numFmtId="0" fontId="50" fillId="3" borderId="7" xfId="0" applyFont="1" applyFill="1" applyBorder="1" applyAlignment="1">
      <alignment horizontal="center" vertical="center"/>
    </xf>
    <xf numFmtId="0" fontId="52" fillId="0" borderId="4" xfId="0" applyFont="1" applyBorder="1" applyAlignment="1">
      <alignment horizontal="center" vertical="center"/>
    </xf>
    <xf numFmtId="0" fontId="53" fillId="0" borderId="4" xfId="0" applyFont="1" applyBorder="1" applyAlignment="1">
      <alignment horizontal="left" vertical="center" wrapText="1"/>
    </xf>
    <xf numFmtId="0" fontId="53" fillId="0" borderId="4" xfId="0" applyFont="1" applyBorder="1" applyAlignment="1">
      <alignment vertical="center" wrapText="1"/>
    </xf>
    <xf numFmtId="0" fontId="53" fillId="0" borderId="2" xfId="0" applyFont="1" applyBorder="1" applyAlignment="1">
      <alignment vertical="center" wrapText="1"/>
    </xf>
    <xf numFmtId="0" fontId="53" fillId="0" borderId="4" xfId="0" applyFont="1" applyBorder="1" applyAlignment="1">
      <alignment horizontal="center" vertical="center"/>
    </xf>
    <xf numFmtId="0" fontId="51" fillId="0" borderId="4" xfId="0" applyFont="1" applyBorder="1" applyAlignment="1">
      <alignment vertical="center"/>
    </xf>
    <xf numFmtId="0" fontId="51" fillId="0" borderId="12" xfId="0" applyFont="1" applyBorder="1" applyAlignment="1">
      <alignment vertical="center" wrapText="1"/>
    </xf>
    <xf numFmtId="0" fontId="52" fillId="0" borderId="4" xfId="0" applyFont="1" applyBorder="1" applyAlignment="1">
      <alignment horizontal="center" vertical="center" wrapText="1" shrinkToFit="1"/>
    </xf>
    <xf numFmtId="56" fontId="52" fillId="0" borderId="4" xfId="0" applyNumberFormat="1" applyFont="1" applyBorder="1" applyAlignment="1">
      <alignment horizontal="center" vertical="center" wrapText="1"/>
    </xf>
    <xf numFmtId="56" fontId="51" fillId="3" borderId="9" xfId="0" applyNumberFormat="1" applyFont="1" applyFill="1" applyBorder="1" applyAlignment="1">
      <alignment horizontal="center" vertical="center"/>
    </xf>
    <xf numFmtId="0" fontId="51" fillId="3" borderId="11" xfId="0" applyFont="1" applyFill="1" applyBorder="1" applyAlignment="1">
      <alignment vertical="center" wrapText="1"/>
    </xf>
    <xf numFmtId="0" fontId="51" fillId="0" borderId="2" xfId="0" applyFont="1" applyBorder="1" applyAlignment="1">
      <alignment vertical="center" wrapText="1"/>
    </xf>
    <xf numFmtId="0" fontId="53" fillId="0" borderId="4" xfId="0" applyFont="1" applyBorder="1" applyAlignment="1">
      <alignment horizontal="center" vertical="center" wrapText="1"/>
    </xf>
    <xf numFmtId="0" fontId="51" fillId="5" borderId="9" xfId="0" applyFont="1" applyFill="1" applyBorder="1" applyAlignment="1">
      <alignment horizontal="center" vertical="center"/>
    </xf>
    <xf numFmtId="0" fontId="51" fillId="5" borderId="9" xfId="0" applyFont="1" applyFill="1" applyBorder="1" applyAlignment="1">
      <alignment horizontal="center" vertical="center" shrinkToFit="1"/>
    </xf>
    <xf numFmtId="0" fontId="51" fillId="5" borderId="9" xfId="0" applyFont="1" applyFill="1" applyBorder="1" applyAlignment="1">
      <alignment horizontal="center" vertical="center" wrapText="1"/>
    </xf>
    <xf numFmtId="0" fontId="51" fillId="5" borderId="9" xfId="0" applyFont="1" applyFill="1" applyBorder="1" applyAlignment="1">
      <alignment vertical="center" wrapText="1"/>
    </xf>
    <xf numFmtId="0" fontId="51" fillId="5" borderId="11" xfId="0" applyFont="1" applyFill="1" applyBorder="1" applyAlignment="1">
      <alignment vertical="center" wrapText="1"/>
    </xf>
    <xf numFmtId="176" fontId="51" fillId="3" borderId="9" xfId="0" applyNumberFormat="1" applyFont="1" applyFill="1" applyBorder="1" applyAlignment="1">
      <alignment horizontal="center" vertical="center"/>
    </xf>
    <xf numFmtId="0" fontId="50" fillId="3" borderId="7" xfId="0" applyFont="1" applyFill="1" applyBorder="1" applyAlignment="1">
      <alignment vertical="center"/>
    </xf>
    <xf numFmtId="0" fontId="50" fillId="3" borderId="9" xfId="0" applyFont="1" applyFill="1" applyBorder="1" applyAlignment="1">
      <alignment vertical="center" wrapText="1"/>
    </xf>
    <xf numFmtId="0" fontId="54" fillId="3" borderId="11" xfId="0" applyFont="1" applyFill="1" applyBorder="1" applyAlignment="1">
      <alignment vertical="center" wrapText="1"/>
    </xf>
    <xf numFmtId="0" fontId="50" fillId="3" borderId="9" xfId="0" applyFont="1" applyFill="1" applyBorder="1" applyAlignment="1">
      <alignment vertical="center"/>
    </xf>
    <xf numFmtId="0" fontId="51" fillId="0" borderId="11" xfId="0" applyFont="1" applyBorder="1" applyAlignment="1">
      <alignment horizontal="lef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1" fillId="3" borderId="1" xfId="0" applyFont="1" applyFill="1" applyBorder="1" applyAlignment="1">
      <alignment horizontal="center" vertical="center" wrapText="1"/>
    </xf>
    <xf numFmtId="0" fontId="52" fillId="0" borderId="4" xfId="0" applyFont="1" applyBorder="1" applyAlignment="1">
      <alignment horizontal="left" vertical="center" wrapText="1"/>
    </xf>
    <xf numFmtId="0" fontId="51" fillId="3" borderId="9" xfId="0" applyFont="1" applyFill="1" applyBorder="1" applyAlignment="1">
      <alignment vertical="center" wrapText="1"/>
    </xf>
    <xf numFmtId="0" fontId="52" fillId="3" borderId="9" xfId="0" applyFont="1" applyFill="1" applyBorder="1"/>
    <xf numFmtId="0" fontId="52" fillId="3" borderId="11" xfId="0" applyFont="1" applyFill="1" applyBorder="1"/>
    <xf numFmtId="0" fontId="51" fillId="3" borderId="9" xfId="0" applyFont="1" applyFill="1" applyBorder="1"/>
    <xf numFmtId="0" fontId="51" fillId="3" borderId="11" xfId="0" applyFont="1" applyFill="1" applyBorder="1"/>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1" fillId="0" borderId="4" xfId="0" applyFont="1" applyBorder="1" applyAlignment="1">
      <alignment horizontal="left" vertical="center"/>
    </xf>
    <xf numFmtId="176" fontId="51" fillId="0" borderId="4" xfId="0" applyNumberFormat="1" applyFont="1" applyBorder="1" applyAlignment="1">
      <alignment horizontal="left" vertical="center"/>
    </xf>
    <xf numFmtId="0" fontId="51" fillId="0" borderId="0" xfId="0" applyFont="1" applyAlignment="1">
      <alignment horizontal="left" vertical="center" wrapText="1"/>
    </xf>
    <xf numFmtId="0" fontId="51" fillId="0" borderId="7" xfId="0" applyFont="1" applyBorder="1" applyAlignment="1">
      <alignment horizontal="left" vertical="center" wrapText="1"/>
    </xf>
    <xf numFmtId="0" fontId="55" fillId="9" borderId="4" xfId="0" applyFont="1" applyFill="1" applyBorder="1" applyAlignment="1">
      <alignment horizontal="center" vertical="center"/>
    </xf>
    <xf numFmtId="176" fontId="55" fillId="9" borderId="4" xfId="0" applyNumberFormat="1" applyFont="1" applyFill="1" applyBorder="1" applyAlignment="1">
      <alignment horizontal="center" vertical="center"/>
    </xf>
    <xf numFmtId="0" fontId="55" fillId="9" borderId="7" xfId="0" applyFont="1" applyFill="1" applyBorder="1" applyAlignment="1">
      <alignment horizontal="center" vertical="center"/>
    </xf>
    <xf numFmtId="0" fontId="55" fillId="9" borderId="4" xfId="0" applyFont="1" applyFill="1" applyBorder="1" applyAlignment="1">
      <alignment horizontal="left" vertical="center" wrapText="1"/>
    </xf>
    <xf numFmtId="0" fontId="55" fillId="9" borderId="4" xfId="0" applyFont="1" applyFill="1" applyBorder="1" applyAlignment="1">
      <alignment vertical="center" wrapText="1"/>
    </xf>
    <xf numFmtId="0" fontId="55" fillId="9" borderId="4" xfId="0" applyFont="1" applyFill="1" applyBorder="1" applyAlignment="1">
      <alignment horizontal="center" vertical="center" wrapText="1"/>
    </xf>
    <xf numFmtId="0" fontId="51" fillId="9" borderId="4" xfId="0" applyFont="1" applyFill="1" applyBorder="1" applyAlignment="1">
      <alignment horizontal="left" vertical="center" wrapText="1"/>
    </xf>
    <xf numFmtId="0" fontId="55" fillId="9" borderId="11" xfId="0" applyFont="1" applyFill="1" applyBorder="1" applyAlignment="1">
      <alignment vertical="center" wrapText="1"/>
    </xf>
    <xf numFmtId="0" fontId="50" fillId="3" borderId="14" xfId="0" applyFont="1" applyFill="1" applyBorder="1" applyAlignment="1">
      <alignment vertical="center"/>
    </xf>
    <xf numFmtId="0" fontId="51" fillId="3" borderId="5" xfId="0" applyFont="1" applyFill="1" applyBorder="1" applyAlignment="1">
      <alignment horizontal="center" vertical="center"/>
    </xf>
    <xf numFmtId="0" fontId="51" fillId="3" borderId="5" xfId="0" applyFont="1" applyFill="1" applyBorder="1" applyAlignment="1">
      <alignment horizontal="center" vertical="center" shrinkToFit="1"/>
    </xf>
    <xf numFmtId="0" fontId="51" fillId="3" borderId="5" xfId="0" applyFont="1" applyFill="1" applyBorder="1" applyAlignment="1">
      <alignment horizontal="center" vertical="center" wrapText="1"/>
    </xf>
    <xf numFmtId="0" fontId="51" fillId="3" borderId="5" xfId="0" applyFont="1" applyFill="1" applyBorder="1" applyAlignment="1">
      <alignment vertical="center" wrapText="1"/>
    </xf>
    <xf numFmtId="0" fontId="52" fillId="3" borderId="5" xfId="0" applyFont="1" applyFill="1" applyBorder="1"/>
    <xf numFmtId="0" fontId="52" fillId="3" borderId="15" xfId="0" applyFont="1" applyFill="1" applyBorder="1"/>
    <xf numFmtId="0" fontId="55" fillId="9" borderId="16" xfId="0" applyFont="1" applyFill="1" applyBorder="1" applyAlignment="1">
      <alignment horizontal="center" vertical="center"/>
    </xf>
    <xf numFmtId="176" fontId="55" fillId="9" borderId="17" xfId="0" applyNumberFormat="1" applyFont="1" applyFill="1" applyBorder="1" applyAlignment="1">
      <alignment horizontal="center" vertical="center"/>
    </xf>
    <xf numFmtId="0" fontId="55" fillId="9" borderId="17" xfId="0" applyFont="1" applyFill="1" applyBorder="1" applyAlignment="1">
      <alignment horizontal="center" vertical="center"/>
    </xf>
    <xf numFmtId="0" fontId="55" fillId="9" borderId="19" xfId="0" applyFont="1" applyFill="1" applyBorder="1" applyAlignment="1">
      <alignment horizontal="center" vertical="center"/>
    </xf>
    <xf numFmtId="0" fontId="55" fillId="9" borderId="21" xfId="0" applyFont="1" applyFill="1" applyBorder="1" applyAlignment="1">
      <alignment vertical="center" wrapText="1"/>
    </xf>
    <xf numFmtId="0" fontId="55" fillId="9" borderId="17" xfId="0" applyFont="1" applyFill="1" applyBorder="1" applyAlignment="1">
      <alignment horizontal="left" vertical="center" wrapText="1"/>
    </xf>
    <xf numFmtId="0" fontId="55" fillId="9" borderId="17" xfId="0" applyFont="1" applyFill="1" applyBorder="1" applyAlignment="1">
      <alignment horizontal="center" vertical="center" wrapText="1"/>
    </xf>
    <xf numFmtId="0" fontId="55" fillId="9" borderId="18" xfId="0" applyFont="1" applyFill="1" applyBorder="1" applyAlignment="1">
      <alignment horizontal="left" vertical="center" wrapText="1"/>
    </xf>
    <xf numFmtId="0" fontId="55" fillId="9" borderId="3" xfId="0" applyFont="1" applyFill="1" applyBorder="1" applyAlignment="1">
      <alignment horizontal="center" vertical="center"/>
    </xf>
    <xf numFmtId="176" fontId="55" fillId="9" borderId="3" xfId="0" applyNumberFormat="1" applyFont="1" applyFill="1" applyBorder="1" applyAlignment="1">
      <alignment horizontal="center" vertical="center"/>
    </xf>
    <xf numFmtId="0" fontId="55" fillId="9" borderId="20" xfId="0" applyFont="1" applyFill="1" applyBorder="1" applyAlignment="1">
      <alignment horizontal="center" vertical="center"/>
    </xf>
    <xf numFmtId="0" fontId="55" fillId="9" borderId="22" xfId="0" applyFont="1" applyFill="1" applyBorder="1" applyAlignment="1">
      <alignment vertical="center" wrapText="1"/>
    </xf>
    <xf numFmtId="0" fontId="55" fillId="9" borderId="3" xfId="0" applyFont="1" applyFill="1" applyBorder="1" applyAlignment="1">
      <alignment horizontal="left" vertical="center" wrapText="1"/>
    </xf>
    <xf numFmtId="0" fontId="55" fillId="9" borderId="3" xfId="0" applyFont="1" applyFill="1" applyBorder="1" applyAlignment="1">
      <alignment horizontal="center" vertical="center" wrapText="1"/>
    </xf>
    <xf numFmtId="0" fontId="55" fillId="0" borderId="4" xfId="0" applyFont="1" applyBorder="1" applyAlignment="1">
      <alignment horizontal="left" vertical="center" wrapText="1"/>
    </xf>
    <xf numFmtId="0" fontId="51" fillId="3" borderId="15" xfId="0" applyFont="1" applyFill="1" applyBorder="1" applyAlignment="1">
      <alignment vertical="center" wrapText="1"/>
    </xf>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wrapText="1"/>
    </xf>
    <xf numFmtId="0" fontId="56" fillId="9" borderId="17" xfId="0" applyFont="1" applyFill="1" applyBorder="1" applyAlignment="1">
      <alignment horizontal="center" vertical="center"/>
    </xf>
    <xf numFmtId="0" fontId="57" fillId="0" borderId="4" xfId="0" applyFont="1" applyBorder="1" applyAlignment="1">
      <alignment horizontal="left" vertical="center" wrapText="1"/>
    </xf>
    <xf numFmtId="0" fontId="56" fillId="9" borderId="17" xfId="0" applyFont="1" applyFill="1" applyBorder="1" applyAlignment="1">
      <alignment vertical="center" wrapText="1"/>
    </xf>
    <xf numFmtId="0" fontId="56" fillId="9" borderId="17" xfId="0" applyFont="1" applyFill="1" applyBorder="1" applyAlignment="1">
      <alignment horizontal="left" vertical="center" wrapText="1"/>
    </xf>
    <xf numFmtId="0" fontId="58"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3" xfId="0" applyFont="1" applyFill="1" applyBorder="1" applyAlignment="1">
      <alignment horizontal="center" vertical="center" wrapText="1"/>
    </xf>
    <xf numFmtId="0" fontId="56" fillId="9" borderId="3" xfId="0" applyFont="1" applyFill="1" applyBorder="1" applyAlignment="1">
      <alignment vertical="center" wrapText="1"/>
    </xf>
    <xf numFmtId="0" fontId="56" fillId="9" borderId="3" xfId="0" applyFont="1" applyFill="1" applyBorder="1" applyAlignment="1">
      <alignment horizontal="left" vertical="center" wrapText="1"/>
    </xf>
    <xf numFmtId="0" fontId="58" fillId="9" borderId="3" xfId="0" applyFont="1" applyFill="1" applyBorder="1" applyAlignment="1">
      <alignment horizontal="left" vertical="center" wrapText="1"/>
    </xf>
    <xf numFmtId="0" fontId="57" fillId="3" borderId="9" xfId="0" applyFont="1" applyFill="1" applyBorder="1" applyAlignment="1">
      <alignment horizontal="center"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4" xfId="0" applyFont="1" applyFill="1" applyBorder="1" applyAlignment="1">
      <alignment vertical="center" wrapText="1"/>
    </xf>
    <xf numFmtId="0" fontId="56" fillId="9" borderId="4" xfId="0" applyFont="1" applyFill="1" applyBorder="1" applyAlignment="1">
      <alignment horizontal="left" vertical="center" wrapText="1"/>
    </xf>
    <xf numFmtId="0" fontId="56" fillId="9" borderId="4" xfId="0" applyFont="1" applyFill="1" applyBorder="1" applyAlignment="1">
      <alignment horizontal="center" vertical="center" wrapText="1"/>
    </xf>
    <xf numFmtId="0" fontId="56" fillId="0" borderId="4" xfId="0" applyFont="1" applyBorder="1" applyAlignment="1">
      <alignment horizontal="center" vertical="center"/>
    </xf>
    <xf numFmtId="0" fontId="56" fillId="0" borderId="4" xfId="0" applyFont="1" applyBorder="1" applyAlignment="1">
      <alignment horizontal="left"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center" vertical="center"/>
    </xf>
    <xf numFmtId="0" fontId="56" fillId="0" borderId="4" xfId="0" applyFont="1" applyBorder="1" applyAlignment="1">
      <alignment vertical="center" wrapText="1"/>
    </xf>
    <xf numFmtId="176" fontId="56" fillId="0" borderId="4" xfId="0" applyNumberFormat="1" applyFont="1" applyBorder="1" applyAlignment="1">
      <alignment horizontal="left" vertical="center" wrapText="1"/>
    </xf>
    <xf numFmtId="0" fontId="51" fillId="3" borderId="11" xfId="0" applyFont="1" applyFill="1" applyBorder="1" applyAlignment="1">
      <alignment horizontal="center" vertical="center" wrapText="1"/>
    </xf>
    <xf numFmtId="0" fontId="50" fillId="3" borderId="7" xfId="0" applyFont="1" applyFill="1" applyBorder="1" applyAlignment="1">
      <alignment horizontal="left" vertical="center" wrapText="1"/>
    </xf>
    <xf numFmtId="0" fontId="54" fillId="3" borderId="9"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50" fillId="3" borderId="11" xfId="0" applyFont="1" applyFill="1" applyBorder="1" applyAlignment="1">
      <alignment horizontal="left" vertical="center" wrapText="1"/>
    </xf>
    <xf numFmtId="0" fontId="51" fillId="0" borderId="4" xfId="0" applyFont="1" applyBorder="1" applyAlignment="1">
      <alignment horizontal="left" vertical="center" wrapText="1" shrinkToFit="1"/>
    </xf>
    <xf numFmtId="0" fontId="54" fillId="3" borderId="9" xfId="0" applyFont="1" applyFill="1" applyBorder="1" applyAlignment="1">
      <alignment vertical="center" wrapText="1"/>
    </xf>
    <xf numFmtId="0" fontId="50" fillId="3" borderId="11" xfId="0" applyFont="1" applyFill="1" applyBorder="1" applyAlignment="1">
      <alignment vertical="center" wrapText="1"/>
    </xf>
    <xf numFmtId="0" fontId="51" fillId="0" borderId="4" xfId="0" applyFont="1" applyBorder="1" applyAlignment="1">
      <alignment horizontal="justify" vertical="center" wrapText="1"/>
    </xf>
    <xf numFmtId="0" fontId="51" fillId="0" borderId="4" xfId="0" applyFont="1" applyBorder="1" applyAlignment="1">
      <alignment wrapText="1"/>
    </xf>
    <xf numFmtId="0" fontId="50" fillId="3" borderId="7" xfId="0" applyFont="1" applyFill="1" applyBorder="1" applyAlignment="1">
      <alignment vertical="center" wrapText="1"/>
    </xf>
    <xf numFmtId="0" fontId="51" fillId="3" borderId="11" xfId="0" applyFont="1" applyFill="1" applyBorder="1" applyAlignment="1">
      <alignment horizontal="center" vertical="center" shrinkToFit="1"/>
    </xf>
    <xf numFmtId="0" fontId="50" fillId="3" borderId="14" xfId="0" applyFont="1" applyFill="1" applyBorder="1" applyAlignment="1">
      <alignment vertical="center" wrapText="1"/>
    </xf>
    <xf numFmtId="0" fontId="54" fillId="3" borderId="5" xfId="0" applyFont="1" applyFill="1" applyBorder="1" applyAlignment="1">
      <alignment vertical="center" wrapText="1"/>
    </xf>
    <xf numFmtId="0" fontId="54" fillId="3" borderId="5" xfId="0" applyFont="1" applyFill="1" applyBorder="1" applyAlignment="1">
      <alignment horizontal="left" vertical="center" wrapText="1"/>
    </xf>
    <xf numFmtId="0" fontId="50" fillId="3" borderId="5" xfId="0" applyFont="1" applyFill="1" applyBorder="1" applyAlignment="1">
      <alignment vertical="center" wrapText="1"/>
    </xf>
    <xf numFmtId="176" fontId="51" fillId="0" borderId="4" xfId="0" applyNumberFormat="1" applyFont="1" applyBorder="1" applyAlignment="1">
      <alignment horizontal="center" vertical="center" wrapText="1"/>
    </xf>
    <xf numFmtId="0" fontId="51" fillId="0" borderId="2" xfId="0" applyFont="1" applyBorder="1" applyAlignment="1">
      <alignment horizontal="center" vertical="center"/>
    </xf>
    <xf numFmtId="0" fontId="51" fillId="0" borderId="2" xfId="0" applyFont="1" applyBorder="1" applyAlignment="1">
      <alignment horizontal="center" vertical="center" wrapText="1"/>
    </xf>
    <xf numFmtId="0" fontId="51" fillId="0" borderId="2" xfId="0" applyFont="1" applyBorder="1" applyAlignment="1">
      <alignment horizontal="left" vertical="center" wrapText="1"/>
    </xf>
    <xf numFmtId="0" fontId="50" fillId="3" borderId="15" xfId="0" applyFont="1" applyFill="1" applyBorder="1" applyAlignment="1">
      <alignment vertical="center" wrapText="1"/>
    </xf>
    <xf numFmtId="0" fontId="55" fillId="0" borderId="4" xfId="0" applyFont="1" applyBorder="1" applyAlignment="1">
      <alignment horizontal="center" vertical="center"/>
    </xf>
    <xf numFmtId="176" fontId="55" fillId="0" borderId="4" xfId="0" applyNumberFormat="1" applyFont="1" applyBorder="1" applyAlignment="1">
      <alignment horizontal="center" vertical="center"/>
    </xf>
    <xf numFmtId="0" fontId="55" fillId="0" borderId="4" xfId="0" applyFont="1" applyBorder="1" applyAlignment="1">
      <alignment horizontal="center" vertical="center" wrapText="1"/>
    </xf>
    <xf numFmtId="0" fontId="55" fillId="0" borderId="4" xfId="0" applyFont="1" applyBorder="1" applyAlignment="1">
      <alignment horizontal="center" vertical="center" shrinkToFit="1"/>
    </xf>
    <xf numFmtId="0" fontId="55" fillId="0" borderId="4" xfId="0" applyFont="1" applyBorder="1" applyAlignment="1">
      <alignment vertical="center" wrapText="1"/>
    </xf>
    <xf numFmtId="0" fontId="51" fillId="9" borderId="4" xfId="0" applyFont="1" applyFill="1" applyBorder="1" applyAlignment="1">
      <alignment vertical="center" wrapText="1"/>
    </xf>
    <xf numFmtId="176" fontId="51" fillId="0" borderId="2" xfId="0" applyNumberFormat="1" applyFont="1" applyBorder="1" applyAlignment="1">
      <alignment horizontal="center" vertical="center"/>
    </xf>
    <xf numFmtId="0" fontId="51" fillId="0" borderId="2" xfId="0" applyFont="1" applyBorder="1" applyAlignment="1">
      <alignment horizontal="left" vertical="center" wrapText="1" shrinkToFit="1"/>
    </xf>
    <xf numFmtId="0" fontId="54" fillId="3" borderId="7" xfId="0" applyFont="1" applyFill="1" applyBorder="1" applyAlignment="1">
      <alignment vertical="center" wrapText="1"/>
    </xf>
    <xf numFmtId="0" fontId="51" fillId="3" borderId="4" xfId="0" applyFont="1" applyFill="1" applyBorder="1" applyAlignment="1">
      <alignment horizontal="center" vertical="center" shrinkToFit="1"/>
    </xf>
    <xf numFmtId="0" fontId="51" fillId="0" borderId="7" xfId="0" applyFont="1" applyBorder="1" applyAlignment="1">
      <alignment horizontal="center" vertical="center" wrapText="1"/>
    </xf>
    <xf numFmtId="49" fontId="51" fillId="0" borderId="4" xfId="0" applyNumberFormat="1" applyFont="1" applyBorder="1" applyAlignment="1">
      <alignment horizontal="center" vertical="center" wrapText="1"/>
    </xf>
    <xf numFmtId="0" fontId="54" fillId="3" borderId="14" xfId="0" applyFont="1" applyFill="1" applyBorder="1" applyAlignment="1">
      <alignment vertical="center" wrapText="1"/>
    </xf>
    <xf numFmtId="49" fontId="51" fillId="0" borderId="4" xfId="0" applyNumberFormat="1" applyFont="1" applyBorder="1" applyAlignment="1">
      <alignment horizontal="left" vertical="center" wrapText="1"/>
    </xf>
    <xf numFmtId="176" fontId="51" fillId="0" borderId="4" xfId="0" applyNumberFormat="1" applyFont="1" applyBorder="1" applyAlignment="1">
      <alignment horizontal="left" vertical="center" wrapText="1"/>
    </xf>
    <xf numFmtId="0" fontId="53" fillId="0" borderId="0" xfId="0" applyFont="1" applyAlignment="1">
      <alignment vertical="center" wrapText="1"/>
    </xf>
    <xf numFmtId="56" fontId="51" fillId="0" borderId="4" xfId="0" quotePrefix="1" applyNumberFormat="1" applyFont="1" applyBorder="1" applyAlignment="1">
      <alignment horizontal="center" vertical="center" wrapText="1"/>
    </xf>
    <xf numFmtId="0" fontId="51" fillId="0" borderId="4" xfId="0" quotePrefix="1" applyFont="1" applyBorder="1" applyAlignment="1">
      <alignment horizontal="center" vertical="center" wrapText="1"/>
    </xf>
    <xf numFmtId="0" fontId="50" fillId="3" borderId="9" xfId="0" applyFont="1" applyFill="1" applyBorder="1" applyAlignment="1">
      <alignment horizontal="center" vertical="center" wrapText="1"/>
    </xf>
    <xf numFmtId="56" fontId="53" fillId="0" borderId="4" xfId="0" quotePrefix="1" applyNumberFormat="1" applyFont="1" applyBorder="1" applyAlignment="1">
      <alignment horizontal="center" vertical="center" wrapText="1"/>
    </xf>
    <xf numFmtId="0" fontId="53" fillId="0" borderId="4" xfId="0" quotePrefix="1" applyFont="1" applyBorder="1" applyAlignment="1">
      <alignment horizontal="center" vertical="center" wrapText="1"/>
    </xf>
    <xf numFmtId="56" fontId="53" fillId="0" borderId="4" xfId="0" quotePrefix="1" applyNumberFormat="1" applyFont="1" applyBorder="1" applyAlignment="1">
      <alignment horizontal="center" vertical="center"/>
    </xf>
    <xf numFmtId="0" fontId="53" fillId="0" borderId="4" xfId="0" quotePrefix="1" applyFont="1" applyBorder="1" applyAlignment="1">
      <alignment horizontal="center" vertical="center"/>
    </xf>
    <xf numFmtId="0" fontId="52" fillId="0" borderId="4" xfId="0" applyFont="1" applyBorder="1" applyAlignment="1">
      <alignment vertical="center" shrinkToFit="1"/>
    </xf>
    <xf numFmtId="49" fontId="52" fillId="0" borderId="4" xfId="0" applyNumberFormat="1" applyFont="1" applyBorder="1" applyAlignment="1">
      <alignment horizontal="center" vertical="center"/>
    </xf>
    <xf numFmtId="0" fontId="51" fillId="5" borderId="11" xfId="0" applyFont="1" applyFill="1" applyBorder="1" applyAlignment="1">
      <alignment horizontal="center" vertical="center" wrapText="1"/>
    </xf>
    <xf numFmtId="0" fontId="52" fillId="0" borderId="2" xfId="0" applyFont="1" applyBorder="1" applyAlignment="1">
      <alignment horizontal="center" vertical="center"/>
    </xf>
    <xf numFmtId="49" fontId="55" fillId="0" borderId="4" xfId="0" applyNumberFormat="1" applyFont="1" applyBorder="1" applyAlignment="1">
      <alignment horizontal="center" vertical="center" wrapText="1"/>
    </xf>
    <xf numFmtId="49" fontId="51" fillId="0" borderId="17" xfId="0" applyNumberFormat="1" applyFont="1" applyBorder="1" applyAlignment="1">
      <alignment horizontal="center" vertical="center" wrapText="1"/>
    </xf>
    <xf numFmtId="0" fontId="51" fillId="0" borderId="17" xfId="0" applyFont="1" applyBorder="1" applyAlignment="1">
      <alignment horizontal="center" vertical="center" shrinkToFit="1"/>
    </xf>
    <xf numFmtId="0" fontId="51" fillId="0" borderId="17" xfId="0" applyFont="1" applyBorder="1" applyAlignment="1">
      <alignment vertical="center" wrapText="1"/>
    </xf>
    <xf numFmtId="0" fontId="51" fillId="0" borderId="18" xfId="0" applyFont="1" applyBorder="1" applyAlignment="1">
      <alignment vertical="center" wrapText="1"/>
    </xf>
    <xf numFmtId="49" fontId="51" fillId="0" borderId="3" xfId="0" applyNumberFormat="1" applyFont="1" applyBorder="1" applyAlignment="1">
      <alignment horizontal="center" vertical="center" wrapText="1"/>
    </xf>
    <xf numFmtId="0" fontId="51" fillId="0" borderId="3" xfId="0" applyFont="1" applyBorder="1" applyAlignment="1">
      <alignment horizontal="center" vertical="center" shrinkToFit="1"/>
    </xf>
    <xf numFmtId="0" fontId="51" fillId="0" borderId="3" xfId="0" applyFont="1" applyBorder="1" applyAlignment="1">
      <alignment vertical="center" wrapText="1"/>
    </xf>
    <xf numFmtId="49" fontId="51" fillId="9" borderId="4" xfId="0" applyNumberFormat="1" applyFont="1" applyFill="1" applyBorder="1" applyAlignment="1">
      <alignment horizontal="center" vertical="center" wrapText="1"/>
    </xf>
    <xf numFmtId="0" fontId="51"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1" fillId="3" borderId="9" xfId="0" applyFont="1" applyFill="1" applyBorder="1" applyAlignment="1">
      <alignment horizontal="center" vertical="center" wrapText="1" shrinkToFit="1"/>
    </xf>
    <xf numFmtId="0" fontId="51" fillId="5" borderId="9" xfId="0" applyFont="1" applyFill="1" applyBorder="1" applyAlignment="1">
      <alignment horizontal="center" vertical="center" wrapText="1" shrinkToFit="1"/>
    </xf>
    <xf numFmtId="0" fontId="52" fillId="3" borderId="9" xfId="0" applyFont="1" applyFill="1" applyBorder="1" applyAlignment="1">
      <alignment horizontal="center" vertical="center" wrapText="1" shrinkToFit="1"/>
    </xf>
    <xf numFmtId="0" fontId="51" fillId="3" borderId="5" xfId="0" applyFont="1" applyFill="1" applyBorder="1" applyAlignment="1">
      <alignment horizontal="center" vertical="center" wrapText="1" shrinkToFit="1"/>
    </xf>
    <xf numFmtId="176" fontId="56" fillId="0" borderId="4" xfId="0" applyNumberFormat="1" applyFont="1" applyBorder="1" applyAlignment="1">
      <alignment horizontal="center" vertical="center" wrapText="1"/>
    </xf>
    <xf numFmtId="0" fontId="60" fillId="3" borderId="7" xfId="0" applyFont="1" applyFill="1" applyBorder="1" applyAlignment="1">
      <alignment vertical="center"/>
    </xf>
    <xf numFmtId="0" fontId="61" fillId="3" borderId="9" xfId="0" applyFont="1" applyFill="1" applyBorder="1" applyAlignment="1">
      <alignment horizontal="center" vertical="center"/>
    </xf>
    <xf numFmtId="0" fontId="61" fillId="3" borderId="9" xfId="0" applyFont="1" applyFill="1" applyBorder="1" applyAlignment="1">
      <alignment horizontal="center" vertical="center" shrinkToFit="1"/>
    </xf>
    <xf numFmtId="0" fontId="61" fillId="3" borderId="9" xfId="0" applyFont="1" applyFill="1" applyBorder="1" applyAlignment="1">
      <alignment horizontal="center" vertical="center" wrapText="1"/>
    </xf>
    <xf numFmtId="0" fontId="61" fillId="3" borderId="9" xfId="0" applyFont="1" applyFill="1" applyBorder="1" applyAlignment="1">
      <alignment vertical="center" wrapText="1"/>
    </xf>
    <xf numFmtId="0" fontId="61" fillId="3" borderId="11" xfId="0" applyFont="1" applyFill="1" applyBorder="1" applyAlignment="1">
      <alignment vertical="center" wrapText="1"/>
    </xf>
    <xf numFmtId="0" fontId="62" fillId="3" borderId="9" xfId="0" applyFont="1" applyFill="1" applyBorder="1"/>
    <xf numFmtId="0" fontId="62" fillId="3" borderId="11" xfId="0" applyFont="1" applyFill="1" applyBorder="1"/>
    <xf numFmtId="0" fontId="53" fillId="0" borderId="0" xfId="0" applyFont="1" applyAlignment="1">
      <alignment horizontal="left" vertical="center" wrapText="1"/>
    </xf>
    <xf numFmtId="176" fontId="63" fillId="0" borderId="4" xfId="0" applyNumberFormat="1" applyFont="1" applyBorder="1" applyAlignment="1">
      <alignment horizontal="left" vertical="center" wrapText="1"/>
    </xf>
    <xf numFmtId="0" fontId="0" fillId="0" borderId="4" xfId="0" applyBorder="1"/>
    <xf numFmtId="176" fontId="56" fillId="0" borderId="4" xfId="0" applyNumberFormat="1" applyFont="1" applyBorder="1" applyAlignment="1">
      <alignment vertical="center"/>
    </xf>
    <xf numFmtId="0" fontId="57" fillId="0" borderId="4" xfId="0" applyFont="1" applyBorder="1" applyAlignment="1">
      <alignment vertical="center" wrapText="1"/>
    </xf>
    <xf numFmtId="176" fontId="56" fillId="0" borderId="4" xfId="0" applyNumberFormat="1" applyFont="1" applyBorder="1" applyAlignment="1">
      <alignment vertical="center" wrapText="1"/>
    </xf>
    <xf numFmtId="0" fontId="57" fillId="0" borderId="4" xfId="0" applyFont="1" applyBorder="1" applyAlignment="1">
      <alignment horizontal="center" vertical="center" wrapText="1"/>
    </xf>
    <xf numFmtId="0" fontId="56" fillId="0" borderId="2" xfId="0" applyFont="1" applyBorder="1" applyAlignment="1">
      <alignment horizontal="center" vertical="center" wrapText="1"/>
    </xf>
    <xf numFmtId="176" fontId="56" fillId="0" borderId="2" xfId="0" applyNumberFormat="1" applyFont="1" applyBorder="1" applyAlignment="1">
      <alignment horizontal="center" vertical="center"/>
    </xf>
    <xf numFmtId="176" fontId="56" fillId="0" borderId="2" xfId="0" applyNumberFormat="1" applyFont="1" applyBorder="1" applyAlignment="1">
      <alignment horizontal="left" vertical="center" wrapText="1"/>
    </xf>
    <xf numFmtId="176" fontId="56" fillId="0" borderId="2" xfId="0" applyNumberFormat="1" applyFont="1" applyBorder="1" applyAlignment="1">
      <alignment horizontal="center" vertical="center" wrapText="1"/>
    </xf>
    <xf numFmtId="176" fontId="56" fillId="9" borderId="4" xfId="0" applyNumberFormat="1" applyFont="1" applyFill="1" applyBorder="1" applyAlignment="1">
      <alignment horizontal="left" vertical="center" wrapText="1"/>
    </xf>
    <xf numFmtId="176" fontId="56" fillId="9" borderId="4" xfId="0" applyNumberFormat="1" applyFont="1" applyFill="1" applyBorder="1" applyAlignment="1">
      <alignment horizontal="center" vertical="center" wrapText="1"/>
    </xf>
    <xf numFmtId="0" fontId="56" fillId="0" borderId="2" xfId="0" applyFont="1" applyBorder="1" applyAlignment="1">
      <alignment vertical="center"/>
    </xf>
    <xf numFmtId="176" fontId="56" fillId="0" borderId="2" xfId="0" applyNumberFormat="1" applyFont="1" applyBorder="1" applyAlignment="1">
      <alignment vertical="center"/>
    </xf>
    <xf numFmtId="176" fontId="56" fillId="0" borderId="2" xfId="0" applyNumberFormat="1" applyFont="1" applyBorder="1" applyAlignment="1">
      <alignment vertical="center" wrapText="1"/>
    </xf>
    <xf numFmtId="0" fontId="57" fillId="0" borderId="2" xfId="0" applyFont="1" applyBorder="1" applyAlignment="1">
      <alignment vertical="center" wrapText="1"/>
    </xf>
    <xf numFmtId="0" fontId="56" fillId="0" borderId="2" xfId="0" applyFont="1" applyBorder="1" applyAlignment="1">
      <alignment vertical="center" wrapText="1"/>
    </xf>
    <xf numFmtId="0" fontId="56" fillId="0" borderId="2" xfId="0" applyFont="1" applyBorder="1" applyAlignment="1">
      <alignment horizontal="center" vertical="center"/>
    </xf>
    <xf numFmtId="176" fontId="56" fillId="0" borderId="2" xfId="0" applyNumberFormat="1" applyFont="1" applyBorder="1" applyAlignment="1">
      <alignment horizontal="center" vertical="center"/>
    </xf>
    <xf numFmtId="176" fontId="56" fillId="0" borderId="2" xfId="0" applyNumberFormat="1" applyFont="1" applyBorder="1" applyAlignment="1">
      <alignment horizontal="center" vertical="center" wrapText="1"/>
    </xf>
    <xf numFmtId="176" fontId="56" fillId="0" borderId="2" xfId="0" applyNumberFormat="1" applyFont="1" applyBorder="1" applyAlignment="1">
      <alignment horizontal="left" vertical="center" wrapText="1"/>
    </xf>
    <xf numFmtId="0" fontId="56" fillId="0" borderId="2" xfId="0" applyFont="1" applyBorder="1" applyAlignment="1">
      <alignment horizontal="center" vertical="center" wrapTex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left" vertical="center" wrapText="1"/>
    </xf>
    <xf numFmtId="49" fontId="51" fillId="0" borderId="4" xfId="0" applyNumberFormat="1" applyFont="1" applyBorder="1" applyAlignment="1">
      <alignment horizontal="left" vertical="center" wrapText="1"/>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xf>
    <xf numFmtId="0" fontId="51" fillId="0" borderId="4" xfId="0" applyFont="1" applyBorder="1" applyAlignment="1">
      <alignment horizontal="center" vertical="center" wrapText="1"/>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2" xfId="0" applyFont="1" applyBorder="1" applyAlignment="1">
      <alignment horizontal="center" vertical="center" wrapText="1"/>
    </xf>
    <xf numFmtId="176" fontId="56" fillId="0" borderId="2" xfId="0" applyNumberFormat="1" applyFont="1" applyBorder="1" applyAlignment="1">
      <alignment horizontal="left" vertical="center" wrapText="1"/>
    </xf>
    <xf numFmtId="0" fontId="51" fillId="3" borderId="5" xfId="0" applyFont="1" applyFill="1" applyBorder="1" applyAlignment="1">
      <alignment horizontal="left" vertical="center" shrinkToFit="1"/>
    </xf>
    <xf numFmtId="0" fontId="51" fillId="3" borderId="9" xfId="0" applyFont="1" applyFill="1" applyBorder="1" applyAlignment="1">
      <alignment horizontal="left" vertical="center" shrinkToFit="1"/>
    </xf>
    <xf numFmtId="0" fontId="51" fillId="0" borderId="4" xfId="0" applyFont="1" applyBorder="1" applyAlignment="1">
      <alignment horizontal="left" vertical="center" shrinkToFit="1"/>
    </xf>
    <xf numFmtId="176" fontId="57" fillId="0" borderId="4" xfId="0" quotePrefix="1" applyNumberFormat="1" applyFont="1" applyBorder="1" applyAlignment="1">
      <alignment horizontal="center" vertical="center"/>
    </xf>
    <xf numFmtId="0" fontId="57" fillId="0" borderId="4" xfId="0" applyFont="1" applyBorder="1" applyAlignment="1">
      <alignment horizontal="center" vertical="center" shrinkToFit="1"/>
    </xf>
    <xf numFmtId="49" fontId="51" fillId="0" borderId="4" xfId="0" applyNumberFormat="1" applyFont="1" applyBorder="1" applyAlignment="1">
      <alignment horizontal="left" vertical="center" wrapText="1"/>
    </xf>
    <xf numFmtId="0" fontId="51" fillId="0" borderId="4" xfId="0" applyFont="1" applyBorder="1" applyAlignment="1">
      <alignment horizontal="left" vertical="center" wrapText="1" shrinkToFit="1"/>
    </xf>
    <xf numFmtId="0" fontId="56" fillId="0" borderId="4" xfId="0" applyFont="1" applyFill="1" applyBorder="1" applyAlignment="1">
      <alignment horizontal="center" vertical="center"/>
    </xf>
    <xf numFmtId="49" fontId="55" fillId="0" borderId="4" xfId="0" applyNumberFormat="1" applyFont="1" applyBorder="1" applyAlignment="1">
      <alignment horizontal="left" vertical="center" wrapText="1"/>
    </xf>
    <xf numFmtId="0" fontId="55" fillId="0" borderId="4" xfId="0" applyFont="1" applyBorder="1" applyAlignment="1">
      <alignment horizontal="left" vertical="center" shrinkToFit="1"/>
    </xf>
    <xf numFmtId="0" fontId="55" fillId="0" borderId="4" xfId="0" applyFont="1" applyBorder="1" applyAlignment="1">
      <alignment horizontal="left" vertical="center" wrapText="1" shrinkToFi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4" xfId="0" applyFont="1" applyBorder="1" applyAlignment="1">
      <alignment horizontal="center" vertical="center" wrapText="1"/>
    </xf>
    <xf numFmtId="176" fontId="56" fillId="0" borderId="2" xfId="0" applyNumberFormat="1" applyFont="1" applyBorder="1" applyAlignment="1">
      <alignment horizontal="left" vertical="center" wrapTex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left" vertical="center" wrapText="1"/>
    </xf>
    <xf numFmtId="176" fontId="56" fillId="0" borderId="4" xfId="0" applyNumberFormat="1" applyFont="1" applyBorder="1" applyAlignment="1">
      <alignment horizontal="center" vertical="center"/>
    </xf>
    <xf numFmtId="176" fontId="51" fillId="0" borderId="4" xfId="0" quotePrefix="1" applyNumberFormat="1" applyFont="1" applyBorder="1" applyAlignment="1">
      <alignment horizontal="left" vertical="center" wrapText="1"/>
    </xf>
    <xf numFmtId="0" fontId="48" fillId="0" borderId="0" xfId="0" applyFont="1" applyAlignment="1">
      <alignment horizontal="left" vertical="top" shrinkToFit="1"/>
    </xf>
    <xf numFmtId="0" fontId="50" fillId="3" borderId="9" xfId="0" applyFont="1" applyFill="1" applyBorder="1" applyAlignment="1">
      <alignment horizontal="center" vertical="center" shrinkToFit="1"/>
    </xf>
    <xf numFmtId="0" fontId="50" fillId="3" borderId="9" xfId="0" applyFont="1" applyFill="1" applyBorder="1" applyAlignment="1">
      <alignment vertical="center" shrinkToFit="1"/>
    </xf>
    <xf numFmtId="0" fontId="53" fillId="0" borderId="4" xfId="0" applyFont="1" applyBorder="1" applyAlignment="1">
      <alignment horizontal="center" vertical="center" shrinkToFit="1"/>
    </xf>
    <xf numFmtId="0" fontId="50" fillId="3" borderId="5" xfId="0" applyFont="1" applyFill="1" applyBorder="1" applyAlignment="1">
      <alignment vertical="center" shrinkToFit="1"/>
    </xf>
    <xf numFmtId="0" fontId="52" fillId="0" borderId="15" xfId="0" applyFont="1" applyBorder="1" applyAlignment="1">
      <alignment shrinkToFit="1"/>
    </xf>
    <xf numFmtId="0" fontId="59" fillId="0" borderId="11" xfId="0" applyFont="1" applyBorder="1" applyAlignment="1">
      <alignment horizontal="center" vertical="center" shrinkToFit="1"/>
    </xf>
    <xf numFmtId="0" fontId="50" fillId="3" borderId="15" xfId="0" applyFont="1" applyFill="1" applyBorder="1" applyAlignment="1">
      <alignment vertical="center" shrinkToFit="1"/>
    </xf>
    <xf numFmtId="0" fontId="0" fillId="8" borderId="7" xfId="0" applyFill="1" applyBorder="1" applyAlignment="1">
      <alignment vertical="center" shrinkToFit="1"/>
    </xf>
    <xf numFmtId="0" fontId="0" fillId="8" borderId="11" xfId="0" applyFill="1" applyBorder="1" applyAlignment="1">
      <alignment vertical="center" shrinkToFi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5"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0" fontId="57" fillId="0" borderId="4" xfId="0" applyFont="1" applyBorder="1" applyAlignment="1">
      <alignment horizontal="center" vertical="center" wrapText="1"/>
    </xf>
    <xf numFmtId="176" fontId="56" fillId="0" borderId="4" xfId="0" applyNumberFormat="1" applyFont="1" applyBorder="1" applyAlignment="1">
      <alignment horizontal="center" vertical="center" wrapText="1"/>
    </xf>
    <xf numFmtId="176" fontId="56" fillId="0" borderId="2" xfId="0" applyNumberFormat="1" applyFont="1" applyBorder="1" applyAlignment="1">
      <alignment horizontal="left" vertical="center" wrapText="1"/>
    </xf>
    <xf numFmtId="176" fontId="56" fillId="0" borderId="3" xfId="0" applyNumberFormat="1" applyFont="1" applyBorder="1" applyAlignment="1">
      <alignment horizontal="left"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176" fontId="56" fillId="0" borderId="2" xfId="0" applyNumberFormat="1" applyFont="1" applyBorder="1" applyAlignment="1">
      <alignment horizontal="center" vertical="center" wrapText="1"/>
    </xf>
    <xf numFmtId="176" fontId="56" fillId="0" borderId="6" xfId="0" applyNumberFormat="1" applyFont="1" applyBorder="1" applyAlignment="1">
      <alignment horizontal="center" vertical="center" wrapText="1"/>
    </xf>
    <xf numFmtId="176" fontId="56" fillId="0" borderId="3" xfId="0" applyNumberFormat="1" applyFont="1" applyBorder="1" applyAlignment="1">
      <alignment horizontal="center" vertical="center" wrapText="1"/>
    </xf>
    <xf numFmtId="0" fontId="56" fillId="0" borderId="6" xfId="0" applyFont="1" applyBorder="1" applyAlignment="1">
      <alignment horizontal="center"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left" vertical="center" wrapText="1"/>
    </xf>
    <xf numFmtId="176" fontId="56" fillId="0" borderId="4" xfId="0" applyNumberFormat="1" applyFont="1" applyBorder="1" applyAlignment="1">
      <alignment horizontal="left" vertical="top" wrapText="1"/>
    </xf>
    <xf numFmtId="0" fontId="56" fillId="9" borderId="2" xfId="0" applyFont="1" applyFill="1" applyBorder="1" applyAlignment="1">
      <alignment horizontal="center" vertical="center"/>
    </xf>
    <xf numFmtId="0" fontId="56" fillId="9" borderId="3" xfId="0" applyFont="1" applyFill="1" applyBorder="1" applyAlignment="1">
      <alignment horizontal="center" vertical="center"/>
    </xf>
    <xf numFmtId="176" fontId="56" fillId="0" borderId="2" xfId="0" applyNumberFormat="1" applyFont="1" applyBorder="1" applyAlignment="1">
      <alignment horizontal="center" vertical="center"/>
    </xf>
    <xf numFmtId="176" fontId="56" fillId="0" borderId="3" xfId="0" applyNumberFormat="1" applyFont="1" applyBorder="1" applyAlignment="1">
      <alignment horizontal="center" vertical="center"/>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0" fillId="3" borderId="7" xfId="0" applyFont="1" applyFill="1" applyBorder="1" applyAlignment="1">
      <alignment vertical="center" wrapText="1"/>
    </xf>
    <xf numFmtId="0" fontId="50" fillId="3" borderId="9" xfId="0" applyFont="1" applyFill="1" applyBorder="1" applyAlignment="1">
      <alignment vertical="center" wrapText="1"/>
    </xf>
    <xf numFmtId="0" fontId="50" fillId="3" borderId="7"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49" fontId="51" fillId="0" borderId="4" xfId="0" applyNumberFormat="1" applyFont="1" applyBorder="1" applyAlignment="1">
      <alignment horizontal="left" vertical="center" wrapText="1"/>
    </xf>
    <xf numFmtId="0" fontId="51" fillId="0" borderId="4" xfId="0" applyFont="1" applyBorder="1" applyAlignment="1">
      <alignment horizontal="left" vertical="center" wrapText="1"/>
    </xf>
    <xf numFmtId="0" fontId="51" fillId="0" borderId="4" xfId="0" applyFont="1" applyBorder="1" applyAlignment="1">
      <alignment horizontal="left" vertical="center" wrapText="1" shrinkToFit="1"/>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xf>
    <xf numFmtId="0" fontId="51" fillId="0" borderId="4" xfId="0" applyFont="1" applyBorder="1" applyAlignment="1">
      <alignment horizontal="center" vertical="center"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38" fillId="8" borderId="4" xfId="0" applyFont="1" applyFill="1" applyBorder="1" applyAlignment="1">
      <alignment horizontal="center" vertical="center" wrapText="1" shrinkToFit="1"/>
    </xf>
    <xf numFmtId="0" fontId="43" fillId="8" borderId="4" xfId="0" applyFont="1" applyFill="1" applyBorder="1" applyAlignment="1">
      <alignment horizontal="center" vertical="center" wrapText="1" shrinkToFi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207" activePane="bottomLeft" state="frozen"/>
      <selection pane="bottomLeft" activeCell="I215" sqref="I215"/>
    </sheetView>
  </sheetViews>
  <sheetFormatPr defaultColWidth="0" defaultRowHeight="13"/>
  <cols>
    <col min="1" max="1" width="5.54296875" customWidth="1"/>
    <col min="2" max="2" width="10.54296875" customWidth="1"/>
    <col min="3" max="3" width="16.81640625" customWidth="1"/>
    <col min="4" max="4" width="29.1796875" style="1" customWidth="1"/>
    <col min="5" max="5" width="14.453125" customWidth="1"/>
    <col min="6" max="6" width="38.81640625" customWidth="1"/>
    <col min="7" max="7" width="21.453125" customWidth="1"/>
    <col min="8" max="9" width="12.54296875" customWidth="1"/>
    <col min="10" max="10" width="33.81640625" customWidth="1"/>
    <col min="11" max="12" width="12.54296875" customWidth="1"/>
    <col min="13" max="13" width="38.453125" customWidth="1"/>
    <col min="14" max="14" width="9" customWidth="1"/>
    <col min="15" max="15" width="0" hidden="1" customWidth="1"/>
    <col min="16" max="16" width="9" hidden="1" customWidth="1"/>
    <col min="17" max="16384" width="9" hidden="1"/>
  </cols>
  <sheetData>
    <row r="1" spans="1:13" ht="8.25" customHeight="1">
      <c r="A1" s="389" t="s">
        <v>0</v>
      </c>
      <c r="B1" s="389"/>
      <c r="C1" s="389"/>
      <c r="D1" s="389"/>
      <c r="E1" s="389"/>
      <c r="F1" s="389"/>
      <c r="G1" s="389"/>
      <c r="H1" s="389"/>
      <c r="I1" s="389"/>
      <c r="J1" s="389"/>
      <c r="K1" s="389"/>
      <c r="L1" s="389"/>
      <c r="M1" s="389"/>
    </row>
    <row r="2" spans="1:13" ht="8.25" customHeight="1">
      <c r="A2" s="389"/>
      <c r="B2" s="389"/>
      <c r="C2" s="389"/>
      <c r="D2" s="389"/>
      <c r="E2" s="389"/>
      <c r="F2" s="389"/>
      <c r="G2" s="389"/>
      <c r="H2" s="389"/>
      <c r="I2" s="389"/>
      <c r="J2" s="389"/>
      <c r="K2" s="389"/>
      <c r="L2" s="389"/>
      <c r="M2" s="389"/>
    </row>
    <row r="3" spans="1:13" ht="8.25" customHeight="1">
      <c r="A3" s="389"/>
      <c r="B3" s="389"/>
      <c r="C3" s="389"/>
      <c r="D3" s="389"/>
      <c r="E3" s="389"/>
      <c r="F3" s="389"/>
      <c r="G3" s="389"/>
      <c r="H3" s="389"/>
      <c r="I3" s="389"/>
      <c r="J3" s="389"/>
      <c r="K3" s="389"/>
      <c r="L3" s="389"/>
      <c r="M3" s="389"/>
    </row>
    <row r="4" spans="1:13" ht="8.25" customHeight="1">
      <c r="A4" s="389"/>
      <c r="B4" s="389"/>
      <c r="C4" s="389"/>
      <c r="D4" s="389"/>
      <c r="E4" s="389"/>
      <c r="F4" s="389"/>
      <c r="G4" s="389"/>
      <c r="H4" s="389"/>
      <c r="I4" s="389"/>
      <c r="J4" s="389"/>
      <c r="K4" s="389"/>
      <c r="L4" s="389"/>
      <c r="M4" s="389"/>
    </row>
    <row r="5" spans="1:13" ht="8.25" customHeight="1">
      <c r="A5" s="389"/>
      <c r="B5" s="389"/>
      <c r="C5" s="389"/>
      <c r="D5" s="389"/>
      <c r="E5" s="389"/>
      <c r="F5" s="389"/>
      <c r="G5" s="389"/>
      <c r="H5" s="389"/>
      <c r="I5" s="389"/>
      <c r="J5" s="389"/>
      <c r="K5" s="389"/>
      <c r="L5" s="389"/>
      <c r="M5" s="389"/>
    </row>
    <row r="6" spans="1:13" ht="24.5">
      <c r="A6" s="108"/>
      <c r="B6" s="108"/>
      <c r="C6" s="108"/>
      <c r="D6" s="109"/>
      <c r="E6" s="108"/>
      <c r="F6" s="108"/>
      <c r="G6" s="110"/>
      <c r="H6" s="111"/>
      <c r="I6" s="111"/>
      <c r="J6" s="108"/>
      <c r="K6" s="108"/>
      <c r="L6" s="108"/>
      <c r="M6" s="112" t="s">
        <v>1</v>
      </c>
    </row>
    <row r="7" spans="1:13" ht="14">
      <c r="A7" s="390" t="s">
        <v>2</v>
      </c>
      <c r="B7" s="392" t="s">
        <v>3</v>
      </c>
      <c r="C7" s="392" t="s">
        <v>4</v>
      </c>
      <c r="D7" s="394" t="s">
        <v>5</v>
      </c>
      <c r="E7" s="392" t="s">
        <v>6</v>
      </c>
      <c r="F7" s="390" t="s">
        <v>7</v>
      </c>
      <c r="G7" s="390" t="s">
        <v>8</v>
      </c>
      <c r="H7" s="384" t="s">
        <v>9</v>
      </c>
      <c r="I7" s="385"/>
      <c r="J7" s="385"/>
      <c r="K7" s="18"/>
      <c r="L7" s="18"/>
      <c r="M7" s="390" t="s">
        <v>10</v>
      </c>
    </row>
    <row r="8" spans="1:13" ht="28">
      <c r="A8" s="391"/>
      <c r="B8" s="393"/>
      <c r="C8" s="393"/>
      <c r="D8" s="395"/>
      <c r="E8" s="393"/>
      <c r="F8" s="391"/>
      <c r="G8" s="391"/>
      <c r="H8" s="386" t="s">
        <v>11</v>
      </c>
      <c r="I8" s="387"/>
      <c r="J8" s="16" t="s">
        <v>12</v>
      </c>
      <c r="K8" s="17" t="s">
        <v>13</v>
      </c>
      <c r="L8" s="20" t="s">
        <v>14</v>
      </c>
      <c r="M8" s="391"/>
    </row>
    <row r="9" spans="1:13" ht="40"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150000000000006"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40"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40"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40"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40"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40"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40"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40"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40" customHeight="1">
      <c r="A56" s="2">
        <v>48</v>
      </c>
      <c r="B56" s="4">
        <v>41249</v>
      </c>
      <c r="C56" s="2" t="s">
        <v>99</v>
      </c>
      <c r="D56" s="8" t="s">
        <v>188</v>
      </c>
      <c r="E56" s="2" t="s">
        <v>74</v>
      </c>
      <c r="F56" s="11" t="s">
        <v>189</v>
      </c>
      <c r="G56" s="10" t="s">
        <v>79</v>
      </c>
      <c r="H56" s="2"/>
      <c r="I56" s="2"/>
      <c r="J56" s="10"/>
      <c r="K56" s="17"/>
      <c r="L56" s="17"/>
      <c r="M56" s="10" t="s">
        <v>190</v>
      </c>
    </row>
    <row r="57" spans="1:13" ht="40"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40"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40"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40"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40" customHeight="1">
      <c r="A83" s="2">
        <v>75</v>
      </c>
      <c r="B83" s="4">
        <v>41471</v>
      </c>
      <c r="C83" s="2" t="s">
        <v>62</v>
      </c>
      <c r="D83" s="8" t="s">
        <v>273</v>
      </c>
      <c r="E83" s="2" t="s">
        <v>210</v>
      </c>
      <c r="F83" s="11" t="s">
        <v>274</v>
      </c>
      <c r="G83" s="10" t="s">
        <v>171</v>
      </c>
      <c r="H83" s="2" t="s">
        <v>80</v>
      </c>
      <c r="I83" s="2"/>
      <c r="J83" s="10" t="s">
        <v>275</v>
      </c>
      <c r="K83" s="17"/>
      <c r="L83" s="17"/>
      <c r="M83" s="10"/>
    </row>
    <row r="84" spans="1:13" ht="40"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40"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40" customHeight="1">
      <c r="A103" s="2">
        <v>95</v>
      </c>
      <c r="B103" s="4">
        <v>41618</v>
      </c>
      <c r="C103" s="2" t="s">
        <v>88</v>
      </c>
      <c r="D103" s="8" t="s">
        <v>345</v>
      </c>
      <c r="E103" s="2" t="s">
        <v>74</v>
      </c>
      <c r="F103" s="11" t="s">
        <v>346</v>
      </c>
      <c r="G103" s="10"/>
      <c r="H103" s="2" t="s">
        <v>27</v>
      </c>
      <c r="I103" s="2"/>
      <c r="J103" s="10"/>
      <c r="K103" s="17"/>
      <c r="L103" s="17"/>
      <c r="M103" s="10"/>
    </row>
    <row r="104" spans="1:13" ht="40" customHeight="1">
      <c r="A104" s="2">
        <v>96</v>
      </c>
      <c r="B104" s="4">
        <v>41629</v>
      </c>
      <c r="C104" s="2" t="s">
        <v>62</v>
      </c>
      <c r="D104" s="8" t="s">
        <v>347</v>
      </c>
      <c r="E104" s="2" t="s">
        <v>64</v>
      </c>
      <c r="F104" s="11" t="s">
        <v>348</v>
      </c>
      <c r="G104" s="10" t="s">
        <v>171</v>
      </c>
      <c r="H104" s="2" t="s">
        <v>282</v>
      </c>
      <c r="I104" s="2"/>
      <c r="J104" s="10"/>
      <c r="K104" s="17"/>
      <c r="L104" s="17"/>
      <c r="M104" s="10"/>
    </row>
    <row r="105" spans="1:13" ht="40"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40"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88" t="s">
        <v>759</v>
      </c>
      <c r="E218" s="388"/>
      <c r="F218" s="388"/>
      <c r="G218" s="388"/>
      <c r="H218" s="388"/>
      <c r="I218" s="388"/>
      <c r="J218" s="388"/>
      <c r="K218" s="388"/>
      <c r="L218" s="388"/>
      <c r="M218" s="388"/>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02"/>
  <sheetViews>
    <sheetView tabSelected="1" view="pageBreakPreview" zoomScaleNormal="75" zoomScaleSheetLayoutView="100" workbookViewId="0">
      <pane ySplit="4" topLeftCell="A501" activePane="bottomLeft" state="frozen"/>
      <selection pane="bottomLeft" activeCell="G501" sqref="G501:G502"/>
    </sheetView>
  </sheetViews>
  <sheetFormatPr defaultRowHeight="13" outlineLevelRow="1"/>
  <cols>
    <col min="1" max="1" width="5.54296875" customWidth="1"/>
    <col min="2" max="2" width="10.54296875" customWidth="1"/>
    <col min="3" max="3" width="15.54296875" customWidth="1"/>
    <col min="4" max="4" width="10.54296875" customWidth="1"/>
    <col min="5" max="5" width="12.1796875" customWidth="1"/>
    <col min="6" max="6" width="20.54296875" style="72" customWidth="1"/>
    <col min="7" max="7" width="45.54296875" customWidth="1"/>
    <col min="8" max="8" width="35.54296875" customWidth="1"/>
    <col min="9" max="9" width="9.54296875" style="72" bestFit="1" customWidth="1"/>
    <col min="10" max="11" width="5.54296875" customWidth="1"/>
    <col min="12" max="12" width="15.54296875" customWidth="1"/>
  </cols>
  <sheetData>
    <row r="1" spans="1:12" ht="33.75" customHeight="1">
      <c r="A1" s="389" t="s">
        <v>760</v>
      </c>
      <c r="B1" s="389"/>
      <c r="C1" s="389"/>
      <c r="D1" s="389"/>
      <c r="E1" s="389"/>
      <c r="F1" s="389"/>
      <c r="G1" s="389"/>
      <c r="H1" s="389"/>
      <c r="I1" s="389"/>
    </row>
    <row r="2" spans="1:12" ht="25" customHeight="1">
      <c r="A2" s="21"/>
      <c r="B2" s="27"/>
      <c r="C2" s="27"/>
      <c r="D2" s="27"/>
      <c r="E2" s="38"/>
      <c r="F2" s="297"/>
      <c r="G2" s="27"/>
      <c r="I2" s="113"/>
      <c r="L2" s="99" t="s">
        <v>3059</v>
      </c>
    </row>
    <row r="3" spans="1:12" ht="22.5" customHeight="1">
      <c r="A3" s="429" t="s">
        <v>2</v>
      </c>
      <c r="B3" s="430" t="s">
        <v>3</v>
      </c>
      <c r="C3" s="417" t="s">
        <v>761</v>
      </c>
      <c r="D3" s="418"/>
      <c r="E3" s="418"/>
      <c r="F3" s="419"/>
      <c r="G3" s="420" t="s">
        <v>762</v>
      </c>
      <c r="H3" s="421"/>
      <c r="I3" s="422" t="s">
        <v>763</v>
      </c>
      <c r="J3" s="423"/>
      <c r="K3" s="423"/>
      <c r="L3" s="424"/>
    </row>
    <row r="4" spans="1:12" ht="22.5" customHeight="1">
      <c r="A4" s="429"/>
      <c r="B4" s="430"/>
      <c r="C4" s="31" t="s">
        <v>764</v>
      </c>
      <c r="D4" s="31" t="s">
        <v>6</v>
      </c>
      <c r="E4" s="39" t="s">
        <v>765</v>
      </c>
      <c r="F4" s="298"/>
      <c r="G4" s="44" t="s">
        <v>7</v>
      </c>
      <c r="H4" s="44" t="s">
        <v>766</v>
      </c>
      <c r="I4" s="114" t="s">
        <v>763</v>
      </c>
      <c r="J4" s="48" t="s">
        <v>767</v>
      </c>
      <c r="K4" s="48" t="s">
        <v>768</v>
      </c>
      <c r="L4" s="48" t="s">
        <v>769</v>
      </c>
    </row>
    <row r="5" spans="1:12" ht="18" customHeight="1">
      <c r="A5" s="425" t="s">
        <v>770</v>
      </c>
      <c r="B5" s="426"/>
      <c r="C5" s="123"/>
      <c r="D5" s="124"/>
      <c r="E5" s="124"/>
      <c r="F5" s="299"/>
      <c r="G5" s="123"/>
      <c r="H5" s="125"/>
      <c r="I5" s="126"/>
      <c r="J5" s="127"/>
      <c r="K5" s="127"/>
      <c r="L5" s="128"/>
    </row>
    <row r="6" spans="1:12" ht="18" customHeight="1">
      <c r="A6" s="129" t="s">
        <v>771</v>
      </c>
      <c r="B6" s="123"/>
      <c r="C6" s="123"/>
      <c r="D6" s="123"/>
      <c r="E6" s="124"/>
      <c r="F6" s="299"/>
      <c r="G6" s="125"/>
      <c r="H6" s="130"/>
      <c r="I6" s="131"/>
      <c r="J6" s="132"/>
      <c r="K6" s="127"/>
      <c r="L6" s="128"/>
    </row>
    <row r="7" spans="1:12" ht="45" customHeight="1">
      <c r="A7" s="133">
        <v>1</v>
      </c>
      <c r="B7" s="134">
        <v>42508</v>
      </c>
      <c r="C7" s="133" t="s">
        <v>772</v>
      </c>
      <c r="D7" s="133" t="s">
        <v>64</v>
      </c>
      <c r="E7" s="133" t="s">
        <v>3068</v>
      </c>
      <c r="F7" s="135" t="s">
        <v>773</v>
      </c>
      <c r="G7" s="136" t="s">
        <v>774</v>
      </c>
      <c r="H7" s="137" t="s">
        <v>775</v>
      </c>
      <c r="I7" s="135" t="s">
        <v>776</v>
      </c>
      <c r="J7" s="132"/>
      <c r="K7" s="127"/>
      <c r="L7" s="128"/>
    </row>
    <row r="8" spans="1:12" ht="18" customHeight="1">
      <c r="A8" s="129" t="s">
        <v>777</v>
      </c>
      <c r="B8" s="123"/>
      <c r="C8" s="123"/>
      <c r="D8" s="123"/>
      <c r="E8" s="124"/>
      <c r="F8" s="299"/>
      <c r="G8" s="125"/>
      <c r="H8" s="125"/>
      <c r="I8" s="131"/>
      <c r="J8" s="132"/>
      <c r="K8" s="127"/>
      <c r="L8" s="128"/>
    </row>
    <row r="9" spans="1:12" ht="45" customHeight="1">
      <c r="A9" s="133">
        <v>1</v>
      </c>
      <c r="B9" s="134">
        <v>42523</v>
      </c>
      <c r="C9" s="133" t="s">
        <v>778</v>
      </c>
      <c r="D9" s="133" t="s">
        <v>64</v>
      </c>
      <c r="E9" s="133" t="s">
        <v>3068</v>
      </c>
      <c r="F9" s="135" t="s">
        <v>779</v>
      </c>
      <c r="G9" s="136" t="s">
        <v>780</v>
      </c>
      <c r="H9" s="137" t="s">
        <v>781</v>
      </c>
      <c r="I9" s="135" t="s">
        <v>776</v>
      </c>
      <c r="J9" s="132"/>
      <c r="K9" s="127"/>
      <c r="L9" s="128"/>
    </row>
    <row r="10" spans="1:12" ht="18" customHeight="1">
      <c r="A10" s="129" t="s">
        <v>782</v>
      </c>
      <c r="B10" s="123"/>
      <c r="C10" s="123"/>
      <c r="D10" s="123"/>
      <c r="E10" s="124"/>
      <c r="F10" s="299"/>
      <c r="G10" s="125"/>
      <c r="H10" s="125"/>
      <c r="I10" s="131"/>
      <c r="J10" s="132"/>
      <c r="K10" s="127"/>
      <c r="L10" s="128"/>
    </row>
    <row r="11" spans="1:12" ht="30" customHeight="1">
      <c r="A11" s="133">
        <v>1</v>
      </c>
      <c r="B11" s="134">
        <v>42578</v>
      </c>
      <c r="C11" s="133" t="s">
        <v>783</v>
      </c>
      <c r="D11" s="133" t="s">
        <v>58</v>
      </c>
      <c r="E11" s="133" t="s">
        <v>3068</v>
      </c>
      <c r="F11" s="135" t="s">
        <v>784</v>
      </c>
      <c r="G11" s="136" t="s">
        <v>785</v>
      </c>
      <c r="H11" s="139" t="s">
        <v>786</v>
      </c>
      <c r="I11" s="135" t="s">
        <v>787</v>
      </c>
      <c r="J11" s="132"/>
      <c r="K11" s="127"/>
      <c r="L11" s="128"/>
    </row>
    <row r="12" spans="1:12" ht="45" customHeight="1">
      <c r="A12" s="133">
        <v>2</v>
      </c>
      <c r="B12" s="134">
        <v>42580</v>
      </c>
      <c r="C12" s="133" t="s">
        <v>772</v>
      </c>
      <c r="D12" s="133" t="s">
        <v>64</v>
      </c>
      <c r="E12" s="133" t="s">
        <v>3063</v>
      </c>
      <c r="F12" s="135" t="s">
        <v>788</v>
      </c>
      <c r="G12" s="136" t="s">
        <v>789</v>
      </c>
      <c r="H12" s="137" t="s">
        <v>790</v>
      </c>
      <c r="I12" s="135" t="s">
        <v>776</v>
      </c>
      <c r="J12" s="132"/>
      <c r="K12" s="127"/>
      <c r="L12" s="128"/>
    </row>
    <row r="13" spans="1:12" ht="45" customHeight="1">
      <c r="A13" s="133">
        <v>3</v>
      </c>
      <c r="B13" s="134">
        <v>42580</v>
      </c>
      <c r="C13" s="133" t="s">
        <v>772</v>
      </c>
      <c r="D13" s="133" t="s">
        <v>64</v>
      </c>
      <c r="E13" s="133" t="s">
        <v>3068</v>
      </c>
      <c r="F13" s="135" t="s">
        <v>773</v>
      </c>
      <c r="G13" s="136" t="s">
        <v>791</v>
      </c>
      <c r="H13" s="137" t="s">
        <v>792</v>
      </c>
      <c r="I13" s="135" t="s">
        <v>776</v>
      </c>
      <c r="J13" s="132"/>
      <c r="K13" s="127"/>
      <c r="L13" s="128"/>
    </row>
    <row r="14" spans="1:12" ht="18" customHeight="1">
      <c r="A14" s="129" t="s">
        <v>793</v>
      </c>
      <c r="B14" s="123"/>
      <c r="C14" s="123"/>
      <c r="D14" s="123"/>
      <c r="E14" s="124"/>
      <c r="F14" s="299"/>
      <c r="G14" s="125"/>
      <c r="H14" s="125"/>
      <c r="I14" s="131"/>
      <c r="J14" s="132"/>
      <c r="K14" s="127"/>
      <c r="L14" s="128"/>
    </row>
    <row r="15" spans="1:12" ht="45" customHeight="1">
      <c r="A15" s="133">
        <v>1</v>
      </c>
      <c r="B15" s="134">
        <v>42584</v>
      </c>
      <c r="C15" s="133" t="s">
        <v>794</v>
      </c>
      <c r="D15" s="133" t="s">
        <v>64</v>
      </c>
      <c r="E15" s="133" t="s">
        <v>3068</v>
      </c>
      <c r="F15" s="135" t="s">
        <v>773</v>
      </c>
      <c r="G15" s="136" t="s">
        <v>795</v>
      </c>
      <c r="H15" s="137" t="s">
        <v>796</v>
      </c>
      <c r="I15" s="135" t="s">
        <v>776</v>
      </c>
      <c r="J15" s="132"/>
      <c r="K15" s="127"/>
      <c r="L15" s="128"/>
    </row>
    <row r="16" spans="1:12" ht="50.15" customHeight="1">
      <c r="A16" s="133">
        <v>2</v>
      </c>
      <c r="B16" s="134">
        <v>42585</v>
      </c>
      <c r="C16" s="133" t="s">
        <v>794</v>
      </c>
      <c r="D16" s="133" t="s">
        <v>64</v>
      </c>
      <c r="E16" s="133" t="s">
        <v>3068</v>
      </c>
      <c r="F16" s="135" t="s">
        <v>773</v>
      </c>
      <c r="G16" s="136" t="s">
        <v>797</v>
      </c>
      <c r="H16" s="137" t="s">
        <v>798</v>
      </c>
      <c r="I16" s="135" t="s">
        <v>776</v>
      </c>
      <c r="J16" s="132"/>
      <c r="K16" s="127"/>
      <c r="L16" s="128"/>
    </row>
    <row r="17" spans="1:12" ht="50.15" customHeight="1">
      <c r="A17" s="133">
        <v>3</v>
      </c>
      <c r="B17" s="134">
        <v>42590</v>
      </c>
      <c r="C17" s="133" t="s">
        <v>772</v>
      </c>
      <c r="D17" s="133" t="s">
        <v>58</v>
      </c>
      <c r="E17" s="133" t="s">
        <v>3068</v>
      </c>
      <c r="F17" s="135" t="s">
        <v>788</v>
      </c>
      <c r="G17" s="136" t="s">
        <v>799</v>
      </c>
      <c r="H17" s="137" t="s">
        <v>800</v>
      </c>
      <c r="I17" s="135" t="s">
        <v>776</v>
      </c>
      <c r="J17" s="132"/>
      <c r="K17" s="127"/>
      <c r="L17" s="128"/>
    </row>
    <row r="18" spans="1:12" ht="50.15" customHeight="1">
      <c r="A18" s="133">
        <v>4</v>
      </c>
      <c r="B18" s="134">
        <v>42594</v>
      </c>
      <c r="C18" s="133" t="s">
        <v>778</v>
      </c>
      <c r="D18" s="133" t="s">
        <v>64</v>
      </c>
      <c r="E18" s="133" t="s">
        <v>3068</v>
      </c>
      <c r="F18" s="135" t="s">
        <v>788</v>
      </c>
      <c r="G18" s="136" t="s">
        <v>801</v>
      </c>
      <c r="H18" s="137" t="s">
        <v>802</v>
      </c>
      <c r="I18" s="135" t="s">
        <v>776</v>
      </c>
      <c r="J18" s="132"/>
      <c r="K18" s="127"/>
      <c r="L18" s="128"/>
    </row>
    <row r="19" spans="1:12" ht="18" customHeight="1">
      <c r="A19" s="129" t="s">
        <v>803</v>
      </c>
      <c r="B19" s="123"/>
      <c r="C19" s="123"/>
      <c r="D19" s="123"/>
      <c r="E19" s="124"/>
      <c r="F19" s="299"/>
      <c r="G19" s="125"/>
      <c r="H19" s="125"/>
      <c r="I19" s="131"/>
      <c r="J19" s="132"/>
      <c r="K19" s="127"/>
      <c r="L19" s="128"/>
    </row>
    <row r="20" spans="1:12" ht="45" customHeight="1">
      <c r="A20" s="133">
        <v>1</v>
      </c>
      <c r="B20" s="134">
        <v>42626</v>
      </c>
      <c r="C20" s="133" t="s">
        <v>778</v>
      </c>
      <c r="D20" s="133" t="s">
        <v>64</v>
      </c>
      <c r="E20" s="133" t="s">
        <v>3063</v>
      </c>
      <c r="F20" s="135" t="s">
        <v>804</v>
      </c>
      <c r="G20" s="140" t="s">
        <v>805</v>
      </c>
      <c r="H20" s="141" t="s">
        <v>806</v>
      </c>
      <c r="I20" s="135" t="s">
        <v>807</v>
      </c>
      <c r="J20" s="132"/>
      <c r="K20" s="127"/>
      <c r="L20" s="128"/>
    </row>
    <row r="21" spans="1:12" ht="22.5">
      <c r="A21" s="142" t="s">
        <v>808</v>
      </c>
      <c r="B21" s="123"/>
      <c r="C21" s="123"/>
      <c r="D21" s="123"/>
      <c r="E21" s="124"/>
      <c r="F21" s="299"/>
      <c r="G21" s="125"/>
      <c r="H21" s="125"/>
      <c r="I21" s="131"/>
      <c r="J21" s="132"/>
      <c r="K21" s="127"/>
      <c r="L21" s="128"/>
    </row>
    <row r="22" spans="1:12" ht="60" customHeight="1">
      <c r="A22" s="143">
        <v>1</v>
      </c>
      <c r="B22" s="134">
        <v>42650</v>
      </c>
      <c r="C22" s="133" t="s">
        <v>778</v>
      </c>
      <c r="D22" s="133" t="s">
        <v>43</v>
      </c>
      <c r="E22" s="133" t="s">
        <v>3068</v>
      </c>
      <c r="F22" s="135" t="s">
        <v>784</v>
      </c>
      <c r="G22" s="136" t="s">
        <v>809</v>
      </c>
      <c r="H22" s="136" t="s">
        <v>810</v>
      </c>
      <c r="I22" s="135" t="s">
        <v>787</v>
      </c>
      <c r="J22" s="127"/>
      <c r="K22" s="127"/>
      <c r="L22" s="128"/>
    </row>
    <row r="23" spans="1:12" ht="60" customHeight="1">
      <c r="A23" s="143">
        <v>2</v>
      </c>
      <c r="B23" s="134">
        <v>42670</v>
      </c>
      <c r="C23" s="133" t="s">
        <v>778</v>
      </c>
      <c r="D23" s="143" t="s">
        <v>17</v>
      </c>
      <c r="E23" s="133" t="s">
        <v>3063</v>
      </c>
      <c r="F23" s="135" t="s">
        <v>804</v>
      </c>
      <c r="G23" s="136" t="s">
        <v>811</v>
      </c>
      <c r="H23" s="136" t="s">
        <v>812</v>
      </c>
      <c r="I23" s="135" t="s">
        <v>776</v>
      </c>
      <c r="J23" s="132"/>
      <c r="K23" s="127"/>
      <c r="L23" s="128"/>
    </row>
    <row r="24" spans="1:12" ht="18" customHeight="1">
      <c r="A24" s="142" t="s">
        <v>813</v>
      </c>
      <c r="B24" s="123"/>
      <c r="C24" s="123"/>
      <c r="D24" s="123"/>
      <c r="E24" s="124"/>
      <c r="F24" s="299"/>
      <c r="G24" s="125"/>
      <c r="H24" s="125"/>
      <c r="I24" s="131"/>
      <c r="J24" s="132"/>
      <c r="K24" s="127"/>
      <c r="L24" s="128"/>
    </row>
    <row r="25" spans="1:12" ht="45" customHeight="1">
      <c r="A25" s="143">
        <v>1</v>
      </c>
      <c r="B25" s="134">
        <v>42684</v>
      </c>
      <c r="C25" s="133" t="s">
        <v>778</v>
      </c>
      <c r="D25" s="143" t="s">
        <v>17</v>
      </c>
      <c r="E25" s="143" t="s">
        <v>3069</v>
      </c>
      <c r="F25" s="135" t="s">
        <v>773</v>
      </c>
      <c r="G25" s="144" t="s">
        <v>814</v>
      </c>
      <c r="H25" s="145" t="s">
        <v>815</v>
      </c>
      <c r="I25" s="135" t="s">
        <v>776</v>
      </c>
      <c r="J25" s="132"/>
      <c r="K25" s="127"/>
      <c r="L25" s="128"/>
    </row>
    <row r="26" spans="1:12" ht="45" customHeight="1">
      <c r="A26" s="143">
        <v>2</v>
      </c>
      <c r="B26" s="134">
        <v>42690</v>
      </c>
      <c r="C26" s="133" t="s">
        <v>794</v>
      </c>
      <c r="D26" s="143" t="s">
        <v>17</v>
      </c>
      <c r="E26" s="143" t="s">
        <v>3069</v>
      </c>
      <c r="F26" s="135" t="s">
        <v>773</v>
      </c>
      <c r="G26" s="144" t="s">
        <v>816</v>
      </c>
      <c r="H26" s="146" t="s">
        <v>817</v>
      </c>
      <c r="I26" s="135" t="s">
        <v>776</v>
      </c>
      <c r="J26" s="132"/>
      <c r="K26" s="127"/>
      <c r="L26" s="128"/>
    </row>
    <row r="27" spans="1:12" ht="45" customHeight="1">
      <c r="A27" s="143">
        <v>3</v>
      </c>
      <c r="B27" s="134">
        <v>42692</v>
      </c>
      <c r="C27" s="133" t="s">
        <v>794</v>
      </c>
      <c r="D27" s="143" t="s">
        <v>390</v>
      </c>
      <c r="E27" s="143" t="s">
        <v>3069</v>
      </c>
      <c r="F27" s="135" t="s">
        <v>788</v>
      </c>
      <c r="G27" s="144" t="s">
        <v>818</v>
      </c>
      <c r="H27" s="146" t="s">
        <v>819</v>
      </c>
      <c r="I27" s="135" t="s">
        <v>776</v>
      </c>
      <c r="J27" s="132"/>
      <c r="K27" s="127"/>
      <c r="L27" s="128"/>
    </row>
    <row r="28" spans="1:12" ht="45" customHeight="1">
      <c r="A28" s="143">
        <v>4</v>
      </c>
      <c r="B28" s="134">
        <v>42696</v>
      </c>
      <c r="C28" s="133" t="s">
        <v>794</v>
      </c>
      <c r="D28" s="143" t="s">
        <v>17</v>
      </c>
      <c r="E28" s="143" t="s">
        <v>3069</v>
      </c>
      <c r="F28" s="135" t="s">
        <v>788</v>
      </c>
      <c r="G28" s="144" t="s">
        <v>820</v>
      </c>
      <c r="H28" s="145" t="s">
        <v>821</v>
      </c>
      <c r="I28" s="135" t="s">
        <v>776</v>
      </c>
      <c r="J28" s="132"/>
      <c r="K28" s="127"/>
      <c r="L28" s="128"/>
    </row>
    <row r="29" spans="1:12" ht="60" customHeight="1">
      <c r="A29" s="143">
        <v>5</v>
      </c>
      <c r="B29" s="134">
        <v>42704</v>
      </c>
      <c r="C29" s="133" t="s">
        <v>772</v>
      </c>
      <c r="D29" s="143" t="s">
        <v>390</v>
      </c>
      <c r="E29" s="143" t="s">
        <v>3069</v>
      </c>
      <c r="F29" s="135" t="s">
        <v>773</v>
      </c>
      <c r="G29" s="144" t="s">
        <v>822</v>
      </c>
      <c r="H29" s="144" t="s">
        <v>823</v>
      </c>
      <c r="I29" s="135" t="s">
        <v>776</v>
      </c>
      <c r="J29" s="132"/>
      <c r="K29" s="127"/>
      <c r="L29" s="128"/>
    </row>
    <row r="30" spans="1:12" ht="22.5">
      <c r="A30" s="142" t="s">
        <v>824</v>
      </c>
      <c r="B30" s="123"/>
      <c r="C30" s="123"/>
      <c r="D30" s="123"/>
      <c r="E30" s="123"/>
      <c r="F30" s="299"/>
      <c r="G30" s="124"/>
      <c r="H30" s="125"/>
      <c r="I30" s="131"/>
      <c r="J30" s="127"/>
      <c r="K30" s="127"/>
      <c r="L30" s="128"/>
    </row>
    <row r="31" spans="1:12" ht="70" customHeight="1">
      <c r="A31" s="143">
        <v>1</v>
      </c>
      <c r="B31" s="134">
        <v>42711</v>
      </c>
      <c r="C31" s="133" t="s">
        <v>778</v>
      </c>
      <c r="D31" s="147" t="s">
        <v>58</v>
      </c>
      <c r="E31" s="143" t="s">
        <v>3069</v>
      </c>
      <c r="F31" s="139" t="s">
        <v>825</v>
      </c>
      <c r="G31" s="136" t="s">
        <v>826</v>
      </c>
      <c r="H31" s="136" t="s">
        <v>827</v>
      </c>
      <c r="I31" s="135" t="s">
        <v>776</v>
      </c>
      <c r="J31" s="127"/>
      <c r="K31" s="127"/>
      <c r="L31" s="128"/>
    </row>
    <row r="32" spans="1:12" ht="60" customHeight="1">
      <c r="A32" s="143">
        <v>2</v>
      </c>
      <c r="B32" s="134">
        <v>42712</v>
      </c>
      <c r="C32" s="133" t="s">
        <v>794</v>
      </c>
      <c r="D32" s="147" t="s">
        <v>17</v>
      </c>
      <c r="E32" s="143" t="s">
        <v>3069</v>
      </c>
      <c r="F32" s="135" t="s">
        <v>773</v>
      </c>
      <c r="G32" s="137" t="s">
        <v>828</v>
      </c>
      <c r="H32" s="136" t="s">
        <v>829</v>
      </c>
      <c r="I32" s="135" t="s">
        <v>776</v>
      </c>
      <c r="J32" s="127"/>
      <c r="K32" s="127"/>
      <c r="L32" s="128"/>
    </row>
    <row r="33" spans="1:12" ht="60" customHeight="1">
      <c r="A33" s="143">
        <v>3</v>
      </c>
      <c r="B33" s="134">
        <v>42711</v>
      </c>
      <c r="C33" s="133" t="s">
        <v>778</v>
      </c>
      <c r="D33" s="147" t="s">
        <v>58</v>
      </c>
      <c r="E33" s="143" t="s">
        <v>3069</v>
      </c>
      <c r="F33" s="135" t="s">
        <v>784</v>
      </c>
      <c r="G33" s="137" t="s">
        <v>830</v>
      </c>
      <c r="H33" s="148" t="s">
        <v>831</v>
      </c>
      <c r="I33" s="135" t="s">
        <v>787</v>
      </c>
      <c r="J33" s="127"/>
      <c r="K33" s="127"/>
      <c r="L33" s="128"/>
    </row>
    <row r="34" spans="1:12" ht="30" customHeight="1">
      <c r="A34" s="143">
        <v>4</v>
      </c>
      <c r="B34" s="134">
        <v>42728</v>
      </c>
      <c r="C34" s="133" t="s">
        <v>778</v>
      </c>
      <c r="D34" s="147" t="s">
        <v>58</v>
      </c>
      <c r="E34" s="143" t="s">
        <v>3069</v>
      </c>
      <c r="F34" s="135" t="s">
        <v>784</v>
      </c>
      <c r="G34" s="137" t="s">
        <v>832</v>
      </c>
      <c r="H34" s="137" t="s">
        <v>833</v>
      </c>
      <c r="I34" s="135" t="s">
        <v>787</v>
      </c>
      <c r="J34" s="127"/>
      <c r="K34" s="127"/>
      <c r="L34" s="128"/>
    </row>
    <row r="35" spans="1:12" ht="40" customHeight="1">
      <c r="A35" s="143">
        <v>5</v>
      </c>
      <c r="B35" s="134">
        <v>42731</v>
      </c>
      <c r="C35" s="133" t="s">
        <v>794</v>
      </c>
      <c r="D35" s="147" t="s">
        <v>17</v>
      </c>
      <c r="E35" s="143" t="s">
        <v>3069</v>
      </c>
      <c r="F35" s="139" t="s">
        <v>834</v>
      </c>
      <c r="G35" s="137" t="s">
        <v>835</v>
      </c>
      <c r="H35" s="137" t="s">
        <v>836</v>
      </c>
      <c r="I35" s="135" t="s">
        <v>776</v>
      </c>
      <c r="J35" s="127"/>
      <c r="K35" s="127"/>
      <c r="L35" s="128"/>
    </row>
    <row r="36" spans="1:12" ht="22.5">
      <c r="A36" s="142" t="s">
        <v>837</v>
      </c>
      <c r="B36" s="123"/>
      <c r="C36" s="123"/>
      <c r="D36" s="123"/>
      <c r="E36" s="123"/>
      <c r="F36" s="299"/>
      <c r="G36" s="124"/>
      <c r="H36" s="125"/>
      <c r="I36" s="131"/>
      <c r="J36" s="127"/>
      <c r="K36" s="127"/>
      <c r="L36" s="128"/>
    </row>
    <row r="37" spans="1:12" ht="40" customHeight="1">
      <c r="A37" s="143">
        <v>1</v>
      </c>
      <c r="B37" s="134">
        <v>42748</v>
      </c>
      <c r="C37" s="133" t="s">
        <v>778</v>
      </c>
      <c r="D37" s="147" t="s">
        <v>452</v>
      </c>
      <c r="E37" s="143" t="s">
        <v>3069</v>
      </c>
      <c r="F37" s="139" t="s">
        <v>838</v>
      </c>
      <c r="G37" s="137" t="s">
        <v>839</v>
      </c>
      <c r="H37" s="136" t="s">
        <v>840</v>
      </c>
      <c r="I37" s="135" t="s">
        <v>776</v>
      </c>
      <c r="J37" s="127"/>
      <c r="K37" s="127"/>
      <c r="L37" s="128"/>
    </row>
    <row r="38" spans="1:12" ht="22.5">
      <c r="A38" s="142" t="s">
        <v>841</v>
      </c>
      <c r="B38" s="123"/>
      <c r="C38" s="123"/>
      <c r="D38" s="123"/>
      <c r="E38" s="123"/>
      <c r="F38" s="299"/>
      <c r="G38" s="124"/>
      <c r="H38" s="125"/>
      <c r="I38" s="131"/>
      <c r="J38" s="127"/>
      <c r="K38" s="127"/>
      <c r="L38" s="128"/>
    </row>
    <row r="39" spans="1:12" ht="66">
      <c r="A39" s="133">
        <v>1</v>
      </c>
      <c r="B39" s="134">
        <v>42769</v>
      </c>
      <c r="C39" s="133" t="s">
        <v>794</v>
      </c>
      <c r="D39" s="133" t="s">
        <v>452</v>
      </c>
      <c r="E39" s="133" t="s">
        <v>3063</v>
      </c>
      <c r="F39" s="135" t="s">
        <v>788</v>
      </c>
      <c r="G39" s="136" t="s">
        <v>842</v>
      </c>
      <c r="H39" s="136" t="s">
        <v>843</v>
      </c>
      <c r="I39" s="135" t="s">
        <v>776</v>
      </c>
      <c r="J39" s="127"/>
      <c r="K39" s="127"/>
      <c r="L39" s="128"/>
    </row>
    <row r="40" spans="1:12" ht="66">
      <c r="A40" s="133">
        <v>2</v>
      </c>
      <c r="B40" s="134">
        <v>42787</v>
      </c>
      <c r="C40" s="133" t="s">
        <v>783</v>
      </c>
      <c r="D40" s="133" t="s">
        <v>452</v>
      </c>
      <c r="E40" s="133" t="s">
        <v>3069</v>
      </c>
      <c r="F40" s="135" t="s">
        <v>788</v>
      </c>
      <c r="G40" s="136" t="s">
        <v>844</v>
      </c>
      <c r="H40" s="136" t="s">
        <v>845</v>
      </c>
      <c r="I40" s="135" t="s">
        <v>776</v>
      </c>
      <c r="J40" s="127"/>
      <c r="K40" s="127"/>
      <c r="L40" s="128"/>
    </row>
    <row r="41" spans="1:12" ht="99">
      <c r="A41" s="133">
        <v>3</v>
      </c>
      <c r="B41" s="134">
        <v>42788</v>
      </c>
      <c r="C41" s="133" t="s">
        <v>778</v>
      </c>
      <c r="D41" s="133" t="s">
        <v>17</v>
      </c>
      <c r="E41" s="133" t="s">
        <v>3069</v>
      </c>
      <c r="F41" s="135" t="s">
        <v>825</v>
      </c>
      <c r="G41" s="136" t="s">
        <v>846</v>
      </c>
      <c r="H41" s="136" t="s">
        <v>847</v>
      </c>
      <c r="I41" s="135" t="s">
        <v>776</v>
      </c>
      <c r="J41" s="127"/>
      <c r="K41" s="127"/>
      <c r="L41" s="128"/>
    </row>
    <row r="42" spans="1:12" ht="66">
      <c r="A42" s="133">
        <v>4</v>
      </c>
      <c r="B42" s="134">
        <v>42790</v>
      </c>
      <c r="C42" s="133" t="s">
        <v>778</v>
      </c>
      <c r="D42" s="133" t="s">
        <v>390</v>
      </c>
      <c r="E42" s="133" t="s">
        <v>3069</v>
      </c>
      <c r="F42" s="135" t="s">
        <v>773</v>
      </c>
      <c r="G42" s="136" t="s">
        <v>848</v>
      </c>
      <c r="H42" s="136" t="s">
        <v>849</v>
      </c>
      <c r="I42" s="135" t="s">
        <v>776</v>
      </c>
      <c r="J42" s="127"/>
      <c r="K42" s="127"/>
      <c r="L42" s="128"/>
    </row>
    <row r="43" spans="1:12" ht="22.5">
      <c r="A43" s="142" t="s">
        <v>850</v>
      </c>
      <c r="B43" s="123"/>
      <c r="C43" s="123"/>
      <c r="D43" s="123"/>
      <c r="E43" s="123"/>
      <c r="F43" s="299"/>
      <c r="G43" s="124"/>
      <c r="H43" s="125"/>
      <c r="I43" s="131"/>
      <c r="J43" s="149"/>
      <c r="K43" s="127"/>
      <c r="L43" s="128"/>
    </row>
    <row r="44" spans="1:12" ht="82.5">
      <c r="A44" s="143">
        <v>1</v>
      </c>
      <c r="B44" s="134">
        <v>42803</v>
      </c>
      <c r="C44" s="143" t="s">
        <v>778</v>
      </c>
      <c r="D44" s="143" t="s">
        <v>452</v>
      </c>
      <c r="E44" s="143" t="s">
        <v>3069</v>
      </c>
      <c r="F44" s="150" t="s">
        <v>773</v>
      </c>
      <c r="G44" s="136" t="s">
        <v>851</v>
      </c>
      <c r="H44" s="136" t="s">
        <v>852</v>
      </c>
      <c r="I44" s="135" t="s">
        <v>776</v>
      </c>
      <c r="J44" s="127"/>
      <c r="K44" s="127"/>
      <c r="L44" s="128"/>
    </row>
    <row r="45" spans="1:12" ht="66">
      <c r="A45" s="143">
        <v>2</v>
      </c>
      <c r="B45" s="134">
        <v>42808</v>
      </c>
      <c r="C45" s="143" t="s">
        <v>778</v>
      </c>
      <c r="D45" s="143" t="s">
        <v>17</v>
      </c>
      <c r="E45" s="143" t="s">
        <v>3069</v>
      </c>
      <c r="F45" s="150" t="s">
        <v>773</v>
      </c>
      <c r="G45" s="136" t="s">
        <v>853</v>
      </c>
      <c r="H45" s="136" t="s">
        <v>854</v>
      </c>
      <c r="I45" s="135" t="s">
        <v>776</v>
      </c>
      <c r="J45" s="127"/>
      <c r="K45" s="127"/>
      <c r="L45" s="128"/>
    </row>
    <row r="46" spans="1:12" ht="198">
      <c r="A46" s="143">
        <v>3</v>
      </c>
      <c r="B46" s="151" t="s">
        <v>855</v>
      </c>
      <c r="C46" s="143" t="s">
        <v>772</v>
      </c>
      <c r="D46" s="143" t="s">
        <v>17</v>
      </c>
      <c r="E46" s="143" t="s">
        <v>3069</v>
      </c>
      <c r="F46" s="150" t="s">
        <v>788</v>
      </c>
      <c r="G46" s="136" t="s">
        <v>856</v>
      </c>
      <c r="H46" s="136" t="s">
        <v>857</v>
      </c>
      <c r="I46" s="135" t="s">
        <v>776</v>
      </c>
      <c r="J46" s="127"/>
      <c r="K46" s="127"/>
      <c r="L46" s="128"/>
    </row>
    <row r="47" spans="1:12" ht="18" customHeight="1">
      <c r="A47" s="425" t="s">
        <v>858</v>
      </c>
      <c r="B47" s="426"/>
      <c r="C47" s="123"/>
      <c r="D47" s="124"/>
      <c r="E47" s="124"/>
      <c r="F47" s="299"/>
      <c r="G47" s="123"/>
      <c r="H47" s="125"/>
      <c r="I47" s="126"/>
      <c r="J47" s="127"/>
      <c r="K47" s="127"/>
      <c r="L47" s="128"/>
    </row>
    <row r="48" spans="1:12" ht="45" customHeight="1">
      <c r="A48" s="143">
        <v>1</v>
      </c>
      <c r="B48" s="134">
        <v>42831</v>
      </c>
      <c r="C48" s="143" t="s">
        <v>772</v>
      </c>
      <c r="D48" s="143" t="s">
        <v>58</v>
      </c>
      <c r="E48" s="143" t="s">
        <v>3068</v>
      </c>
      <c r="F48" s="150" t="s">
        <v>773</v>
      </c>
      <c r="G48" s="136" t="s">
        <v>859</v>
      </c>
      <c r="H48" s="136" t="s">
        <v>860</v>
      </c>
      <c r="I48" s="135" t="s">
        <v>776</v>
      </c>
      <c r="J48" s="132"/>
      <c r="K48" s="127"/>
      <c r="L48" s="128"/>
    </row>
    <row r="49" spans="1:12" ht="45" customHeight="1">
      <c r="A49" s="143">
        <v>2</v>
      </c>
      <c r="B49" s="134">
        <v>42837</v>
      </c>
      <c r="C49" s="143" t="s">
        <v>772</v>
      </c>
      <c r="D49" s="143" t="s">
        <v>210</v>
      </c>
      <c r="E49" s="143" t="s">
        <v>3068</v>
      </c>
      <c r="F49" s="150" t="s">
        <v>784</v>
      </c>
      <c r="G49" s="136" t="s">
        <v>861</v>
      </c>
      <c r="H49" s="136" t="s">
        <v>862</v>
      </c>
      <c r="I49" s="135" t="s">
        <v>787</v>
      </c>
      <c r="J49" s="132"/>
      <c r="K49" s="127"/>
      <c r="L49" s="128"/>
    </row>
    <row r="50" spans="1:12" ht="45" customHeight="1">
      <c r="A50" s="143">
        <v>3</v>
      </c>
      <c r="B50" s="134">
        <v>42844</v>
      </c>
      <c r="C50" s="143" t="s">
        <v>794</v>
      </c>
      <c r="D50" s="143" t="s">
        <v>64</v>
      </c>
      <c r="E50" s="143" t="s">
        <v>3068</v>
      </c>
      <c r="F50" s="150" t="s">
        <v>834</v>
      </c>
      <c r="G50" s="136" t="s">
        <v>863</v>
      </c>
      <c r="H50" s="136" t="s">
        <v>864</v>
      </c>
      <c r="I50" s="135" t="s">
        <v>776</v>
      </c>
      <c r="J50" s="132"/>
      <c r="K50" s="127"/>
      <c r="L50" s="128"/>
    </row>
    <row r="51" spans="1:12" ht="18" customHeight="1">
      <c r="A51" s="425" t="s">
        <v>771</v>
      </c>
      <c r="B51" s="426"/>
      <c r="C51" s="123"/>
      <c r="D51" s="124"/>
      <c r="E51" s="124"/>
      <c r="F51" s="299"/>
      <c r="G51" s="123"/>
      <c r="H51" s="125"/>
      <c r="I51" s="126"/>
      <c r="J51" s="127"/>
      <c r="K51" s="127"/>
      <c r="L51" s="128"/>
    </row>
    <row r="52" spans="1:12" ht="70.5" customHeight="1">
      <c r="A52" s="133">
        <v>1</v>
      </c>
      <c r="B52" s="134">
        <v>42864</v>
      </c>
      <c r="C52" s="133" t="s">
        <v>772</v>
      </c>
      <c r="D52" s="133" t="s">
        <v>64</v>
      </c>
      <c r="E52" s="133" t="s">
        <v>3068</v>
      </c>
      <c r="F52" s="135" t="s">
        <v>773</v>
      </c>
      <c r="G52" s="136" t="s">
        <v>865</v>
      </c>
      <c r="H52" s="137" t="s">
        <v>866</v>
      </c>
      <c r="I52" s="139" t="s">
        <v>776</v>
      </c>
      <c r="J52" s="132"/>
      <c r="K52" s="127"/>
      <c r="L52" s="128"/>
    </row>
    <row r="53" spans="1:12" ht="45" customHeight="1">
      <c r="A53" s="133">
        <v>2</v>
      </c>
      <c r="B53" s="134">
        <v>42878</v>
      </c>
      <c r="C53" s="133" t="s">
        <v>778</v>
      </c>
      <c r="D53" s="133" t="s">
        <v>64</v>
      </c>
      <c r="E53" s="133" t="s">
        <v>3068</v>
      </c>
      <c r="F53" s="135" t="s">
        <v>825</v>
      </c>
      <c r="G53" s="136" t="s">
        <v>867</v>
      </c>
      <c r="H53" s="137" t="s">
        <v>868</v>
      </c>
      <c r="I53" s="139" t="s">
        <v>776</v>
      </c>
      <c r="J53" s="132"/>
      <c r="K53" s="127"/>
      <c r="L53" s="128"/>
    </row>
    <row r="54" spans="1:12" ht="18" customHeight="1">
      <c r="A54" s="425" t="s">
        <v>777</v>
      </c>
      <c r="B54" s="426"/>
      <c r="C54" s="123"/>
      <c r="D54" s="124"/>
      <c r="E54" s="124"/>
      <c r="F54" s="299"/>
      <c r="G54" s="123"/>
      <c r="H54" s="125"/>
      <c r="I54" s="126"/>
      <c r="J54" s="127"/>
      <c r="K54" s="127"/>
      <c r="L54" s="128"/>
    </row>
    <row r="55" spans="1:12" ht="45" customHeight="1">
      <c r="A55" s="133">
        <v>1</v>
      </c>
      <c r="B55" s="134">
        <v>42902</v>
      </c>
      <c r="C55" s="133" t="s">
        <v>794</v>
      </c>
      <c r="D55" s="133" t="s">
        <v>64</v>
      </c>
      <c r="E55" s="133" t="s">
        <v>3068</v>
      </c>
      <c r="F55" s="139" t="s">
        <v>825</v>
      </c>
      <c r="G55" s="136" t="s">
        <v>869</v>
      </c>
      <c r="H55" s="137" t="s">
        <v>870</v>
      </c>
      <c r="I55" s="139" t="s">
        <v>776</v>
      </c>
      <c r="J55" s="132"/>
      <c r="K55" s="127"/>
      <c r="L55" s="128"/>
    </row>
    <row r="56" spans="1:12" ht="45" customHeight="1">
      <c r="A56" s="133">
        <v>2</v>
      </c>
      <c r="B56" s="134">
        <v>42907</v>
      </c>
      <c r="C56" s="133" t="s">
        <v>772</v>
      </c>
      <c r="D56" s="133" t="s">
        <v>210</v>
      </c>
      <c r="E56" s="133" t="s">
        <v>3068</v>
      </c>
      <c r="F56" s="135" t="s">
        <v>784</v>
      </c>
      <c r="G56" s="136" t="s">
        <v>871</v>
      </c>
      <c r="H56" s="137" t="s">
        <v>872</v>
      </c>
      <c r="I56" s="139" t="s">
        <v>787</v>
      </c>
      <c r="J56" s="132"/>
      <c r="K56" s="127"/>
      <c r="L56" s="128"/>
    </row>
    <row r="57" spans="1:12" ht="18" customHeight="1">
      <c r="A57" s="427" t="s">
        <v>782</v>
      </c>
      <c r="B57" s="428"/>
      <c r="C57" s="123"/>
      <c r="D57" s="123"/>
      <c r="E57" s="123"/>
      <c r="F57" s="299"/>
      <c r="G57" s="124"/>
      <c r="H57" s="125"/>
      <c r="I57" s="153"/>
      <c r="J57" s="127"/>
      <c r="K57" s="127"/>
      <c r="L57" s="128"/>
    </row>
    <row r="58" spans="1:12" ht="45" customHeight="1">
      <c r="A58" s="133">
        <v>1</v>
      </c>
      <c r="B58" s="134">
        <v>42927</v>
      </c>
      <c r="C58" s="133" t="s">
        <v>794</v>
      </c>
      <c r="D58" s="133" t="s">
        <v>64</v>
      </c>
      <c r="E58" s="133" t="s">
        <v>3068</v>
      </c>
      <c r="F58" s="135" t="s">
        <v>773</v>
      </c>
      <c r="G58" s="136" t="s">
        <v>873</v>
      </c>
      <c r="H58" s="137" t="s">
        <v>874</v>
      </c>
      <c r="I58" s="139" t="s">
        <v>776</v>
      </c>
      <c r="J58" s="132"/>
      <c r="K58" s="127"/>
      <c r="L58" s="128"/>
    </row>
    <row r="59" spans="1:12" ht="45" customHeight="1">
      <c r="A59" s="133">
        <v>2</v>
      </c>
      <c r="B59" s="134">
        <v>42930</v>
      </c>
      <c r="C59" s="133" t="s">
        <v>794</v>
      </c>
      <c r="D59" s="133" t="s">
        <v>17</v>
      </c>
      <c r="E59" s="133" t="s">
        <v>3068</v>
      </c>
      <c r="F59" s="135" t="s">
        <v>773</v>
      </c>
      <c r="G59" s="136" t="s">
        <v>875</v>
      </c>
      <c r="H59" s="137" t="s">
        <v>876</v>
      </c>
      <c r="I59" s="139" t="s">
        <v>776</v>
      </c>
      <c r="J59" s="132"/>
      <c r="K59" s="127"/>
      <c r="L59" s="128"/>
    </row>
    <row r="60" spans="1:12" ht="45" customHeight="1">
      <c r="A60" s="133">
        <v>3</v>
      </c>
      <c r="B60" s="134">
        <v>42935</v>
      </c>
      <c r="C60" s="133" t="s">
        <v>778</v>
      </c>
      <c r="D60" s="133" t="s">
        <v>17</v>
      </c>
      <c r="E60" s="133" t="s">
        <v>3068</v>
      </c>
      <c r="F60" s="135" t="s">
        <v>773</v>
      </c>
      <c r="G60" s="136" t="s">
        <v>877</v>
      </c>
      <c r="H60" s="137" t="s">
        <v>878</v>
      </c>
      <c r="I60" s="139" t="s">
        <v>776</v>
      </c>
      <c r="J60" s="132"/>
      <c r="K60" s="127"/>
      <c r="L60" s="128"/>
    </row>
    <row r="61" spans="1:12" ht="66.75" customHeight="1">
      <c r="A61" s="133">
        <v>4</v>
      </c>
      <c r="B61" s="134">
        <v>42936</v>
      </c>
      <c r="C61" s="133" t="s">
        <v>778</v>
      </c>
      <c r="D61" s="133" t="s">
        <v>17</v>
      </c>
      <c r="E61" s="133" t="s">
        <v>3063</v>
      </c>
      <c r="F61" s="135" t="s">
        <v>825</v>
      </c>
      <c r="G61" s="136" t="s">
        <v>879</v>
      </c>
      <c r="H61" s="137" t="s">
        <v>880</v>
      </c>
      <c r="I61" s="139" t="s">
        <v>776</v>
      </c>
      <c r="J61" s="127"/>
      <c r="K61" s="127"/>
      <c r="L61" s="128"/>
    </row>
    <row r="62" spans="1:12" ht="45" customHeight="1">
      <c r="A62" s="133">
        <v>5</v>
      </c>
      <c r="B62" s="134">
        <v>42941</v>
      </c>
      <c r="C62" s="133" t="s">
        <v>772</v>
      </c>
      <c r="D62" s="133" t="s">
        <v>43</v>
      </c>
      <c r="E62" s="133" t="s">
        <v>3068</v>
      </c>
      <c r="F62" s="135" t="s">
        <v>881</v>
      </c>
      <c r="G62" s="136" t="s">
        <v>882</v>
      </c>
      <c r="H62" s="137" t="s">
        <v>883</v>
      </c>
      <c r="I62" s="139" t="s">
        <v>776</v>
      </c>
      <c r="J62" s="132"/>
      <c r="K62" s="127"/>
      <c r="L62" s="128"/>
    </row>
    <row r="63" spans="1:12" ht="18" customHeight="1">
      <c r="A63" s="427" t="s">
        <v>793</v>
      </c>
      <c r="B63" s="428"/>
      <c r="C63" s="123"/>
      <c r="D63" s="123"/>
      <c r="E63" s="123"/>
      <c r="F63" s="299"/>
      <c r="G63" s="124"/>
      <c r="H63" s="125"/>
      <c r="I63" s="125"/>
      <c r="J63" s="132"/>
      <c r="K63" s="127"/>
      <c r="L63" s="128"/>
    </row>
    <row r="64" spans="1:12" ht="45" customHeight="1">
      <c r="A64" s="133">
        <v>1</v>
      </c>
      <c r="B64" s="134">
        <v>42949</v>
      </c>
      <c r="C64" s="133" t="s">
        <v>794</v>
      </c>
      <c r="D64" s="133" t="s">
        <v>64</v>
      </c>
      <c r="E64" s="133" t="s">
        <v>3068</v>
      </c>
      <c r="F64" s="135" t="s">
        <v>884</v>
      </c>
      <c r="G64" s="136" t="s">
        <v>885</v>
      </c>
      <c r="H64" s="137" t="s">
        <v>886</v>
      </c>
      <c r="I64" s="139" t="s">
        <v>776</v>
      </c>
      <c r="J64" s="132"/>
      <c r="K64" s="127"/>
      <c r="L64" s="128"/>
    </row>
    <row r="65" spans="1:12" ht="50.15" customHeight="1">
      <c r="A65" s="133">
        <v>2</v>
      </c>
      <c r="B65" s="134">
        <v>42963</v>
      </c>
      <c r="C65" s="133" t="s">
        <v>772</v>
      </c>
      <c r="D65" s="133" t="s">
        <v>35</v>
      </c>
      <c r="E65" s="133" t="s">
        <v>3068</v>
      </c>
      <c r="F65" s="135" t="s">
        <v>773</v>
      </c>
      <c r="G65" s="136" t="s">
        <v>887</v>
      </c>
      <c r="H65" s="137" t="s">
        <v>888</v>
      </c>
      <c r="I65" s="139" t="s">
        <v>776</v>
      </c>
      <c r="J65" s="132"/>
      <c r="K65" s="127"/>
      <c r="L65" s="128"/>
    </row>
    <row r="66" spans="1:12" ht="50.15" customHeight="1">
      <c r="A66" s="133">
        <v>3</v>
      </c>
      <c r="B66" s="134">
        <v>42973</v>
      </c>
      <c r="C66" s="133" t="s">
        <v>794</v>
      </c>
      <c r="D66" s="133" t="s">
        <v>64</v>
      </c>
      <c r="E66" s="133" t="s">
        <v>3068</v>
      </c>
      <c r="F66" s="135" t="s">
        <v>825</v>
      </c>
      <c r="G66" s="136" t="s">
        <v>889</v>
      </c>
      <c r="H66" s="137" t="s">
        <v>890</v>
      </c>
      <c r="I66" s="139" t="s">
        <v>776</v>
      </c>
      <c r="J66" s="132"/>
      <c r="K66" s="127"/>
      <c r="L66" s="128"/>
    </row>
    <row r="67" spans="1:12" ht="18" customHeight="1">
      <c r="A67" s="427" t="s">
        <v>803</v>
      </c>
      <c r="B67" s="428"/>
      <c r="C67" s="123"/>
      <c r="D67" s="123"/>
      <c r="E67" s="124"/>
      <c r="F67" s="299"/>
      <c r="G67" s="125"/>
      <c r="H67" s="125"/>
      <c r="I67" s="153"/>
      <c r="J67" s="132"/>
      <c r="K67" s="127"/>
      <c r="L67" s="128"/>
    </row>
    <row r="68" spans="1:12" ht="45" customHeight="1">
      <c r="A68" s="133">
        <v>1</v>
      </c>
      <c r="B68" s="134">
        <v>42984</v>
      </c>
      <c r="C68" s="133" t="s">
        <v>778</v>
      </c>
      <c r="D68" s="133" t="s">
        <v>58</v>
      </c>
      <c r="E68" s="133" t="s">
        <v>3068</v>
      </c>
      <c r="F68" s="135" t="s">
        <v>784</v>
      </c>
      <c r="G68" s="136" t="s">
        <v>891</v>
      </c>
      <c r="H68" s="137" t="s">
        <v>892</v>
      </c>
      <c r="I68" s="139" t="s">
        <v>787</v>
      </c>
      <c r="J68" s="132"/>
      <c r="K68" s="127"/>
      <c r="L68" s="128"/>
    </row>
    <row r="69" spans="1:12" ht="56.25" customHeight="1">
      <c r="A69" s="133">
        <v>2</v>
      </c>
      <c r="B69" s="134">
        <v>42984</v>
      </c>
      <c r="C69" s="133" t="s">
        <v>778</v>
      </c>
      <c r="D69" s="133" t="s">
        <v>17</v>
      </c>
      <c r="E69" s="133" t="s">
        <v>3068</v>
      </c>
      <c r="F69" s="135" t="s">
        <v>788</v>
      </c>
      <c r="G69" s="136" t="s">
        <v>893</v>
      </c>
      <c r="H69" s="137" t="s">
        <v>894</v>
      </c>
      <c r="I69" s="139" t="s">
        <v>776</v>
      </c>
      <c r="J69" s="132"/>
      <c r="K69" s="127"/>
      <c r="L69" s="128"/>
    </row>
    <row r="70" spans="1:12" ht="45" customHeight="1">
      <c r="A70" s="133">
        <v>3</v>
      </c>
      <c r="B70" s="134">
        <v>42985</v>
      </c>
      <c r="C70" s="133" t="s">
        <v>772</v>
      </c>
      <c r="D70" s="133" t="s">
        <v>43</v>
      </c>
      <c r="E70" s="133" t="s">
        <v>3068</v>
      </c>
      <c r="F70" s="135" t="s">
        <v>784</v>
      </c>
      <c r="G70" s="136" t="s">
        <v>895</v>
      </c>
      <c r="H70" s="137" t="s">
        <v>896</v>
      </c>
      <c r="I70" s="139" t="s">
        <v>787</v>
      </c>
      <c r="J70" s="132"/>
      <c r="K70" s="127"/>
      <c r="L70" s="128"/>
    </row>
    <row r="71" spans="1:12" ht="57.75" customHeight="1">
      <c r="A71" s="133">
        <v>4</v>
      </c>
      <c r="B71" s="134">
        <v>42989</v>
      </c>
      <c r="C71" s="133" t="s">
        <v>794</v>
      </c>
      <c r="D71" s="133" t="s">
        <v>64</v>
      </c>
      <c r="E71" s="133" t="s">
        <v>3068</v>
      </c>
      <c r="F71" s="135" t="s">
        <v>825</v>
      </c>
      <c r="G71" s="136" t="s">
        <v>897</v>
      </c>
      <c r="H71" s="137" t="s">
        <v>898</v>
      </c>
      <c r="I71" s="139" t="s">
        <v>776</v>
      </c>
      <c r="J71" s="132"/>
      <c r="K71" s="127"/>
      <c r="L71" s="128"/>
    </row>
    <row r="72" spans="1:12" ht="22.5">
      <c r="A72" s="142" t="s">
        <v>808</v>
      </c>
      <c r="B72" s="123"/>
      <c r="C72" s="123"/>
      <c r="D72" s="123"/>
      <c r="E72" s="124"/>
      <c r="F72" s="299"/>
      <c r="G72" s="125"/>
      <c r="H72" s="125"/>
      <c r="I72" s="153"/>
      <c r="J72" s="127"/>
      <c r="K72" s="127"/>
      <c r="L72" s="128"/>
    </row>
    <row r="73" spans="1:12" ht="78" customHeight="1">
      <c r="A73" s="133">
        <v>1</v>
      </c>
      <c r="B73" s="134">
        <v>43016</v>
      </c>
      <c r="C73" s="133" t="s">
        <v>794</v>
      </c>
      <c r="D73" s="133" t="s">
        <v>17</v>
      </c>
      <c r="E73" s="133" t="s">
        <v>3063</v>
      </c>
      <c r="F73" s="135" t="s">
        <v>788</v>
      </c>
      <c r="G73" s="136" t="s">
        <v>899</v>
      </c>
      <c r="H73" s="137" t="s">
        <v>900</v>
      </c>
      <c r="I73" s="139" t="s">
        <v>776</v>
      </c>
      <c r="J73" s="132"/>
      <c r="K73" s="127"/>
      <c r="L73" s="128"/>
    </row>
    <row r="74" spans="1:12" ht="57.75" customHeight="1">
      <c r="A74" s="133">
        <v>2</v>
      </c>
      <c r="B74" s="134">
        <v>43035</v>
      </c>
      <c r="C74" s="133" t="s">
        <v>772</v>
      </c>
      <c r="D74" s="133" t="s">
        <v>17</v>
      </c>
      <c r="E74" s="133" t="s">
        <v>3069</v>
      </c>
      <c r="F74" s="135" t="s">
        <v>788</v>
      </c>
      <c r="G74" s="136" t="s">
        <v>901</v>
      </c>
      <c r="H74" s="137" t="s">
        <v>902</v>
      </c>
      <c r="I74" s="139" t="s">
        <v>776</v>
      </c>
      <c r="J74" s="132"/>
      <c r="K74" s="127"/>
      <c r="L74" s="128"/>
    </row>
    <row r="75" spans="1:12" ht="22.5">
      <c r="A75" s="142" t="s">
        <v>813</v>
      </c>
      <c r="B75" s="123"/>
      <c r="C75" s="123"/>
      <c r="D75" s="123"/>
      <c r="E75" s="124"/>
      <c r="F75" s="299"/>
      <c r="G75" s="125"/>
      <c r="H75" s="125"/>
      <c r="I75" s="153"/>
      <c r="J75" s="127"/>
      <c r="K75" s="127"/>
      <c r="L75" s="128"/>
    </row>
    <row r="76" spans="1:12" ht="45" customHeight="1">
      <c r="A76" s="133">
        <v>1</v>
      </c>
      <c r="B76" s="134">
        <v>43041</v>
      </c>
      <c r="C76" s="133" t="s">
        <v>778</v>
      </c>
      <c r="D76" s="133" t="s">
        <v>903</v>
      </c>
      <c r="E76" s="143" t="s">
        <v>3063</v>
      </c>
      <c r="F76" s="150" t="s">
        <v>881</v>
      </c>
      <c r="G76" s="136" t="s">
        <v>904</v>
      </c>
      <c r="H76" s="137" t="s">
        <v>905</v>
      </c>
      <c r="I76" s="139" t="s">
        <v>776</v>
      </c>
      <c r="J76" s="127"/>
      <c r="K76" s="127"/>
      <c r="L76" s="128"/>
    </row>
    <row r="77" spans="1:12" ht="45" customHeight="1">
      <c r="A77" s="133">
        <v>2</v>
      </c>
      <c r="B77" s="134">
        <v>43052</v>
      </c>
      <c r="C77" s="133" t="s">
        <v>794</v>
      </c>
      <c r="D77" s="133" t="s">
        <v>906</v>
      </c>
      <c r="E77" s="143" t="s">
        <v>3069</v>
      </c>
      <c r="F77" s="150" t="s">
        <v>907</v>
      </c>
      <c r="G77" s="136" t="s">
        <v>908</v>
      </c>
      <c r="H77" s="154" t="s">
        <v>909</v>
      </c>
      <c r="I77" s="139" t="s">
        <v>776</v>
      </c>
      <c r="J77" s="127"/>
      <c r="K77" s="127"/>
      <c r="L77" s="128"/>
    </row>
    <row r="78" spans="1:12" ht="45" customHeight="1">
      <c r="A78" s="133">
        <v>3</v>
      </c>
      <c r="B78" s="134">
        <v>43054</v>
      </c>
      <c r="C78" s="133" t="s">
        <v>794</v>
      </c>
      <c r="D78" s="133" t="s">
        <v>906</v>
      </c>
      <c r="E78" s="143" t="s">
        <v>3069</v>
      </c>
      <c r="F78" s="150" t="s">
        <v>910</v>
      </c>
      <c r="G78" s="136" t="s">
        <v>911</v>
      </c>
      <c r="H78" s="154" t="s">
        <v>912</v>
      </c>
      <c r="I78" s="139" t="s">
        <v>776</v>
      </c>
      <c r="J78" s="127"/>
      <c r="K78" s="127"/>
      <c r="L78" s="128"/>
    </row>
    <row r="79" spans="1:12" ht="45" customHeight="1">
      <c r="A79" s="133">
        <v>4</v>
      </c>
      <c r="B79" s="134">
        <v>43055</v>
      </c>
      <c r="C79" s="133" t="s">
        <v>794</v>
      </c>
      <c r="D79" s="133" t="s">
        <v>906</v>
      </c>
      <c r="E79" s="143" t="s">
        <v>3069</v>
      </c>
      <c r="F79" s="150" t="s">
        <v>825</v>
      </c>
      <c r="G79" s="136" t="s">
        <v>913</v>
      </c>
      <c r="H79" s="137" t="s">
        <v>914</v>
      </c>
      <c r="I79" s="139" t="s">
        <v>776</v>
      </c>
      <c r="J79" s="127"/>
      <c r="K79" s="127"/>
      <c r="L79" s="128"/>
    </row>
    <row r="80" spans="1:12" ht="22.5">
      <c r="A80" s="142" t="s">
        <v>824</v>
      </c>
      <c r="B80" s="123"/>
      <c r="C80" s="123"/>
      <c r="D80" s="123"/>
      <c r="E80" s="124"/>
      <c r="F80" s="299"/>
      <c r="G80" s="125"/>
      <c r="H80" s="125"/>
      <c r="I80" s="153"/>
      <c r="J80" s="127"/>
      <c r="K80" s="127"/>
      <c r="L80" s="128"/>
    </row>
    <row r="81" spans="1:12" ht="45" customHeight="1">
      <c r="A81" s="143">
        <v>1</v>
      </c>
      <c r="B81" s="134">
        <v>43070</v>
      </c>
      <c r="C81" s="133" t="s">
        <v>783</v>
      </c>
      <c r="D81" s="133" t="s">
        <v>906</v>
      </c>
      <c r="E81" s="143" t="s">
        <v>3070</v>
      </c>
      <c r="F81" s="150" t="s">
        <v>915</v>
      </c>
      <c r="G81" s="136" t="s">
        <v>916</v>
      </c>
      <c r="H81" s="137" t="s">
        <v>917</v>
      </c>
      <c r="I81" s="139" t="s">
        <v>918</v>
      </c>
      <c r="J81" s="127"/>
      <c r="K81" s="127"/>
      <c r="L81" s="128"/>
    </row>
    <row r="82" spans="1:12" ht="57" customHeight="1">
      <c r="A82" s="143">
        <v>2</v>
      </c>
      <c r="B82" s="134">
        <v>43074</v>
      </c>
      <c r="C82" s="133" t="s">
        <v>794</v>
      </c>
      <c r="D82" s="133" t="s">
        <v>906</v>
      </c>
      <c r="E82" s="143" t="s">
        <v>3070</v>
      </c>
      <c r="F82" s="150" t="s">
        <v>919</v>
      </c>
      <c r="G82" s="136" t="s">
        <v>920</v>
      </c>
      <c r="H82" s="137" t="s">
        <v>921</v>
      </c>
      <c r="I82" s="139" t="s">
        <v>918</v>
      </c>
      <c r="J82" s="127"/>
      <c r="K82" s="127"/>
      <c r="L82" s="128"/>
    </row>
    <row r="83" spans="1:12" ht="57" customHeight="1">
      <c r="A83" s="143">
        <v>3</v>
      </c>
      <c r="B83" s="134">
        <v>43083</v>
      </c>
      <c r="C83" s="133" t="s">
        <v>778</v>
      </c>
      <c r="D83" s="133" t="s">
        <v>903</v>
      </c>
      <c r="E83" s="143" t="s">
        <v>3071</v>
      </c>
      <c r="F83" s="150" t="s">
        <v>922</v>
      </c>
      <c r="G83" s="136" t="s">
        <v>923</v>
      </c>
      <c r="H83" s="137" t="s">
        <v>924</v>
      </c>
      <c r="I83" s="135" t="s">
        <v>787</v>
      </c>
      <c r="J83" s="127"/>
      <c r="K83" s="127"/>
      <c r="L83" s="128"/>
    </row>
    <row r="84" spans="1:12" ht="57" customHeight="1">
      <c r="A84" s="143">
        <v>4</v>
      </c>
      <c r="B84" s="134">
        <v>43091</v>
      </c>
      <c r="C84" s="133" t="s">
        <v>778</v>
      </c>
      <c r="D84" s="133" t="s">
        <v>906</v>
      </c>
      <c r="E84" s="143" t="s">
        <v>3071</v>
      </c>
      <c r="F84" s="150" t="s">
        <v>925</v>
      </c>
      <c r="G84" s="136" t="s">
        <v>926</v>
      </c>
      <c r="H84" s="137" t="s">
        <v>927</v>
      </c>
      <c r="I84" s="139" t="s">
        <v>928</v>
      </c>
      <c r="J84" s="127"/>
      <c r="K84" s="127"/>
      <c r="L84" s="128"/>
    </row>
    <row r="85" spans="1:12" ht="57" customHeight="1">
      <c r="A85" s="143">
        <v>5</v>
      </c>
      <c r="B85" s="134">
        <v>43091</v>
      </c>
      <c r="C85" s="133" t="s">
        <v>794</v>
      </c>
      <c r="D85" s="133" t="s">
        <v>906</v>
      </c>
      <c r="E85" s="143" t="s">
        <v>3071</v>
      </c>
      <c r="F85" s="150" t="s">
        <v>929</v>
      </c>
      <c r="G85" s="136" t="s">
        <v>930</v>
      </c>
      <c r="H85" s="137" t="s">
        <v>931</v>
      </c>
      <c r="I85" s="139" t="s">
        <v>928</v>
      </c>
      <c r="J85" s="127"/>
      <c r="K85" s="127"/>
      <c r="L85" s="128"/>
    </row>
    <row r="86" spans="1:12" ht="57" customHeight="1">
      <c r="A86" s="143">
        <v>6</v>
      </c>
      <c r="B86" s="134">
        <v>43098</v>
      </c>
      <c r="C86" s="133" t="s">
        <v>778</v>
      </c>
      <c r="D86" s="133" t="s">
        <v>58</v>
      </c>
      <c r="E86" s="143" t="s">
        <v>3063</v>
      </c>
      <c r="F86" s="150" t="s">
        <v>932</v>
      </c>
      <c r="G86" s="136" t="s">
        <v>933</v>
      </c>
      <c r="H86" s="136" t="s">
        <v>934</v>
      </c>
      <c r="I86" s="139" t="s">
        <v>928</v>
      </c>
      <c r="J86" s="127"/>
      <c r="K86" s="127"/>
      <c r="L86" s="128"/>
    </row>
    <row r="87" spans="1:12" ht="57" customHeight="1">
      <c r="A87" s="143">
        <v>7</v>
      </c>
      <c r="B87" s="134">
        <v>43099</v>
      </c>
      <c r="C87" s="133" t="s">
        <v>794</v>
      </c>
      <c r="D87" s="133" t="s">
        <v>906</v>
      </c>
      <c r="E87" s="143" t="s">
        <v>3071</v>
      </c>
      <c r="F87" s="150" t="s">
        <v>929</v>
      </c>
      <c r="G87" s="136" t="s">
        <v>935</v>
      </c>
      <c r="H87" s="137" t="s">
        <v>936</v>
      </c>
      <c r="I87" s="139" t="s">
        <v>928</v>
      </c>
      <c r="J87" s="127"/>
      <c r="K87" s="127"/>
      <c r="L87" s="128"/>
    </row>
    <row r="88" spans="1:12" ht="22.5">
      <c r="A88" s="142" t="s">
        <v>837</v>
      </c>
      <c r="B88" s="123"/>
      <c r="C88" s="123"/>
      <c r="D88" s="123"/>
      <c r="E88" s="124"/>
      <c r="F88" s="299"/>
      <c r="G88" s="125"/>
      <c r="H88" s="125"/>
      <c r="I88" s="153"/>
      <c r="J88" s="127"/>
      <c r="K88" s="127"/>
      <c r="L88" s="128"/>
    </row>
    <row r="89" spans="1:12" ht="57" customHeight="1">
      <c r="A89" s="143">
        <v>1</v>
      </c>
      <c r="B89" s="134">
        <v>43111</v>
      </c>
      <c r="C89" s="133" t="s">
        <v>778</v>
      </c>
      <c r="D89" s="133" t="s">
        <v>64</v>
      </c>
      <c r="E89" s="143" t="s">
        <v>3071</v>
      </c>
      <c r="F89" s="150" t="s">
        <v>937</v>
      </c>
      <c r="G89" s="136" t="s">
        <v>938</v>
      </c>
      <c r="H89" s="136" t="s">
        <v>939</v>
      </c>
      <c r="I89" s="139" t="s">
        <v>928</v>
      </c>
      <c r="J89" s="127"/>
      <c r="K89" s="127"/>
      <c r="L89" s="128"/>
    </row>
    <row r="90" spans="1:12" ht="57" customHeight="1">
      <c r="A90" s="143">
        <v>2</v>
      </c>
      <c r="B90" s="134">
        <v>43115</v>
      </c>
      <c r="C90" s="133" t="s">
        <v>778</v>
      </c>
      <c r="D90" s="133" t="s">
        <v>64</v>
      </c>
      <c r="E90" s="143" t="s">
        <v>3071</v>
      </c>
      <c r="F90" s="150" t="s">
        <v>940</v>
      </c>
      <c r="G90" s="136" t="s">
        <v>941</v>
      </c>
      <c r="H90" s="136" t="s">
        <v>942</v>
      </c>
      <c r="I90" s="139" t="s">
        <v>928</v>
      </c>
      <c r="J90" s="127"/>
      <c r="K90" s="127"/>
      <c r="L90" s="128"/>
    </row>
    <row r="91" spans="1:12" ht="57" customHeight="1">
      <c r="A91" s="143">
        <v>3</v>
      </c>
      <c r="B91" s="134">
        <v>43123</v>
      </c>
      <c r="C91" s="133" t="s">
        <v>794</v>
      </c>
      <c r="D91" s="133" t="s">
        <v>64</v>
      </c>
      <c r="E91" s="143" t="s">
        <v>3071</v>
      </c>
      <c r="F91" s="150" t="s">
        <v>943</v>
      </c>
      <c r="G91" s="136" t="s">
        <v>944</v>
      </c>
      <c r="H91" s="136" t="s">
        <v>945</v>
      </c>
      <c r="I91" s="139" t="s">
        <v>928</v>
      </c>
      <c r="J91" s="127"/>
      <c r="K91" s="127"/>
      <c r="L91" s="128"/>
    </row>
    <row r="92" spans="1:12" ht="57" customHeight="1">
      <c r="A92" s="143">
        <v>4</v>
      </c>
      <c r="B92" s="134">
        <v>43124</v>
      </c>
      <c r="C92" s="133" t="s">
        <v>778</v>
      </c>
      <c r="D92" s="133" t="s">
        <v>64</v>
      </c>
      <c r="E92" s="143" t="s">
        <v>3071</v>
      </c>
      <c r="F92" s="150" t="s">
        <v>932</v>
      </c>
      <c r="G92" s="136" t="s">
        <v>946</v>
      </c>
      <c r="H92" s="136" t="s">
        <v>947</v>
      </c>
      <c r="I92" s="139" t="s">
        <v>928</v>
      </c>
      <c r="J92" s="127"/>
      <c r="K92" s="127"/>
      <c r="L92" s="128"/>
    </row>
    <row r="93" spans="1:12" ht="57" customHeight="1">
      <c r="A93" s="143">
        <v>5</v>
      </c>
      <c r="B93" s="134">
        <v>43129</v>
      </c>
      <c r="C93" s="133" t="s">
        <v>778</v>
      </c>
      <c r="D93" s="133" t="s">
        <v>64</v>
      </c>
      <c r="E93" s="143" t="s">
        <v>3071</v>
      </c>
      <c r="F93" s="150" t="s">
        <v>943</v>
      </c>
      <c r="G93" s="136" t="s">
        <v>948</v>
      </c>
      <c r="H93" s="136" t="s">
        <v>949</v>
      </c>
      <c r="I93" s="139" t="s">
        <v>928</v>
      </c>
      <c r="J93" s="127"/>
      <c r="K93" s="127"/>
      <c r="L93" s="128"/>
    </row>
    <row r="94" spans="1:12" ht="22.5">
      <c r="A94" s="142" t="s">
        <v>950</v>
      </c>
      <c r="B94" s="123"/>
      <c r="C94" s="123"/>
      <c r="D94" s="123"/>
      <c r="E94" s="124"/>
      <c r="F94" s="299"/>
      <c r="G94" s="125"/>
      <c r="H94" s="125"/>
      <c r="I94" s="153"/>
      <c r="J94" s="127"/>
      <c r="K94" s="127"/>
      <c r="L94" s="128"/>
    </row>
    <row r="95" spans="1:12" ht="57" customHeight="1">
      <c r="A95" s="143">
        <v>1</v>
      </c>
      <c r="B95" s="134">
        <v>43144</v>
      </c>
      <c r="C95" s="133" t="s">
        <v>778</v>
      </c>
      <c r="D95" s="133" t="s">
        <v>210</v>
      </c>
      <c r="E95" s="143" t="s">
        <v>3071</v>
      </c>
      <c r="F95" s="150" t="s">
        <v>951</v>
      </c>
      <c r="G95" s="136" t="s">
        <v>952</v>
      </c>
      <c r="H95" s="136" t="s">
        <v>953</v>
      </c>
      <c r="I95" s="139" t="s">
        <v>954</v>
      </c>
      <c r="J95" s="127"/>
      <c r="K95" s="127"/>
      <c r="L95" s="128"/>
    </row>
    <row r="96" spans="1:12" ht="57" customHeight="1">
      <c r="A96" s="143">
        <v>2</v>
      </c>
      <c r="B96" s="134">
        <v>43145</v>
      </c>
      <c r="C96" s="133" t="s">
        <v>778</v>
      </c>
      <c r="D96" s="133" t="s">
        <v>64</v>
      </c>
      <c r="E96" s="143" t="s">
        <v>3071</v>
      </c>
      <c r="F96" s="150" t="s">
        <v>884</v>
      </c>
      <c r="G96" s="136" t="s">
        <v>955</v>
      </c>
      <c r="H96" s="136" t="s">
        <v>956</v>
      </c>
      <c r="I96" s="139" t="s">
        <v>957</v>
      </c>
      <c r="J96" s="127"/>
      <c r="K96" s="127"/>
      <c r="L96" s="128"/>
    </row>
    <row r="97" spans="1:12" ht="85.5" customHeight="1">
      <c r="A97" s="143">
        <v>3</v>
      </c>
      <c r="B97" s="134">
        <v>43146</v>
      </c>
      <c r="C97" s="133" t="s">
        <v>772</v>
      </c>
      <c r="D97" s="133" t="s">
        <v>64</v>
      </c>
      <c r="E97" s="143" t="s">
        <v>3071</v>
      </c>
      <c r="F97" s="150" t="s">
        <v>958</v>
      </c>
      <c r="G97" s="136" t="s">
        <v>959</v>
      </c>
      <c r="H97" s="136" t="s">
        <v>960</v>
      </c>
      <c r="I97" s="139" t="s">
        <v>954</v>
      </c>
      <c r="J97" s="127"/>
      <c r="K97" s="127"/>
      <c r="L97" s="128"/>
    </row>
    <row r="98" spans="1:12" ht="57" customHeight="1">
      <c r="A98" s="143">
        <v>4</v>
      </c>
      <c r="B98" s="134">
        <v>43155</v>
      </c>
      <c r="C98" s="133" t="s">
        <v>772</v>
      </c>
      <c r="D98" s="133" t="s">
        <v>64</v>
      </c>
      <c r="E98" s="143" t="s">
        <v>3071</v>
      </c>
      <c r="F98" s="150" t="s">
        <v>958</v>
      </c>
      <c r="G98" s="136" t="s">
        <v>961</v>
      </c>
      <c r="H98" s="136" t="s">
        <v>962</v>
      </c>
      <c r="I98" s="139" t="s">
        <v>954</v>
      </c>
      <c r="J98" s="127"/>
      <c r="K98" s="127"/>
      <c r="L98" s="128"/>
    </row>
    <row r="99" spans="1:12" ht="22.5">
      <c r="A99" s="142" t="s">
        <v>963</v>
      </c>
      <c r="B99" s="123"/>
      <c r="C99" s="123"/>
      <c r="D99" s="123"/>
      <c r="E99" s="124"/>
      <c r="F99" s="299"/>
      <c r="G99" s="125"/>
      <c r="H99" s="125"/>
      <c r="I99" s="153"/>
      <c r="J99" s="127"/>
      <c r="K99" s="127"/>
      <c r="L99" s="128"/>
    </row>
    <row r="100" spans="1:12" ht="90" customHeight="1">
      <c r="A100" s="143">
        <v>1</v>
      </c>
      <c r="B100" s="134">
        <v>43173</v>
      </c>
      <c r="C100" s="133" t="s">
        <v>772</v>
      </c>
      <c r="D100" s="155" t="s">
        <v>64</v>
      </c>
      <c r="E100" s="143" t="s">
        <v>3071</v>
      </c>
      <c r="F100" s="150" t="s">
        <v>925</v>
      </c>
      <c r="G100" s="136" t="s">
        <v>964</v>
      </c>
      <c r="H100" s="136" t="s">
        <v>965</v>
      </c>
      <c r="I100" s="139" t="s">
        <v>957</v>
      </c>
      <c r="J100" s="127"/>
      <c r="K100" s="127"/>
      <c r="L100" s="128"/>
    </row>
    <row r="101" spans="1:12" ht="57" customHeight="1">
      <c r="A101" s="143">
        <v>2</v>
      </c>
      <c r="B101" s="134">
        <v>43186</v>
      </c>
      <c r="C101" s="133" t="s">
        <v>772</v>
      </c>
      <c r="D101" s="155" t="s">
        <v>58</v>
      </c>
      <c r="E101" s="143" t="s">
        <v>3071</v>
      </c>
      <c r="F101" s="150" t="s">
        <v>958</v>
      </c>
      <c r="G101" s="136" t="s">
        <v>966</v>
      </c>
      <c r="H101" s="136" t="s">
        <v>967</v>
      </c>
      <c r="I101" s="139" t="s">
        <v>957</v>
      </c>
      <c r="J101" s="127"/>
      <c r="K101" s="127"/>
      <c r="L101" s="128"/>
    </row>
    <row r="102" spans="1:12" ht="22.5">
      <c r="A102" s="425" t="s">
        <v>968</v>
      </c>
      <c r="B102" s="426"/>
      <c r="C102" s="123"/>
      <c r="D102" s="124"/>
      <c r="E102" s="124"/>
      <c r="F102" s="299"/>
      <c r="G102" s="123"/>
      <c r="H102" s="125"/>
      <c r="I102" s="126"/>
      <c r="J102" s="127"/>
      <c r="K102" s="127"/>
      <c r="L102" s="128"/>
    </row>
    <row r="103" spans="1:12" ht="60" customHeight="1">
      <c r="A103" s="133">
        <v>1</v>
      </c>
      <c r="B103" s="134">
        <v>43192</v>
      </c>
      <c r="C103" s="133" t="s">
        <v>794</v>
      </c>
      <c r="D103" s="133" t="s">
        <v>64</v>
      </c>
      <c r="E103" s="133" t="s">
        <v>3068</v>
      </c>
      <c r="F103" s="135" t="s">
        <v>773</v>
      </c>
      <c r="G103" s="136" t="s">
        <v>969</v>
      </c>
      <c r="H103" s="137" t="s">
        <v>970</v>
      </c>
      <c r="I103" s="139" t="s">
        <v>971</v>
      </c>
      <c r="J103" s="127"/>
      <c r="K103" s="127"/>
      <c r="L103" s="128"/>
    </row>
    <row r="104" spans="1:12" ht="75" customHeight="1">
      <c r="A104" s="133">
        <v>2</v>
      </c>
      <c r="B104" s="134">
        <v>43204</v>
      </c>
      <c r="C104" s="133" t="s">
        <v>794</v>
      </c>
      <c r="D104" s="133" t="s">
        <v>64</v>
      </c>
      <c r="E104" s="133" t="s">
        <v>3068</v>
      </c>
      <c r="F104" s="135" t="s">
        <v>907</v>
      </c>
      <c r="G104" s="136" t="s">
        <v>972</v>
      </c>
      <c r="H104" s="137" t="s">
        <v>973</v>
      </c>
      <c r="I104" s="139" t="s">
        <v>971</v>
      </c>
      <c r="J104" s="127"/>
      <c r="K104" s="127"/>
      <c r="L104" s="128"/>
    </row>
    <row r="105" spans="1:12" ht="45" customHeight="1">
      <c r="A105" s="133">
        <v>3</v>
      </c>
      <c r="B105" s="134">
        <v>43209</v>
      </c>
      <c r="C105" s="133" t="s">
        <v>794</v>
      </c>
      <c r="D105" s="133" t="s">
        <v>58</v>
      </c>
      <c r="E105" s="133" t="s">
        <v>3068</v>
      </c>
      <c r="F105" s="135" t="s">
        <v>773</v>
      </c>
      <c r="G105" s="136" t="s">
        <v>974</v>
      </c>
      <c r="H105" s="136" t="s">
        <v>975</v>
      </c>
      <c r="I105" s="139" t="s">
        <v>971</v>
      </c>
      <c r="J105" s="127"/>
      <c r="K105" s="127"/>
      <c r="L105" s="128"/>
    </row>
    <row r="106" spans="1:12" ht="45">
      <c r="A106" s="129" t="s">
        <v>771</v>
      </c>
      <c r="B106" s="123"/>
      <c r="C106" s="156"/>
      <c r="D106" s="156"/>
      <c r="E106" s="157"/>
      <c r="F106" s="300"/>
      <c r="G106" s="158"/>
      <c r="H106" s="159"/>
      <c r="I106" s="160"/>
      <c r="J106" s="127"/>
      <c r="K106" s="127"/>
      <c r="L106" s="128"/>
    </row>
    <row r="107" spans="1:12" ht="80.150000000000006" customHeight="1">
      <c r="A107" s="133">
        <v>1</v>
      </c>
      <c r="B107" s="134">
        <v>43235</v>
      </c>
      <c r="C107" s="133" t="s">
        <v>794</v>
      </c>
      <c r="D107" s="133" t="s">
        <v>64</v>
      </c>
      <c r="E107" s="133" t="s">
        <v>3068</v>
      </c>
      <c r="F107" s="135" t="s">
        <v>976</v>
      </c>
      <c r="G107" s="136" t="s">
        <v>977</v>
      </c>
      <c r="H107" s="137" t="s">
        <v>978</v>
      </c>
      <c r="I107" s="139" t="s">
        <v>979</v>
      </c>
      <c r="J107" s="127"/>
      <c r="K107" s="127"/>
      <c r="L107" s="128"/>
    </row>
    <row r="108" spans="1:12" ht="80.150000000000006" customHeight="1">
      <c r="A108" s="133">
        <v>2</v>
      </c>
      <c r="B108" s="134">
        <v>43241</v>
      </c>
      <c r="C108" s="133" t="s">
        <v>772</v>
      </c>
      <c r="D108" s="133" t="s">
        <v>210</v>
      </c>
      <c r="E108" s="133" t="s">
        <v>3068</v>
      </c>
      <c r="F108" s="135" t="s">
        <v>976</v>
      </c>
      <c r="G108" s="136" t="s">
        <v>980</v>
      </c>
      <c r="H108" s="137" t="s">
        <v>981</v>
      </c>
      <c r="I108" s="139" t="s">
        <v>979</v>
      </c>
      <c r="J108" s="127"/>
      <c r="K108" s="127"/>
      <c r="L108" s="128"/>
    </row>
    <row r="109" spans="1:12" ht="80.150000000000006" customHeight="1">
      <c r="A109" s="133">
        <v>3</v>
      </c>
      <c r="B109" s="134">
        <v>43251</v>
      </c>
      <c r="C109" s="133" t="s">
        <v>772</v>
      </c>
      <c r="D109" s="133" t="s">
        <v>210</v>
      </c>
      <c r="E109" s="133" t="s">
        <v>3068</v>
      </c>
      <c r="F109" s="135" t="s">
        <v>976</v>
      </c>
      <c r="G109" s="136" t="s">
        <v>982</v>
      </c>
      <c r="H109" s="137" t="s">
        <v>983</v>
      </c>
      <c r="I109" s="139" t="s">
        <v>979</v>
      </c>
      <c r="J109" s="127"/>
      <c r="K109" s="127"/>
      <c r="L109" s="128"/>
    </row>
    <row r="110" spans="1:12" ht="45">
      <c r="A110" s="129" t="s">
        <v>777</v>
      </c>
      <c r="B110" s="123"/>
      <c r="C110" s="156"/>
      <c r="D110" s="156"/>
      <c r="E110" s="157"/>
      <c r="F110" s="300"/>
      <c r="G110" s="158"/>
      <c r="H110" s="159"/>
      <c r="I110" s="160"/>
      <c r="J110" s="127"/>
      <c r="K110" s="127"/>
      <c r="L110" s="128"/>
    </row>
    <row r="111" spans="1:12" ht="80.150000000000006" customHeight="1">
      <c r="A111" s="133">
        <v>1</v>
      </c>
      <c r="B111" s="134">
        <v>43273</v>
      </c>
      <c r="C111" s="133" t="s">
        <v>794</v>
      </c>
      <c r="D111" s="133" t="s">
        <v>64</v>
      </c>
      <c r="E111" s="133" t="s">
        <v>3068</v>
      </c>
      <c r="F111" s="135" t="s">
        <v>984</v>
      </c>
      <c r="G111" s="136" t="s">
        <v>985</v>
      </c>
      <c r="H111" s="137" t="s">
        <v>986</v>
      </c>
      <c r="I111" s="139" t="s">
        <v>971</v>
      </c>
      <c r="J111" s="127"/>
      <c r="K111" s="127"/>
      <c r="L111" s="128"/>
    </row>
    <row r="112" spans="1:12" ht="80.150000000000006" customHeight="1">
      <c r="A112" s="133">
        <v>2</v>
      </c>
      <c r="B112" s="134">
        <v>43277</v>
      </c>
      <c r="C112" s="133" t="s">
        <v>772</v>
      </c>
      <c r="D112" s="133" t="s">
        <v>58</v>
      </c>
      <c r="E112" s="133" t="s">
        <v>3068</v>
      </c>
      <c r="F112" s="135" t="s">
        <v>987</v>
      </c>
      <c r="G112" s="136" t="s">
        <v>988</v>
      </c>
      <c r="H112" s="137" t="s">
        <v>989</v>
      </c>
      <c r="I112" s="139" t="s">
        <v>990</v>
      </c>
      <c r="J112" s="127"/>
      <c r="K112" s="127"/>
      <c r="L112" s="128"/>
    </row>
    <row r="113" spans="1:12" ht="45">
      <c r="A113" s="129" t="s">
        <v>782</v>
      </c>
      <c r="B113" s="123"/>
      <c r="C113" s="156"/>
      <c r="D113" s="156"/>
      <c r="E113" s="157"/>
      <c r="F113" s="300"/>
      <c r="G113" s="158"/>
      <c r="H113" s="159"/>
      <c r="I113" s="160"/>
      <c r="J113" s="127"/>
      <c r="K113" s="127"/>
      <c r="L113" s="128"/>
    </row>
    <row r="114" spans="1:12" ht="80.150000000000006" customHeight="1">
      <c r="A114" s="133">
        <v>1</v>
      </c>
      <c r="B114" s="134">
        <v>43284</v>
      </c>
      <c r="C114" s="133" t="s">
        <v>772</v>
      </c>
      <c r="D114" s="133" t="s">
        <v>64</v>
      </c>
      <c r="E114" s="133" t="s">
        <v>3068</v>
      </c>
      <c r="F114" s="135" t="s">
        <v>884</v>
      </c>
      <c r="G114" s="136" t="s">
        <v>991</v>
      </c>
      <c r="H114" s="136" t="s">
        <v>992</v>
      </c>
      <c r="I114" s="139" t="s">
        <v>954</v>
      </c>
      <c r="J114" s="127"/>
      <c r="K114" s="127"/>
      <c r="L114" s="128"/>
    </row>
    <row r="115" spans="1:12" ht="80.150000000000006" customHeight="1">
      <c r="A115" s="133">
        <v>2</v>
      </c>
      <c r="B115" s="134">
        <v>43292</v>
      </c>
      <c r="C115" s="133" t="s">
        <v>772</v>
      </c>
      <c r="D115" s="133" t="s">
        <v>64</v>
      </c>
      <c r="E115" s="133" t="s">
        <v>3068</v>
      </c>
      <c r="F115" s="135" t="s">
        <v>825</v>
      </c>
      <c r="G115" s="136" t="s">
        <v>993</v>
      </c>
      <c r="H115" s="137" t="s">
        <v>994</v>
      </c>
      <c r="I115" s="139" t="s">
        <v>971</v>
      </c>
      <c r="J115" s="127"/>
      <c r="K115" s="127"/>
      <c r="L115" s="128"/>
    </row>
    <row r="116" spans="1:12" ht="80.150000000000006" customHeight="1">
      <c r="A116" s="133">
        <v>3</v>
      </c>
      <c r="B116" s="134">
        <v>43305</v>
      </c>
      <c r="C116" s="133" t="s">
        <v>778</v>
      </c>
      <c r="D116" s="133" t="s">
        <v>210</v>
      </c>
      <c r="E116" s="133" t="s">
        <v>3068</v>
      </c>
      <c r="F116" s="135" t="s">
        <v>995</v>
      </c>
      <c r="G116" s="136" t="s">
        <v>996</v>
      </c>
      <c r="H116" s="137" t="s">
        <v>997</v>
      </c>
      <c r="I116" s="139" t="s">
        <v>971</v>
      </c>
      <c r="J116" s="127"/>
      <c r="K116" s="127"/>
      <c r="L116" s="128"/>
    </row>
    <row r="117" spans="1:12" ht="80.150000000000006" customHeight="1">
      <c r="A117" s="133">
        <v>4</v>
      </c>
      <c r="B117" s="134">
        <v>43306</v>
      </c>
      <c r="C117" s="133" t="s">
        <v>794</v>
      </c>
      <c r="D117" s="133" t="s">
        <v>64</v>
      </c>
      <c r="E117" s="133" t="s">
        <v>3068</v>
      </c>
      <c r="F117" s="135" t="s">
        <v>825</v>
      </c>
      <c r="G117" s="136" t="s">
        <v>998</v>
      </c>
      <c r="H117" s="137" t="s">
        <v>999</v>
      </c>
      <c r="I117" s="139" t="s">
        <v>971</v>
      </c>
      <c r="J117" s="127"/>
      <c r="K117" s="127"/>
      <c r="L117" s="128"/>
    </row>
    <row r="118" spans="1:12" ht="45">
      <c r="A118" s="129" t="s">
        <v>793</v>
      </c>
      <c r="B118" s="123"/>
      <c r="C118" s="156"/>
      <c r="D118" s="156"/>
      <c r="E118" s="157"/>
      <c r="F118" s="300"/>
      <c r="G118" s="158"/>
      <c r="H118" s="159"/>
      <c r="I118" s="160"/>
      <c r="J118" s="127"/>
      <c r="K118" s="127"/>
      <c r="L118" s="128"/>
    </row>
    <row r="119" spans="1:12" ht="80.150000000000006" customHeight="1">
      <c r="A119" s="133">
        <v>1</v>
      </c>
      <c r="B119" s="134">
        <v>43315</v>
      </c>
      <c r="C119" s="143" t="s">
        <v>778</v>
      </c>
      <c r="D119" s="143" t="s">
        <v>64</v>
      </c>
      <c r="E119" s="143" t="s">
        <v>3068</v>
      </c>
      <c r="F119" s="177" t="s">
        <v>825</v>
      </c>
      <c r="G119" s="136" t="s">
        <v>1000</v>
      </c>
      <c r="H119" s="137" t="s">
        <v>1001</v>
      </c>
      <c r="I119" s="139" t="s">
        <v>971</v>
      </c>
      <c r="J119" s="127"/>
      <c r="K119" s="127"/>
      <c r="L119" s="128"/>
    </row>
    <row r="120" spans="1:12" ht="80.150000000000006" customHeight="1">
      <c r="A120" s="133">
        <v>2</v>
      </c>
      <c r="B120" s="134">
        <v>43326</v>
      </c>
      <c r="C120" s="143" t="s">
        <v>778</v>
      </c>
      <c r="D120" s="143" t="s">
        <v>35</v>
      </c>
      <c r="E120" s="143" t="s">
        <v>3068</v>
      </c>
      <c r="F120" s="177" t="s">
        <v>773</v>
      </c>
      <c r="G120" s="136" t="s">
        <v>1002</v>
      </c>
      <c r="H120" s="137" t="s">
        <v>1003</v>
      </c>
      <c r="I120" s="139" t="s">
        <v>971</v>
      </c>
      <c r="J120" s="127"/>
      <c r="K120" s="127"/>
      <c r="L120" s="128"/>
    </row>
    <row r="121" spans="1:12" ht="80.150000000000006" customHeight="1">
      <c r="A121" s="133">
        <v>3</v>
      </c>
      <c r="B121" s="134">
        <v>43327</v>
      </c>
      <c r="C121" s="143" t="s">
        <v>778</v>
      </c>
      <c r="D121" s="143" t="s">
        <v>64</v>
      </c>
      <c r="E121" s="143" t="s">
        <v>3068</v>
      </c>
      <c r="F121" s="177" t="s">
        <v>773</v>
      </c>
      <c r="G121" s="136" t="s">
        <v>1004</v>
      </c>
      <c r="H121" s="137" t="s">
        <v>1005</v>
      </c>
      <c r="I121" s="139" t="s">
        <v>971</v>
      </c>
      <c r="J121" s="127"/>
      <c r="K121" s="127"/>
      <c r="L121" s="128"/>
    </row>
    <row r="122" spans="1:12" ht="80.150000000000006" customHeight="1">
      <c r="A122" s="133">
        <v>4</v>
      </c>
      <c r="B122" s="134">
        <v>43340</v>
      </c>
      <c r="C122" s="143" t="s">
        <v>783</v>
      </c>
      <c r="D122" s="143" t="s">
        <v>64</v>
      </c>
      <c r="E122" s="143" t="s">
        <v>3068</v>
      </c>
      <c r="F122" s="177" t="s">
        <v>995</v>
      </c>
      <c r="G122" s="136" t="s">
        <v>1006</v>
      </c>
      <c r="H122" s="137" t="s">
        <v>1007</v>
      </c>
      <c r="I122" s="139" t="s">
        <v>971</v>
      </c>
      <c r="J122" s="127"/>
      <c r="K122" s="127"/>
      <c r="L122" s="128"/>
    </row>
    <row r="123" spans="1:12" ht="16.5" customHeight="1">
      <c r="A123" s="142" t="s">
        <v>803</v>
      </c>
      <c r="B123" s="161"/>
      <c r="C123" s="123"/>
      <c r="D123" s="123"/>
      <c r="E123" s="124"/>
      <c r="F123" s="299"/>
      <c r="G123" s="125"/>
      <c r="H123" s="125"/>
      <c r="I123" s="153"/>
      <c r="J123" s="127"/>
      <c r="K123" s="127"/>
      <c r="L123" s="128"/>
    </row>
    <row r="124" spans="1:12" ht="80.150000000000006" customHeight="1">
      <c r="A124" s="133">
        <v>1</v>
      </c>
      <c r="B124" s="134">
        <v>43347</v>
      </c>
      <c r="C124" s="133" t="s">
        <v>794</v>
      </c>
      <c r="D124" s="133" t="s">
        <v>64</v>
      </c>
      <c r="E124" s="133" t="s">
        <v>3068</v>
      </c>
      <c r="F124" s="135" t="s">
        <v>884</v>
      </c>
      <c r="G124" s="136" t="s">
        <v>1008</v>
      </c>
      <c r="H124" s="137" t="s">
        <v>1009</v>
      </c>
      <c r="I124" s="139" t="s">
        <v>971</v>
      </c>
      <c r="J124" s="127"/>
      <c r="K124" s="127"/>
      <c r="L124" s="128"/>
    </row>
    <row r="125" spans="1:12" ht="80.150000000000006" customHeight="1">
      <c r="A125" s="133">
        <v>2</v>
      </c>
      <c r="B125" s="134">
        <v>43347</v>
      </c>
      <c r="C125" s="133" t="s">
        <v>778</v>
      </c>
      <c r="D125" s="133" t="s">
        <v>17</v>
      </c>
      <c r="E125" s="133" t="s">
        <v>3068</v>
      </c>
      <c r="F125" s="135" t="s">
        <v>773</v>
      </c>
      <c r="G125" s="136" t="s">
        <v>1010</v>
      </c>
      <c r="H125" s="137" t="s">
        <v>1011</v>
      </c>
      <c r="I125" s="139" t="s">
        <v>971</v>
      </c>
      <c r="J125" s="127"/>
      <c r="K125" s="127"/>
      <c r="L125" s="128"/>
    </row>
    <row r="126" spans="1:12" ht="80.150000000000006" customHeight="1">
      <c r="A126" s="133">
        <v>3</v>
      </c>
      <c r="B126" s="134">
        <v>43369</v>
      </c>
      <c r="C126" s="133" t="s">
        <v>778</v>
      </c>
      <c r="D126" s="133" t="s">
        <v>35</v>
      </c>
      <c r="E126" s="133" t="s">
        <v>3068</v>
      </c>
      <c r="F126" s="135" t="s">
        <v>773</v>
      </c>
      <c r="G126" s="136" t="s">
        <v>1012</v>
      </c>
      <c r="H126" s="137" t="s">
        <v>1013</v>
      </c>
      <c r="I126" s="139" t="s">
        <v>971</v>
      </c>
      <c r="J126" s="127"/>
      <c r="K126" s="127"/>
      <c r="L126" s="128"/>
    </row>
    <row r="127" spans="1:12" ht="128.25" customHeight="1">
      <c r="A127" s="133">
        <v>4</v>
      </c>
      <c r="B127" s="134">
        <v>43373</v>
      </c>
      <c r="C127" s="133" t="s">
        <v>794</v>
      </c>
      <c r="D127" s="133" t="s">
        <v>58</v>
      </c>
      <c r="E127" s="133" t="s">
        <v>3068</v>
      </c>
      <c r="F127" s="135" t="s">
        <v>773</v>
      </c>
      <c r="G127" s="136" t="s">
        <v>1014</v>
      </c>
      <c r="H127" s="137" t="s">
        <v>1015</v>
      </c>
      <c r="I127" s="139" t="s">
        <v>971</v>
      </c>
      <c r="J127" s="127"/>
      <c r="K127" s="127"/>
      <c r="L127" s="128"/>
    </row>
    <row r="128" spans="1:12" ht="17.25" customHeight="1">
      <c r="A128" s="162" t="s">
        <v>1016</v>
      </c>
      <c r="B128" s="163"/>
      <c r="C128" s="163"/>
      <c r="D128" s="163"/>
      <c r="E128" s="163"/>
      <c r="F128" s="163"/>
      <c r="G128" s="163"/>
      <c r="H128" s="163"/>
      <c r="I128" s="164"/>
      <c r="J128" s="127"/>
      <c r="K128" s="127"/>
      <c r="L128" s="128"/>
    </row>
    <row r="129" spans="1:12" ht="80.150000000000006" customHeight="1">
      <c r="A129" s="143">
        <v>1</v>
      </c>
      <c r="B129" s="134">
        <v>43376</v>
      </c>
      <c r="C129" s="143" t="s">
        <v>778</v>
      </c>
      <c r="D129" s="143" t="s">
        <v>35</v>
      </c>
      <c r="E129" s="143" t="s">
        <v>3068</v>
      </c>
      <c r="F129" s="177" t="s">
        <v>1017</v>
      </c>
      <c r="G129" s="136" t="s">
        <v>1018</v>
      </c>
      <c r="H129" s="136" t="s">
        <v>1019</v>
      </c>
      <c r="I129" s="139" t="s">
        <v>971</v>
      </c>
      <c r="J129" s="127"/>
      <c r="K129" s="127"/>
      <c r="L129" s="128"/>
    </row>
    <row r="130" spans="1:12" ht="80.150000000000006" customHeight="1">
      <c r="A130" s="143">
        <v>2</v>
      </c>
      <c r="B130" s="134">
        <v>43382</v>
      </c>
      <c r="C130" s="143" t="s">
        <v>778</v>
      </c>
      <c r="D130" s="143" t="s">
        <v>17</v>
      </c>
      <c r="E130" s="143" t="s">
        <v>3068</v>
      </c>
      <c r="F130" s="177" t="s">
        <v>1020</v>
      </c>
      <c r="G130" s="136" t="s">
        <v>1021</v>
      </c>
      <c r="H130" s="136" t="s">
        <v>1022</v>
      </c>
      <c r="I130" s="139" t="s">
        <v>971</v>
      </c>
      <c r="J130" s="127"/>
      <c r="K130" s="127"/>
      <c r="L130" s="128"/>
    </row>
    <row r="131" spans="1:12" ht="80.150000000000006" customHeight="1">
      <c r="A131" s="143">
        <v>3</v>
      </c>
      <c r="B131" s="134">
        <v>43398</v>
      </c>
      <c r="C131" s="143" t="s">
        <v>772</v>
      </c>
      <c r="D131" s="143" t="s">
        <v>1023</v>
      </c>
      <c r="E131" s="143" t="s">
        <v>3072</v>
      </c>
      <c r="F131" s="177" t="s">
        <v>1020</v>
      </c>
      <c r="G131" s="136" t="s">
        <v>1024</v>
      </c>
      <c r="H131" s="136" t="s">
        <v>1025</v>
      </c>
      <c r="I131" s="139" t="s">
        <v>971</v>
      </c>
      <c r="J131" s="127"/>
      <c r="K131" s="127"/>
      <c r="L131" s="128"/>
    </row>
    <row r="132" spans="1:12" ht="17.25" customHeight="1">
      <c r="A132" s="162" t="s">
        <v>1026</v>
      </c>
      <c r="B132" s="165"/>
      <c r="C132" s="165"/>
      <c r="D132" s="165"/>
      <c r="E132" s="165"/>
      <c r="F132" s="163"/>
      <c r="G132" s="165"/>
      <c r="H132" s="165"/>
      <c r="I132" s="164"/>
      <c r="J132" s="127"/>
      <c r="K132" s="127"/>
      <c r="L132" s="128"/>
    </row>
    <row r="133" spans="1:12" ht="80.150000000000006" customHeight="1">
      <c r="A133" s="143">
        <v>1</v>
      </c>
      <c r="B133" s="134">
        <v>43406</v>
      </c>
      <c r="C133" s="143" t="s">
        <v>794</v>
      </c>
      <c r="D133" s="143" t="s">
        <v>17</v>
      </c>
      <c r="E133" s="133" t="s">
        <v>3072</v>
      </c>
      <c r="F133" s="177" t="s">
        <v>788</v>
      </c>
      <c r="G133" s="136" t="s">
        <v>1027</v>
      </c>
      <c r="H133" s="137" t="s">
        <v>1028</v>
      </c>
      <c r="I133" s="139" t="s">
        <v>971</v>
      </c>
      <c r="J133" s="127"/>
      <c r="K133" s="127"/>
      <c r="L133" s="128"/>
    </row>
    <row r="134" spans="1:12" ht="100" customHeight="1">
      <c r="A134" s="143">
        <v>2</v>
      </c>
      <c r="B134" s="134">
        <v>43413</v>
      </c>
      <c r="C134" s="143" t="s">
        <v>794</v>
      </c>
      <c r="D134" s="143" t="s">
        <v>17</v>
      </c>
      <c r="E134" s="133" t="s">
        <v>3072</v>
      </c>
      <c r="F134" s="150" t="s">
        <v>1020</v>
      </c>
      <c r="G134" s="136" t="s">
        <v>1029</v>
      </c>
      <c r="H134" s="154" t="s">
        <v>1030</v>
      </c>
      <c r="I134" s="139" t="s">
        <v>971</v>
      </c>
      <c r="J134" s="127"/>
      <c r="K134" s="127"/>
      <c r="L134" s="128"/>
    </row>
    <row r="135" spans="1:12" ht="80.150000000000006" customHeight="1">
      <c r="A135" s="143">
        <v>3</v>
      </c>
      <c r="B135" s="134">
        <v>43417</v>
      </c>
      <c r="C135" s="143" t="s">
        <v>772</v>
      </c>
      <c r="D135" s="143" t="s">
        <v>17</v>
      </c>
      <c r="E135" s="133" t="s">
        <v>3072</v>
      </c>
      <c r="F135" s="177" t="s">
        <v>788</v>
      </c>
      <c r="G135" s="136" t="s">
        <v>1031</v>
      </c>
      <c r="H135" s="154" t="s">
        <v>1032</v>
      </c>
      <c r="I135" s="139" t="s">
        <v>971</v>
      </c>
      <c r="J135" s="127"/>
      <c r="K135" s="127"/>
      <c r="L135" s="128"/>
    </row>
    <row r="136" spans="1:12" ht="80.150000000000006" customHeight="1">
      <c r="A136" s="143">
        <v>4</v>
      </c>
      <c r="B136" s="134">
        <v>43431</v>
      </c>
      <c r="C136" s="143" t="s">
        <v>778</v>
      </c>
      <c r="D136" s="143" t="s">
        <v>35</v>
      </c>
      <c r="E136" s="133" t="s">
        <v>3072</v>
      </c>
      <c r="F136" s="150" t="s">
        <v>1020</v>
      </c>
      <c r="G136" s="136" t="s">
        <v>1033</v>
      </c>
      <c r="H136" s="137" t="s">
        <v>1034</v>
      </c>
      <c r="I136" s="139" t="s">
        <v>971</v>
      </c>
      <c r="J136" s="127"/>
      <c r="K136" s="127"/>
      <c r="L136" s="128"/>
    </row>
    <row r="137" spans="1:12" ht="17.25" customHeight="1">
      <c r="A137" s="162" t="s">
        <v>1035</v>
      </c>
      <c r="B137" s="165"/>
      <c r="C137" s="165"/>
      <c r="D137" s="165"/>
      <c r="E137" s="165"/>
      <c r="F137" s="163"/>
      <c r="G137" s="165"/>
      <c r="H137" s="165"/>
      <c r="I137" s="164"/>
      <c r="J137" s="127"/>
      <c r="K137" s="127"/>
      <c r="L137" s="128"/>
    </row>
    <row r="138" spans="1:12" ht="120" customHeight="1">
      <c r="A138" s="143">
        <v>1</v>
      </c>
      <c r="B138" s="134">
        <v>43454</v>
      </c>
      <c r="C138" s="143" t="s">
        <v>778</v>
      </c>
      <c r="D138" s="143" t="s">
        <v>17</v>
      </c>
      <c r="E138" s="133" t="s">
        <v>3072</v>
      </c>
      <c r="F138" s="177" t="s">
        <v>1036</v>
      </c>
      <c r="G138" s="136" t="s">
        <v>1037</v>
      </c>
      <c r="H138" s="137" t="s">
        <v>1038</v>
      </c>
      <c r="I138" s="139" t="s">
        <v>971</v>
      </c>
      <c r="J138" s="127"/>
      <c r="K138" s="127"/>
      <c r="L138" s="128"/>
    </row>
    <row r="139" spans="1:12" ht="100" customHeight="1">
      <c r="A139" s="143">
        <v>2</v>
      </c>
      <c r="B139" s="134">
        <v>43460</v>
      </c>
      <c r="C139" s="143" t="s">
        <v>778</v>
      </c>
      <c r="D139" s="143" t="s">
        <v>17</v>
      </c>
      <c r="E139" s="133" t="s">
        <v>3072</v>
      </c>
      <c r="F139" s="150" t="s">
        <v>1036</v>
      </c>
      <c r="G139" s="136" t="s">
        <v>1039</v>
      </c>
      <c r="H139" s="154" t="s">
        <v>1040</v>
      </c>
      <c r="I139" s="139" t="s">
        <v>971</v>
      </c>
      <c r="J139" s="127"/>
      <c r="K139" s="127"/>
      <c r="L139" s="128"/>
    </row>
    <row r="140" spans="1:12" ht="120" customHeight="1">
      <c r="A140" s="143">
        <v>3</v>
      </c>
      <c r="B140" s="134">
        <v>43462</v>
      </c>
      <c r="C140" s="143" t="s">
        <v>794</v>
      </c>
      <c r="D140" s="143" t="s">
        <v>17</v>
      </c>
      <c r="E140" s="133" t="s">
        <v>3072</v>
      </c>
      <c r="F140" s="177" t="s">
        <v>910</v>
      </c>
      <c r="G140" s="136" t="s">
        <v>1041</v>
      </c>
      <c r="H140" s="137" t="s">
        <v>1042</v>
      </c>
      <c r="I140" s="139" t="s">
        <v>971</v>
      </c>
      <c r="J140" s="127"/>
      <c r="K140" s="127"/>
      <c r="L140" s="128"/>
    </row>
    <row r="141" spans="1:12" ht="22.5">
      <c r="A141" s="142" t="s">
        <v>837</v>
      </c>
      <c r="B141" s="152"/>
      <c r="C141" s="123"/>
      <c r="D141" s="123"/>
      <c r="E141" s="123"/>
      <c r="F141" s="299"/>
      <c r="G141" s="124"/>
      <c r="H141" s="125"/>
      <c r="I141" s="153"/>
      <c r="J141" s="127"/>
      <c r="K141" s="127"/>
      <c r="L141" s="128"/>
    </row>
    <row r="142" spans="1:12" ht="103.5" customHeight="1">
      <c r="A142" s="143">
        <v>1</v>
      </c>
      <c r="B142" s="134">
        <v>43494</v>
      </c>
      <c r="C142" s="143" t="s">
        <v>772</v>
      </c>
      <c r="D142" s="143" t="s">
        <v>35</v>
      </c>
      <c r="E142" s="143" t="s">
        <v>3069</v>
      </c>
      <c r="F142" s="177" t="s">
        <v>1043</v>
      </c>
      <c r="G142" s="137" t="s">
        <v>1044</v>
      </c>
      <c r="H142" s="136" t="s">
        <v>1045</v>
      </c>
      <c r="I142" s="135" t="s">
        <v>807</v>
      </c>
      <c r="J142" s="127"/>
      <c r="K142" s="127"/>
      <c r="L142" s="128"/>
    </row>
    <row r="143" spans="1:12" ht="22.5">
      <c r="A143" s="142" t="s">
        <v>841</v>
      </c>
      <c r="B143" s="152"/>
      <c r="C143" s="123"/>
      <c r="D143" s="123"/>
      <c r="E143" s="123"/>
      <c r="F143" s="299"/>
      <c r="G143" s="124"/>
      <c r="H143" s="125"/>
      <c r="I143" s="153"/>
      <c r="J143" s="127"/>
      <c r="K143" s="127"/>
      <c r="L143" s="128"/>
    </row>
    <row r="144" spans="1:12" ht="102" customHeight="1">
      <c r="A144" s="143">
        <v>1</v>
      </c>
      <c r="B144" s="134">
        <v>43500</v>
      </c>
      <c r="C144" s="143" t="s">
        <v>783</v>
      </c>
      <c r="D144" s="143" t="s">
        <v>17</v>
      </c>
      <c r="E144" s="143" t="s">
        <v>3069</v>
      </c>
      <c r="F144" s="177" t="s">
        <v>825</v>
      </c>
      <c r="G144" s="166" t="s">
        <v>1046</v>
      </c>
      <c r="H144" s="166" t="s">
        <v>1047</v>
      </c>
      <c r="I144" s="135" t="s">
        <v>776</v>
      </c>
      <c r="J144" s="127"/>
      <c r="K144" s="127"/>
      <c r="L144" s="128"/>
    </row>
    <row r="145" spans="1:12" ht="96" customHeight="1">
      <c r="A145" s="143">
        <v>2</v>
      </c>
      <c r="B145" s="134">
        <v>43507</v>
      </c>
      <c r="C145" s="143" t="s">
        <v>794</v>
      </c>
      <c r="D145" s="143" t="s">
        <v>210</v>
      </c>
      <c r="E145" s="143" t="s">
        <v>3069</v>
      </c>
      <c r="F145" s="150" t="s">
        <v>788</v>
      </c>
      <c r="G145" s="166" t="s">
        <v>1048</v>
      </c>
      <c r="H145" s="166" t="s">
        <v>1049</v>
      </c>
      <c r="I145" s="135" t="s">
        <v>776</v>
      </c>
      <c r="J145" s="127"/>
      <c r="K145" s="127"/>
      <c r="L145" s="128"/>
    </row>
    <row r="146" spans="1:12" ht="96.75" customHeight="1">
      <c r="A146" s="143">
        <v>3</v>
      </c>
      <c r="B146" s="134">
        <v>43511</v>
      </c>
      <c r="C146" s="143" t="s">
        <v>772</v>
      </c>
      <c r="D146" s="143" t="s">
        <v>58</v>
      </c>
      <c r="E146" s="143" t="s">
        <v>3069</v>
      </c>
      <c r="F146" s="150" t="s">
        <v>788</v>
      </c>
      <c r="G146" s="166" t="s">
        <v>1050</v>
      </c>
      <c r="H146" s="166" t="s">
        <v>1051</v>
      </c>
      <c r="I146" s="135" t="s">
        <v>776</v>
      </c>
      <c r="J146" s="127"/>
      <c r="K146" s="127"/>
      <c r="L146" s="128"/>
    </row>
    <row r="147" spans="1:12" ht="22.5">
      <c r="A147" s="142" t="s">
        <v>850</v>
      </c>
      <c r="B147" s="167"/>
      <c r="C147" s="167"/>
      <c r="D147" s="167"/>
      <c r="E147" s="168"/>
      <c r="F147" s="301"/>
      <c r="G147" s="169"/>
      <c r="H147" s="125"/>
      <c r="I147" s="153"/>
      <c r="J147" s="127"/>
      <c r="K147" s="127"/>
      <c r="L147" s="128"/>
    </row>
    <row r="148" spans="1:12" ht="68.25" customHeight="1">
      <c r="A148" s="143">
        <v>1</v>
      </c>
      <c r="B148" s="134">
        <v>43530</v>
      </c>
      <c r="C148" s="143" t="s">
        <v>794</v>
      </c>
      <c r="D148" s="143" t="s">
        <v>17</v>
      </c>
      <c r="E148" s="143" t="s">
        <v>3069</v>
      </c>
      <c r="F148" s="150" t="s">
        <v>773</v>
      </c>
      <c r="G148" s="170" t="s">
        <v>1052</v>
      </c>
      <c r="H148" s="170" t="s">
        <v>1053</v>
      </c>
      <c r="I148" s="135" t="s">
        <v>776</v>
      </c>
      <c r="J148" s="127"/>
      <c r="K148" s="127"/>
      <c r="L148" s="128"/>
    </row>
    <row r="149" spans="1:12" ht="68.25" customHeight="1">
      <c r="A149" s="143">
        <v>2</v>
      </c>
      <c r="B149" s="134">
        <v>43551</v>
      </c>
      <c r="C149" s="143" t="s">
        <v>778</v>
      </c>
      <c r="D149" s="143" t="s">
        <v>210</v>
      </c>
      <c r="E149" s="143" t="s">
        <v>3069</v>
      </c>
      <c r="F149" s="150" t="s">
        <v>788</v>
      </c>
      <c r="G149" s="170" t="s">
        <v>1054</v>
      </c>
      <c r="H149" s="170" t="s">
        <v>1055</v>
      </c>
      <c r="I149" s="135" t="s">
        <v>776</v>
      </c>
      <c r="J149" s="127"/>
      <c r="K149" s="127"/>
      <c r="L149" s="128"/>
    </row>
    <row r="150" spans="1:12" ht="18" customHeight="1">
      <c r="A150" s="425" t="s">
        <v>1056</v>
      </c>
      <c r="B150" s="426"/>
      <c r="C150" s="123"/>
      <c r="D150" s="124"/>
      <c r="E150" s="124"/>
      <c r="F150" s="299"/>
      <c r="G150" s="123"/>
      <c r="H150" s="125"/>
      <c r="I150" s="171"/>
      <c r="J150" s="172"/>
      <c r="K150" s="172"/>
      <c r="L150" s="173"/>
    </row>
    <row r="151" spans="1:12" ht="64.5" customHeight="1">
      <c r="A151" s="133">
        <v>1</v>
      </c>
      <c r="B151" s="134">
        <v>43573</v>
      </c>
      <c r="C151" s="133" t="s">
        <v>778</v>
      </c>
      <c r="D151" s="135" t="s">
        <v>64</v>
      </c>
      <c r="E151" s="136" t="s">
        <v>3068</v>
      </c>
      <c r="F151" s="136" t="s">
        <v>1057</v>
      </c>
      <c r="G151" s="137" t="s">
        <v>1058</v>
      </c>
      <c r="H151" s="137" t="s">
        <v>1059</v>
      </c>
      <c r="I151" s="139" t="s">
        <v>776</v>
      </c>
      <c r="J151" s="133">
        <v>71</v>
      </c>
      <c r="K151" s="133" t="s">
        <v>1060</v>
      </c>
      <c r="L151" s="136" t="s">
        <v>1061</v>
      </c>
    </row>
    <row r="152" spans="1:12" ht="18" customHeight="1">
      <c r="A152" s="425" t="s">
        <v>1062</v>
      </c>
      <c r="B152" s="426"/>
      <c r="C152" s="123"/>
      <c r="D152" s="124"/>
      <c r="E152" s="124"/>
      <c r="F152" s="299"/>
      <c r="G152" s="123"/>
      <c r="H152" s="125"/>
      <c r="I152" s="171"/>
      <c r="J152" s="174"/>
      <c r="K152" s="174"/>
      <c r="L152" s="175"/>
    </row>
    <row r="153" spans="1:12" ht="64.5" customHeight="1">
      <c r="A153" s="133">
        <v>1</v>
      </c>
      <c r="B153" s="134">
        <v>43594</v>
      </c>
      <c r="C153" s="133" t="s">
        <v>778</v>
      </c>
      <c r="D153" s="133" t="s">
        <v>64</v>
      </c>
      <c r="E153" s="135" t="s">
        <v>3068</v>
      </c>
      <c r="F153" s="136" t="s">
        <v>1063</v>
      </c>
      <c r="G153" s="137" t="s">
        <v>1064</v>
      </c>
      <c r="H153" s="137" t="s">
        <v>1065</v>
      </c>
      <c r="I153" s="139" t="s">
        <v>928</v>
      </c>
      <c r="J153" s="133">
        <v>36</v>
      </c>
      <c r="K153" s="133" t="s">
        <v>1060</v>
      </c>
      <c r="L153" s="136" t="s">
        <v>1066</v>
      </c>
    </row>
    <row r="154" spans="1:12" ht="18" customHeight="1">
      <c r="A154" s="425" t="s">
        <v>777</v>
      </c>
      <c r="B154" s="426"/>
      <c r="C154" s="123"/>
      <c r="D154" s="124"/>
      <c r="E154" s="124"/>
      <c r="F154" s="299"/>
      <c r="G154" s="123"/>
      <c r="H154" s="125"/>
      <c r="I154" s="171"/>
      <c r="J154" s="174"/>
      <c r="K154" s="174"/>
      <c r="L154" s="175"/>
    </row>
    <row r="155" spans="1:12" ht="90" customHeight="1">
      <c r="A155" s="133">
        <v>1</v>
      </c>
      <c r="B155" s="134">
        <v>43644</v>
      </c>
      <c r="C155" s="133" t="s">
        <v>778</v>
      </c>
      <c r="D155" s="133" t="s">
        <v>43</v>
      </c>
      <c r="E155" s="135" t="s">
        <v>3068</v>
      </c>
      <c r="F155" s="136" t="s">
        <v>1057</v>
      </c>
      <c r="G155" s="137" t="s">
        <v>1067</v>
      </c>
      <c r="H155" s="137" t="s">
        <v>1068</v>
      </c>
      <c r="I155" s="139" t="s">
        <v>928</v>
      </c>
      <c r="J155" s="133">
        <v>56</v>
      </c>
      <c r="K155" s="133" t="s">
        <v>1060</v>
      </c>
      <c r="L155" s="136" t="s">
        <v>1069</v>
      </c>
    </row>
    <row r="156" spans="1:12" ht="18" customHeight="1">
      <c r="A156" s="425" t="s">
        <v>782</v>
      </c>
      <c r="B156" s="426"/>
      <c r="C156" s="123"/>
      <c r="D156" s="124"/>
      <c r="E156" s="124"/>
      <c r="F156" s="299"/>
      <c r="G156" s="123"/>
      <c r="H156" s="125"/>
      <c r="I156" s="171"/>
      <c r="J156" s="174"/>
      <c r="K156" s="174"/>
      <c r="L156" s="175"/>
    </row>
    <row r="157" spans="1:12" ht="90" customHeight="1">
      <c r="A157" s="133">
        <v>1</v>
      </c>
      <c r="B157" s="134">
        <v>43651</v>
      </c>
      <c r="C157" s="133" t="s">
        <v>794</v>
      </c>
      <c r="D157" s="133" t="s">
        <v>1070</v>
      </c>
      <c r="E157" s="135" t="s">
        <v>3068</v>
      </c>
      <c r="F157" s="136" t="s">
        <v>1071</v>
      </c>
      <c r="G157" s="137" t="s">
        <v>1072</v>
      </c>
      <c r="H157" s="137" t="s">
        <v>1073</v>
      </c>
      <c r="I157" s="139" t="s">
        <v>1074</v>
      </c>
      <c r="J157" s="133">
        <v>46</v>
      </c>
      <c r="K157" s="133" t="s">
        <v>1075</v>
      </c>
      <c r="L157" s="136" t="s">
        <v>1076</v>
      </c>
    </row>
    <row r="158" spans="1:12" ht="90" customHeight="1">
      <c r="A158" s="133">
        <v>2</v>
      </c>
      <c r="B158" s="134">
        <v>43652</v>
      </c>
      <c r="C158" s="133" t="s">
        <v>772</v>
      </c>
      <c r="D158" s="133" t="s">
        <v>210</v>
      </c>
      <c r="E158" s="135" t="s">
        <v>3068</v>
      </c>
      <c r="F158" s="136" t="s">
        <v>1057</v>
      </c>
      <c r="G158" s="137" t="s">
        <v>1077</v>
      </c>
      <c r="H158" s="137" t="s">
        <v>1078</v>
      </c>
      <c r="I158" s="139" t="s">
        <v>1074</v>
      </c>
      <c r="J158" s="133">
        <v>41</v>
      </c>
      <c r="K158" s="133" t="s">
        <v>1075</v>
      </c>
      <c r="L158" s="136" t="s">
        <v>1079</v>
      </c>
    </row>
    <row r="159" spans="1:12" ht="90" customHeight="1">
      <c r="A159" s="133">
        <v>3</v>
      </c>
      <c r="B159" s="134">
        <v>43669</v>
      </c>
      <c r="C159" s="133" t="s">
        <v>794</v>
      </c>
      <c r="D159" s="133" t="s">
        <v>64</v>
      </c>
      <c r="E159" s="135" t="s">
        <v>3068</v>
      </c>
      <c r="F159" s="136" t="s">
        <v>1071</v>
      </c>
      <c r="G159" s="137" t="s">
        <v>1080</v>
      </c>
      <c r="H159" s="137" t="s">
        <v>1081</v>
      </c>
      <c r="I159" s="139" t="s">
        <v>1074</v>
      </c>
      <c r="J159" s="133">
        <v>78</v>
      </c>
      <c r="K159" s="133" t="s">
        <v>1082</v>
      </c>
      <c r="L159" s="136" t="s">
        <v>1083</v>
      </c>
    </row>
    <row r="160" spans="1:12" ht="18" customHeight="1">
      <c r="A160" s="425" t="s">
        <v>793</v>
      </c>
      <c r="B160" s="426"/>
      <c r="C160" s="123"/>
      <c r="D160" s="124"/>
      <c r="E160" s="124"/>
      <c r="F160" s="299"/>
      <c r="G160" s="123"/>
      <c r="H160" s="125"/>
      <c r="I160" s="171"/>
      <c r="J160" s="174"/>
      <c r="K160" s="174"/>
      <c r="L160" s="175"/>
    </row>
    <row r="161" spans="1:12" ht="90" customHeight="1">
      <c r="A161" s="133">
        <v>1</v>
      </c>
      <c r="B161" s="134">
        <v>43684</v>
      </c>
      <c r="C161" s="133" t="s">
        <v>778</v>
      </c>
      <c r="D161" s="133" t="s">
        <v>64</v>
      </c>
      <c r="E161" s="135" t="s">
        <v>3068</v>
      </c>
      <c r="F161" s="136" t="s">
        <v>915</v>
      </c>
      <c r="G161" s="137" t="s">
        <v>1084</v>
      </c>
      <c r="H161" s="137" t="s">
        <v>1085</v>
      </c>
      <c r="I161" s="139" t="s">
        <v>1086</v>
      </c>
      <c r="J161" s="133">
        <v>78</v>
      </c>
      <c r="K161" s="133" t="s">
        <v>1087</v>
      </c>
      <c r="L161" s="136" t="s">
        <v>1088</v>
      </c>
    </row>
    <row r="162" spans="1:12" ht="18" customHeight="1">
      <c r="A162" s="425" t="s">
        <v>803</v>
      </c>
      <c r="B162" s="426"/>
      <c r="C162" s="123"/>
      <c r="D162" s="124"/>
      <c r="E162" s="124"/>
      <c r="F162" s="299"/>
      <c r="G162" s="123"/>
      <c r="H162" s="125"/>
      <c r="I162" s="171"/>
      <c r="J162" s="174"/>
      <c r="K162" s="174"/>
      <c r="L162" s="175"/>
    </row>
    <row r="163" spans="1:12" ht="90" customHeight="1">
      <c r="A163" s="133">
        <v>1</v>
      </c>
      <c r="B163" s="134">
        <v>43721</v>
      </c>
      <c r="C163" s="133" t="s">
        <v>778</v>
      </c>
      <c r="D163" s="133" t="s">
        <v>64</v>
      </c>
      <c r="E163" s="135" t="s">
        <v>3068</v>
      </c>
      <c r="F163" s="136" t="s">
        <v>1057</v>
      </c>
      <c r="G163" s="137" t="s">
        <v>1089</v>
      </c>
      <c r="H163" s="137" t="s">
        <v>1090</v>
      </c>
      <c r="I163" s="139" t="s">
        <v>1091</v>
      </c>
      <c r="J163" s="133">
        <v>52</v>
      </c>
      <c r="K163" s="133" t="s">
        <v>1092</v>
      </c>
      <c r="L163" s="136" t="s">
        <v>1093</v>
      </c>
    </row>
    <row r="164" spans="1:12" ht="18" customHeight="1">
      <c r="A164" s="425" t="s">
        <v>1016</v>
      </c>
      <c r="B164" s="426"/>
      <c r="C164" s="123"/>
      <c r="D164" s="124"/>
      <c r="E164" s="124"/>
      <c r="F164" s="299"/>
      <c r="G164" s="123"/>
      <c r="H164" s="125"/>
      <c r="I164" s="171"/>
      <c r="J164" s="174"/>
      <c r="K164" s="174"/>
      <c r="L164" s="175"/>
    </row>
    <row r="165" spans="1:12" ht="90" customHeight="1">
      <c r="A165" s="133">
        <v>1</v>
      </c>
      <c r="B165" s="134">
        <v>43741</v>
      </c>
      <c r="C165" s="133" t="s">
        <v>783</v>
      </c>
      <c r="D165" s="133" t="s">
        <v>58</v>
      </c>
      <c r="E165" s="135" t="s">
        <v>3068</v>
      </c>
      <c r="F165" s="136" t="s">
        <v>1094</v>
      </c>
      <c r="G165" s="137" t="s">
        <v>1095</v>
      </c>
      <c r="H165" s="137" t="s">
        <v>1096</v>
      </c>
      <c r="I165" s="139" t="s">
        <v>1097</v>
      </c>
      <c r="J165" s="133">
        <v>65</v>
      </c>
      <c r="K165" s="133" t="s">
        <v>1098</v>
      </c>
      <c r="L165" s="136" t="s">
        <v>1099</v>
      </c>
    </row>
    <row r="166" spans="1:12" ht="90" customHeight="1">
      <c r="A166" s="133">
        <v>2</v>
      </c>
      <c r="B166" s="134">
        <v>43756</v>
      </c>
      <c r="C166" s="133" t="s">
        <v>783</v>
      </c>
      <c r="D166" s="133" t="s">
        <v>1100</v>
      </c>
      <c r="E166" s="135" t="s">
        <v>3068</v>
      </c>
      <c r="F166" s="136" t="s">
        <v>1094</v>
      </c>
      <c r="G166" s="137" t="s">
        <v>1101</v>
      </c>
      <c r="H166" s="137" t="s">
        <v>1102</v>
      </c>
      <c r="I166" s="139" t="s">
        <v>1097</v>
      </c>
      <c r="J166" s="133">
        <v>36</v>
      </c>
      <c r="K166" s="133" t="s">
        <v>1098</v>
      </c>
      <c r="L166" s="136" t="s">
        <v>1103</v>
      </c>
    </row>
    <row r="167" spans="1:12" ht="90" customHeight="1">
      <c r="A167" s="133">
        <v>3</v>
      </c>
      <c r="B167" s="134">
        <v>43766</v>
      </c>
      <c r="C167" s="133" t="s">
        <v>794</v>
      </c>
      <c r="D167" s="133" t="s">
        <v>64</v>
      </c>
      <c r="E167" s="135" t="s">
        <v>3068</v>
      </c>
      <c r="F167" s="136" t="s">
        <v>1094</v>
      </c>
      <c r="G167" s="137" t="s">
        <v>1104</v>
      </c>
      <c r="H167" s="137" t="s">
        <v>1105</v>
      </c>
      <c r="I167" s="139" t="s">
        <v>1097</v>
      </c>
      <c r="J167" s="133">
        <v>39</v>
      </c>
      <c r="K167" s="133" t="s">
        <v>1098</v>
      </c>
      <c r="L167" s="136" t="s">
        <v>1106</v>
      </c>
    </row>
    <row r="168" spans="1:12" ht="90" customHeight="1">
      <c r="A168" s="133">
        <v>4</v>
      </c>
      <c r="B168" s="134">
        <v>43767</v>
      </c>
      <c r="C168" s="133" t="s">
        <v>772</v>
      </c>
      <c r="D168" s="133" t="s">
        <v>64</v>
      </c>
      <c r="E168" s="135" t="s">
        <v>3068</v>
      </c>
      <c r="F168" s="136" t="s">
        <v>1043</v>
      </c>
      <c r="G168" s="137" t="s">
        <v>1107</v>
      </c>
      <c r="H168" s="137" t="s">
        <v>1108</v>
      </c>
      <c r="I168" s="139" t="s">
        <v>954</v>
      </c>
      <c r="J168" s="133">
        <v>59</v>
      </c>
      <c r="K168" s="133" t="s">
        <v>1098</v>
      </c>
      <c r="L168" s="136" t="s">
        <v>1109</v>
      </c>
    </row>
    <row r="169" spans="1:12" ht="90" customHeight="1">
      <c r="A169" s="133">
        <v>5</v>
      </c>
      <c r="B169" s="134">
        <v>43769</v>
      </c>
      <c r="C169" s="133" t="s">
        <v>778</v>
      </c>
      <c r="D169" s="133" t="s">
        <v>210</v>
      </c>
      <c r="E169" s="135" t="s">
        <v>3068</v>
      </c>
      <c r="F169" s="136" t="s">
        <v>1094</v>
      </c>
      <c r="G169" s="137" t="s">
        <v>1110</v>
      </c>
      <c r="H169" s="137" t="s">
        <v>1111</v>
      </c>
      <c r="I169" s="139" t="s">
        <v>1097</v>
      </c>
      <c r="J169" s="133">
        <v>58</v>
      </c>
      <c r="K169" s="133" t="s">
        <v>1098</v>
      </c>
      <c r="L169" s="136" t="s">
        <v>1112</v>
      </c>
    </row>
    <row r="170" spans="1:12" ht="18" customHeight="1">
      <c r="A170" s="425" t="s">
        <v>1026</v>
      </c>
      <c r="B170" s="426"/>
      <c r="C170" s="123"/>
      <c r="D170" s="124"/>
      <c r="E170" s="124"/>
      <c r="F170" s="299"/>
      <c r="G170" s="123"/>
      <c r="H170" s="125"/>
      <c r="I170" s="171"/>
      <c r="J170" s="174"/>
      <c r="K170" s="174"/>
      <c r="L170" s="175"/>
    </row>
    <row r="171" spans="1:12" ht="90" customHeight="1">
      <c r="A171" s="133">
        <v>1</v>
      </c>
      <c r="B171" s="134">
        <v>43780</v>
      </c>
      <c r="C171" s="133" t="s">
        <v>772</v>
      </c>
      <c r="D171" s="133" t="s">
        <v>210</v>
      </c>
      <c r="E171" s="135" t="s">
        <v>3068</v>
      </c>
      <c r="F171" s="136" t="s">
        <v>1113</v>
      </c>
      <c r="G171" s="137" t="s">
        <v>1114</v>
      </c>
      <c r="H171" s="137" t="s">
        <v>1115</v>
      </c>
      <c r="I171" s="139" t="s">
        <v>979</v>
      </c>
      <c r="J171" s="133" t="s">
        <v>1116</v>
      </c>
      <c r="K171" s="133" t="s">
        <v>1116</v>
      </c>
      <c r="L171" s="136" t="s">
        <v>1117</v>
      </c>
    </row>
    <row r="172" spans="1:12" ht="103.5" customHeight="1">
      <c r="A172" s="133">
        <v>2</v>
      </c>
      <c r="B172" s="134">
        <v>43781</v>
      </c>
      <c r="C172" s="133" t="s">
        <v>778</v>
      </c>
      <c r="D172" s="133" t="s">
        <v>1118</v>
      </c>
      <c r="E172" s="135" t="s">
        <v>3068</v>
      </c>
      <c r="F172" s="136" t="s">
        <v>1094</v>
      </c>
      <c r="G172" s="137" t="s">
        <v>1119</v>
      </c>
      <c r="H172" s="137" t="s">
        <v>1120</v>
      </c>
      <c r="I172" s="139" t="s">
        <v>1121</v>
      </c>
      <c r="J172" s="133">
        <v>52</v>
      </c>
      <c r="K172" s="133" t="s">
        <v>1122</v>
      </c>
      <c r="L172" s="136" t="s">
        <v>1123</v>
      </c>
    </row>
    <row r="173" spans="1:12" ht="120.75" customHeight="1">
      <c r="A173" s="133">
        <v>3</v>
      </c>
      <c r="B173" s="134">
        <v>43781</v>
      </c>
      <c r="C173" s="133" t="s">
        <v>794</v>
      </c>
      <c r="D173" s="133" t="s">
        <v>1118</v>
      </c>
      <c r="E173" s="135" t="s">
        <v>3068</v>
      </c>
      <c r="F173" s="136" t="s">
        <v>1124</v>
      </c>
      <c r="G173" s="137" t="s">
        <v>1125</v>
      </c>
      <c r="H173" s="137" t="s">
        <v>1126</v>
      </c>
      <c r="I173" s="139" t="s">
        <v>1121</v>
      </c>
      <c r="J173" s="133">
        <v>46</v>
      </c>
      <c r="K173" s="133" t="s">
        <v>1122</v>
      </c>
      <c r="L173" s="136" t="s">
        <v>1127</v>
      </c>
    </row>
    <row r="174" spans="1:12" ht="80.150000000000006" customHeight="1">
      <c r="A174" s="133">
        <v>4</v>
      </c>
      <c r="B174" s="134">
        <v>43789</v>
      </c>
      <c r="C174" s="133" t="s">
        <v>794</v>
      </c>
      <c r="D174" s="133" t="s">
        <v>1118</v>
      </c>
      <c r="E174" s="135" t="s">
        <v>3068</v>
      </c>
      <c r="F174" s="136" t="s">
        <v>915</v>
      </c>
      <c r="G174" s="137" t="s">
        <v>1128</v>
      </c>
      <c r="H174" s="137" t="s">
        <v>1129</v>
      </c>
      <c r="I174" s="139" t="s">
        <v>1121</v>
      </c>
      <c r="J174" s="133">
        <v>46</v>
      </c>
      <c r="K174" s="133" t="s">
        <v>1122</v>
      </c>
      <c r="L174" s="136" t="s">
        <v>1130</v>
      </c>
    </row>
    <row r="175" spans="1:12" ht="18" customHeight="1">
      <c r="A175" s="425" t="s">
        <v>1035</v>
      </c>
      <c r="B175" s="426"/>
      <c r="C175" s="123"/>
      <c r="D175" s="124"/>
      <c r="E175" s="124"/>
      <c r="F175" s="299"/>
      <c r="G175" s="123"/>
      <c r="H175" s="125"/>
      <c r="I175" s="171"/>
      <c r="J175" s="174"/>
      <c r="K175" s="174"/>
      <c r="L175" s="175"/>
    </row>
    <row r="176" spans="1:12" ht="132" customHeight="1">
      <c r="A176" s="133">
        <v>1</v>
      </c>
      <c r="B176" s="134">
        <v>43801</v>
      </c>
      <c r="C176" s="133" t="s">
        <v>794</v>
      </c>
      <c r="D176" s="133" t="s">
        <v>35</v>
      </c>
      <c r="E176" s="135" t="s">
        <v>3073</v>
      </c>
      <c r="F176" s="136" t="s">
        <v>1124</v>
      </c>
      <c r="G176" s="137" t="s">
        <v>1131</v>
      </c>
      <c r="H176" s="137" t="s">
        <v>1132</v>
      </c>
      <c r="I176" s="139" t="s">
        <v>1133</v>
      </c>
      <c r="J176" s="133">
        <v>55</v>
      </c>
      <c r="K176" s="133" t="s">
        <v>1134</v>
      </c>
      <c r="L176" s="136" t="s">
        <v>1135</v>
      </c>
    </row>
    <row r="177" spans="1:12" ht="108" customHeight="1">
      <c r="A177" s="133">
        <v>2</v>
      </c>
      <c r="B177" s="134">
        <v>43803</v>
      </c>
      <c r="C177" s="133" t="s">
        <v>778</v>
      </c>
      <c r="D177" s="133" t="s">
        <v>1136</v>
      </c>
      <c r="E177" s="135" t="s">
        <v>3073</v>
      </c>
      <c r="F177" s="136" t="s">
        <v>1094</v>
      </c>
      <c r="G177" s="137" t="s">
        <v>1137</v>
      </c>
      <c r="H177" s="137" t="s">
        <v>1138</v>
      </c>
      <c r="I177" s="139" t="s">
        <v>1133</v>
      </c>
      <c r="J177" s="133">
        <v>51</v>
      </c>
      <c r="K177" s="133" t="s">
        <v>1134</v>
      </c>
      <c r="L177" s="136" t="s">
        <v>1139</v>
      </c>
    </row>
    <row r="178" spans="1:12" ht="108.75" customHeight="1">
      <c r="A178" s="133">
        <v>3</v>
      </c>
      <c r="B178" s="134">
        <v>43804</v>
      </c>
      <c r="C178" s="133" t="s">
        <v>794</v>
      </c>
      <c r="D178" s="133" t="s">
        <v>1136</v>
      </c>
      <c r="E178" s="135" t="s">
        <v>3073</v>
      </c>
      <c r="F178" s="136" t="s">
        <v>915</v>
      </c>
      <c r="G178" s="137" t="s">
        <v>1140</v>
      </c>
      <c r="H178" s="137" t="s">
        <v>1141</v>
      </c>
      <c r="I178" s="139" t="s">
        <v>1133</v>
      </c>
      <c r="J178" s="133">
        <v>31</v>
      </c>
      <c r="K178" s="133" t="s">
        <v>1134</v>
      </c>
      <c r="L178" s="136" t="s">
        <v>1142</v>
      </c>
    </row>
    <row r="179" spans="1:12" ht="102" customHeight="1">
      <c r="A179" s="133">
        <v>4</v>
      </c>
      <c r="B179" s="134">
        <v>43806</v>
      </c>
      <c r="C179" s="133" t="s">
        <v>778</v>
      </c>
      <c r="D179" s="133" t="s">
        <v>1136</v>
      </c>
      <c r="E179" s="135" t="s">
        <v>3073</v>
      </c>
      <c r="F179" s="136" t="s">
        <v>1143</v>
      </c>
      <c r="G179" s="137" t="s">
        <v>1144</v>
      </c>
      <c r="H179" s="137" t="s">
        <v>1145</v>
      </c>
      <c r="I179" s="139" t="s">
        <v>1133</v>
      </c>
      <c r="J179" s="133">
        <v>47</v>
      </c>
      <c r="K179" s="133" t="s">
        <v>1134</v>
      </c>
      <c r="L179" s="136" t="s">
        <v>1146</v>
      </c>
    </row>
    <row r="180" spans="1:12" ht="69" customHeight="1">
      <c r="A180" s="133">
        <v>5</v>
      </c>
      <c r="B180" s="134">
        <v>43819</v>
      </c>
      <c r="C180" s="133" t="s">
        <v>778</v>
      </c>
      <c r="D180" s="133" t="s">
        <v>1136</v>
      </c>
      <c r="E180" s="135" t="s">
        <v>3073</v>
      </c>
      <c r="F180" s="136" t="s">
        <v>1147</v>
      </c>
      <c r="G180" s="137" t="s">
        <v>1148</v>
      </c>
      <c r="H180" s="137" t="s">
        <v>1149</v>
      </c>
      <c r="I180" s="139" t="s">
        <v>1133</v>
      </c>
      <c r="J180" s="133">
        <v>60</v>
      </c>
      <c r="K180" s="133" t="s">
        <v>1134</v>
      </c>
      <c r="L180" s="136" t="s">
        <v>1150</v>
      </c>
    </row>
    <row r="181" spans="1:12" ht="18" customHeight="1">
      <c r="A181" s="425" t="s">
        <v>1151</v>
      </c>
      <c r="B181" s="426"/>
      <c r="C181" s="123"/>
      <c r="D181" s="124"/>
      <c r="E181" s="124"/>
      <c r="F181" s="299"/>
      <c r="G181" s="123"/>
      <c r="H181" s="125"/>
      <c r="I181" s="171"/>
      <c r="J181" s="174"/>
      <c r="K181" s="174"/>
      <c r="L181" s="175"/>
    </row>
    <row r="182" spans="1:12" ht="66.75" customHeight="1">
      <c r="A182" s="133">
        <v>1</v>
      </c>
      <c r="B182" s="134">
        <v>43846</v>
      </c>
      <c r="C182" s="133" t="s">
        <v>794</v>
      </c>
      <c r="D182" s="133" t="s">
        <v>210</v>
      </c>
      <c r="E182" s="135" t="s">
        <v>3074</v>
      </c>
      <c r="F182" s="136" t="s">
        <v>1152</v>
      </c>
      <c r="G182" s="137" t="s">
        <v>1153</v>
      </c>
      <c r="H182" s="137" t="s">
        <v>1154</v>
      </c>
      <c r="I182" s="139" t="s">
        <v>1155</v>
      </c>
      <c r="J182" s="133">
        <v>52</v>
      </c>
      <c r="K182" s="133" t="s">
        <v>1156</v>
      </c>
      <c r="L182" s="136" t="s">
        <v>1157</v>
      </c>
    </row>
    <row r="183" spans="1:12" ht="93.75" customHeight="1">
      <c r="A183" s="133">
        <v>2</v>
      </c>
      <c r="B183" s="134">
        <v>43854</v>
      </c>
      <c r="C183" s="133" t="s">
        <v>778</v>
      </c>
      <c r="D183" s="133" t="s">
        <v>35</v>
      </c>
      <c r="E183" s="135" t="s">
        <v>3074</v>
      </c>
      <c r="F183" s="136" t="s">
        <v>1158</v>
      </c>
      <c r="G183" s="137" t="s">
        <v>1159</v>
      </c>
      <c r="H183" s="137" t="s">
        <v>1160</v>
      </c>
      <c r="I183" s="139" t="s">
        <v>1155</v>
      </c>
      <c r="J183" s="133">
        <v>66</v>
      </c>
      <c r="K183" s="133" t="s">
        <v>1156</v>
      </c>
      <c r="L183" s="136" t="s">
        <v>1161</v>
      </c>
    </row>
    <row r="184" spans="1:12" ht="96.75" customHeight="1">
      <c r="A184" s="133">
        <v>3</v>
      </c>
      <c r="B184" s="134">
        <v>43857</v>
      </c>
      <c r="C184" s="133" t="s">
        <v>778</v>
      </c>
      <c r="D184" s="133" t="s">
        <v>58</v>
      </c>
      <c r="E184" s="135" t="s">
        <v>3074</v>
      </c>
      <c r="F184" s="136" t="s">
        <v>1162</v>
      </c>
      <c r="G184" s="137" t="s">
        <v>1163</v>
      </c>
      <c r="H184" s="137" t="s">
        <v>1164</v>
      </c>
      <c r="I184" s="139" t="s">
        <v>1155</v>
      </c>
      <c r="J184" s="133">
        <v>38</v>
      </c>
      <c r="K184" s="133" t="s">
        <v>1156</v>
      </c>
      <c r="L184" s="136" t="s">
        <v>1165</v>
      </c>
    </row>
    <row r="185" spans="1:12" ht="91.5" customHeight="1">
      <c r="A185" s="133">
        <v>4</v>
      </c>
      <c r="B185" s="134">
        <v>43859</v>
      </c>
      <c r="C185" s="133" t="s">
        <v>794</v>
      </c>
      <c r="D185" s="133" t="s">
        <v>64</v>
      </c>
      <c r="E185" s="135" t="s">
        <v>3074</v>
      </c>
      <c r="F185" s="136" t="s">
        <v>1166</v>
      </c>
      <c r="G185" s="137" t="s">
        <v>1167</v>
      </c>
      <c r="H185" s="137" t="s">
        <v>1168</v>
      </c>
      <c r="I185" s="139" t="s">
        <v>1155</v>
      </c>
      <c r="J185" s="133">
        <v>48</v>
      </c>
      <c r="K185" s="133" t="s">
        <v>1156</v>
      </c>
      <c r="L185" s="136" t="s">
        <v>1169</v>
      </c>
    </row>
    <row r="186" spans="1:12" ht="66" customHeight="1">
      <c r="A186" s="133">
        <v>5</v>
      </c>
      <c r="B186" s="134">
        <v>43860</v>
      </c>
      <c r="C186" s="133" t="s">
        <v>772</v>
      </c>
      <c r="D186" s="133" t="s">
        <v>58</v>
      </c>
      <c r="E186" s="135" t="s">
        <v>3074</v>
      </c>
      <c r="F186" s="136" t="s">
        <v>1170</v>
      </c>
      <c r="G186" s="137" t="s">
        <v>1171</v>
      </c>
      <c r="H186" s="137" t="s">
        <v>1172</v>
      </c>
      <c r="I186" s="139" t="s">
        <v>1155</v>
      </c>
      <c r="J186" s="133">
        <v>44</v>
      </c>
      <c r="K186" s="133" t="s">
        <v>1156</v>
      </c>
      <c r="L186" s="136" t="s">
        <v>1173</v>
      </c>
    </row>
    <row r="187" spans="1:12" ht="18" customHeight="1">
      <c r="A187" s="425" t="s">
        <v>841</v>
      </c>
      <c r="B187" s="426"/>
      <c r="C187" s="123"/>
      <c r="D187" s="124"/>
      <c r="E187" s="124"/>
      <c r="F187" s="299"/>
      <c r="G187" s="123"/>
      <c r="H187" s="125"/>
      <c r="I187" s="171"/>
      <c r="J187" s="174"/>
      <c r="K187" s="174"/>
      <c r="L187" s="175"/>
    </row>
    <row r="188" spans="1:12" ht="75" customHeight="1">
      <c r="A188" s="133">
        <v>1</v>
      </c>
      <c r="B188" s="134">
        <v>43865</v>
      </c>
      <c r="C188" s="133" t="s">
        <v>778</v>
      </c>
      <c r="D188" s="133" t="s">
        <v>64</v>
      </c>
      <c r="E188" s="135" t="s">
        <v>3075</v>
      </c>
      <c r="F188" s="136" t="s">
        <v>1174</v>
      </c>
      <c r="G188" s="137" t="s">
        <v>1175</v>
      </c>
      <c r="H188" s="137" t="s">
        <v>1176</v>
      </c>
      <c r="I188" s="139" t="s">
        <v>1177</v>
      </c>
      <c r="J188" s="133">
        <v>59</v>
      </c>
      <c r="K188" s="133" t="s">
        <v>1098</v>
      </c>
      <c r="L188" s="136" t="s">
        <v>1178</v>
      </c>
    </row>
    <row r="189" spans="1:12" ht="70" customHeight="1">
      <c r="A189" s="133">
        <v>2</v>
      </c>
      <c r="B189" s="134">
        <v>43871</v>
      </c>
      <c r="C189" s="133" t="s">
        <v>778</v>
      </c>
      <c r="D189" s="133" t="s">
        <v>1179</v>
      </c>
      <c r="E189" s="135" t="s">
        <v>3075</v>
      </c>
      <c r="F189" s="136" t="s">
        <v>1180</v>
      </c>
      <c r="G189" s="137" t="s">
        <v>1181</v>
      </c>
      <c r="H189" s="137" t="s">
        <v>1182</v>
      </c>
      <c r="I189" s="139" t="s">
        <v>1097</v>
      </c>
      <c r="J189" s="133">
        <v>61</v>
      </c>
      <c r="K189" s="133" t="s">
        <v>1098</v>
      </c>
      <c r="L189" s="136" t="s">
        <v>1183</v>
      </c>
    </row>
    <row r="190" spans="1:12" ht="96.75" customHeight="1">
      <c r="A190" s="133">
        <v>3</v>
      </c>
      <c r="B190" s="134">
        <v>43874</v>
      </c>
      <c r="C190" s="133" t="s">
        <v>794</v>
      </c>
      <c r="D190" s="133" t="s">
        <v>1184</v>
      </c>
      <c r="E190" s="135" t="s">
        <v>3075</v>
      </c>
      <c r="F190" s="136" t="s">
        <v>1185</v>
      </c>
      <c r="G190" s="137" t="s">
        <v>1186</v>
      </c>
      <c r="H190" s="137" t="s">
        <v>1187</v>
      </c>
      <c r="I190" s="139" t="s">
        <v>1097</v>
      </c>
      <c r="J190" s="133">
        <v>40</v>
      </c>
      <c r="K190" s="133" t="s">
        <v>1098</v>
      </c>
      <c r="L190" s="136" t="s">
        <v>1188</v>
      </c>
    </row>
    <row r="191" spans="1:12" ht="60" customHeight="1">
      <c r="A191" s="133">
        <v>4</v>
      </c>
      <c r="B191" s="134">
        <v>43874</v>
      </c>
      <c r="C191" s="133" t="s">
        <v>794</v>
      </c>
      <c r="D191" s="133" t="s">
        <v>58</v>
      </c>
      <c r="E191" s="135" t="s">
        <v>3075</v>
      </c>
      <c r="F191" s="136" t="s">
        <v>1180</v>
      </c>
      <c r="G191" s="137" t="s">
        <v>1189</v>
      </c>
      <c r="H191" s="137" t="s">
        <v>1190</v>
      </c>
      <c r="I191" s="139" t="s">
        <v>1097</v>
      </c>
      <c r="J191" s="133">
        <v>26</v>
      </c>
      <c r="K191" s="133" t="s">
        <v>1098</v>
      </c>
      <c r="L191" s="136" t="s">
        <v>1191</v>
      </c>
    </row>
    <row r="192" spans="1:12" ht="110.15" customHeight="1">
      <c r="A192" s="133">
        <v>5</v>
      </c>
      <c r="B192" s="134">
        <v>43880</v>
      </c>
      <c r="C192" s="133" t="s">
        <v>794</v>
      </c>
      <c r="D192" s="133" t="s">
        <v>1179</v>
      </c>
      <c r="E192" s="135" t="s">
        <v>3075</v>
      </c>
      <c r="F192" s="136" t="s">
        <v>1174</v>
      </c>
      <c r="G192" s="137" t="s">
        <v>1192</v>
      </c>
      <c r="H192" s="137" t="s">
        <v>1193</v>
      </c>
      <c r="I192" s="139" t="s">
        <v>1097</v>
      </c>
      <c r="J192" s="133">
        <v>49</v>
      </c>
      <c r="K192" s="133" t="s">
        <v>1098</v>
      </c>
      <c r="L192" s="136" t="s">
        <v>1194</v>
      </c>
    </row>
    <row r="193" spans="1:12" ht="80.150000000000006" customHeight="1">
      <c r="A193" s="133">
        <v>6</v>
      </c>
      <c r="B193" s="134">
        <v>43888</v>
      </c>
      <c r="C193" s="133" t="s">
        <v>794</v>
      </c>
      <c r="D193" s="133" t="s">
        <v>1184</v>
      </c>
      <c r="E193" s="135" t="s">
        <v>3075</v>
      </c>
      <c r="F193" s="136" t="s">
        <v>1195</v>
      </c>
      <c r="G193" s="137" t="s">
        <v>1196</v>
      </c>
      <c r="H193" s="137" t="s">
        <v>1197</v>
      </c>
      <c r="I193" s="139" t="s">
        <v>1097</v>
      </c>
      <c r="J193" s="133">
        <v>57</v>
      </c>
      <c r="K193" s="133" t="s">
        <v>1098</v>
      </c>
      <c r="L193" s="136" t="s">
        <v>1198</v>
      </c>
    </row>
    <row r="194" spans="1:12" ht="110.15" customHeight="1">
      <c r="A194" s="133">
        <v>7</v>
      </c>
      <c r="B194" s="134">
        <v>43888</v>
      </c>
      <c r="C194" s="133" t="s">
        <v>772</v>
      </c>
      <c r="D194" s="133" t="s">
        <v>210</v>
      </c>
      <c r="E194" s="135" t="s">
        <v>3075</v>
      </c>
      <c r="F194" s="136" t="s">
        <v>1195</v>
      </c>
      <c r="G194" s="137" t="s">
        <v>1199</v>
      </c>
      <c r="H194" s="137" t="s">
        <v>1200</v>
      </c>
      <c r="I194" s="139" t="s">
        <v>1097</v>
      </c>
      <c r="J194" s="133">
        <v>47</v>
      </c>
      <c r="K194" s="133" t="s">
        <v>1098</v>
      </c>
      <c r="L194" s="136" t="s">
        <v>1201</v>
      </c>
    </row>
    <row r="195" spans="1:12" ht="18" customHeight="1">
      <c r="A195" s="425" t="s">
        <v>850</v>
      </c>
      <c r="B195" s="426"/>
      <c r="C195" s="123"/>
      <c r="D195" s="124"/>
      <c r="E195" s="124"/>
      <c r="F195" s="299"/>
      <c r="G195" s="123"/>
      <c r="H195" s="125"/>
      <c r="I195" s="171"/>
      <c r="J195" s="174"/>
      <c r="K195" s="174"/>
      <c r="L195" s="175"/>
    </row>
    <row r="196" spans="1:12" ht="110.15" customHeight="1">
      <c r="A196" s="133">
        <v>1</v>
      </c>
      <c r="B196" s="134">
        <v>43900</v>
      </c>
      <c r="C196" s="133" t="s">
        <v>794</v>
      </c>
      <c r="D196" s="133" t="s">
        <v>64</v>
      </c>
      <c r="E196" s="135" t="s">
        <v>3076</v>
      </c>
      <c r="F196" s="136" t="s">
        <v>1202</v>
      </c>
      <c r="G196" s="137" t="s">
        <v>1203</v>
      </c>
      <c r="H196" s="137" t="s">
        <v>1204</v>
      </c>
      <c r="I196" s="139" t="s">
        <v>1086</v>
      </c>
      <c r="J196" s="133">
        <v>43</v>
      </c>
      <c r="K196" s="133" t="s">
        <v>1205</v>
      </c>
      <c r="L196" s="136" t="s">
        <v>1206</v>
      </c>
    </row>
    <row r="197" spans="1:12" ht="18" customHeight="1">
      <c r="A197" s="425" t="s">
        <v>1207</v>
      </c>
      <c r="B197" s="426"/>
      <c r="C197" s="123"/>
      <c r="D197" s="124"/>
      <c r="E197" s="124"/>
      <c r="F197" s="299"/>
      <c r="G197" s="123"/>
      <c r="H197" s="125"/>
      <c r="I197" s="171"/>
      <c r="J197" s="174"/>
      <c r="K197" s="174"/>
      <c r="L197" s="175"/>
    </row>
    <row r="198" spans="1:12" ht="110.15" customHeight="1">
      <c r="A198" s="133">
        <v>1</v>
      </c>
      <c r="B198" s="134">
        <v>43934</v>
      </c>
      <c r="C198" s="133" t="s">
        <v>772</v>
      </c>
      <c r="D198" s="133" t="s">
        <v>35</v>
      </c>
      <c r="E198" s="135" t="s">
        <v>3076</v>
      </c>
      <c r="F198" s="136" t="s">
        <v>1208</v>
      </c>
      <c r="G198" s="137" t="s">
        <v>1209</v>
      </c>
      <c r="H198" s="137" t="s">
        <v>1210</v>
      </c>
      <c r="I198" s="139" t="s">
        <v>1211</v>
      </c>
      <c r="J198" s="133" t="s">
        <v>1205</v>
      </c>
      <c r="K198" s="133">
        <v>56</v>
      </c>
      <c r="L198" s="136" t="s">
        <v>1212</v>
      </c>
    </row>
    <row r="199" spans="1:12" ht="110.15" customHeight="1">
      <c r="A199" s="133">
        <v>2</v>
      </c>
      <c r="B199" s="134">
        <v>43935</v>
      </c>
      <c r="C199" s="133" t="s">
        <v>778</v>
      </c>
      <c r="D199" s="133" t="s">
        <v>64</v>
      </c>
      <c r="E199" s="135" t="s">
        <v>3076</v>
      </c>
      <c r="F199" s="136" t="s">
        <v>1213</v>
      </c>
      <c r="G199" s="137" t="s">
        <v>1214</v>
      </c>
      <c r="H199" s="137" t="s">
        <v>1215</v>
      </c>
      <c r="I199" s="139" t="s">
        <v>1086</v>
      </c>
      <c r="J199" s="133" t="s">
        <v>1205</v>
      </c>
      <c r="K199" s="133">
        <v>47</v>
      </c>
      <c r="L199" s="136" t="s">
        <v>1216</v>
      </c>
    </row>
    <row r="200" spans="1:12" ht="110.15" customHeight="1">
      <c r="A200" s="133">
        <v>3</v>
      </c>
      <c r="B200" s="134">
        <v>43944</v>
      </c>
      <c r="C200" s="133" t="s">
        <v>783</v>
      </c>
      <c r="D200" s="133" t="s">
        <v>64</v>
      </c>
      <c r="E200" s="135" t="s">
        <v>3076</v>
      </c>
      <c r="F200" s="136" t="s">
        <v>1217</v>
      </c>
      <c r="G200" s="137" t="s">
        <v>1218</v>
      </c>
      <c r="H200" s="137" t="s">
        <v>1219</v>
      </c>
      <c r="I200" s="139" t="s">
        <v>1086</v>
      </c>
      <c r="J200" s="133" t="s">
        <v>1205</v>
      </c>
      <c r="K200" s="133">
        <v>25</v>
      </c>
      <c r="L200" s="136" t="s">
        <v>1220</v>
      </c>
    </row>
    <row r="201" spans="1:12" ht="110.15" customHeight="1">
      <c r="A201" s="133">
        <v>4</v>
      </c>
      <c r="B201" s="134">
        <v>43945</v>
      </c>
      <c r="C201" s="133" t="s">
        <v>778</v>
      </c>
      <c r="D201" s="133" t="s">
        <v>64</v>
      </c>
      <c r="E201" s="135" t="s">
        <v>3076</v>
      </c>
      <c r="F201" s="136" t="s">
        <v>1221</v>
      </c>
      <c r="G201" s="137" t="s">
        <v>1222</v>
      </c>
      <c r="H201" s="137" t="s">
        <v>1223</v>
      </c>
      <c r="I201" s="139" t="s">
        <v>1086</v>
      </c>
      <c r="J201" s="133" t="s">
        <v>1205</v>
      </c>
      <c r="K201" s="133">
        <v>56</v>
      </c>
      <c r="L201" s="136" t="s">
        <v>1224</v>
      </c>
    </row>
    <row r="202" spans="1:12" ht="18" customHeight="1">
      <c r="A202" s="425" t="s">
        <v>771</v>
      </c>
      <c r="B202" s="426"/>
      <c r="C202" s="123"/>
      <c r="D202" s="124"/>
      <c r="E202" s="124"/>
      <c r="F202" s="299"/>
      <c r="G202" s="123"/>
      <c r="H202" s="125"/>
      <c r="I202" s="171"/>
      <c r="J202" s="174"/>
      <c r="K202" s="174"/>
      <c r="L202" s="175"/>
    </row>
    <row r="203" spans="1:12" ht="110.15" customHeight="1">
      <c r="A203" s="133">
        <v>1</v>
      </c>
      <c r="B203" s="134">
        <v>43962</v>
      </c>
      <c r="C203" s="133" t="s">
        <v>794</v>
      </c>
      <c r="D203" s="133" t="s">
        <v>58</v>
      </c>
      <c r="E203" s="135" t="s">
        <v>3076</v>
      </c>
      <c r="F203" s="136" t="s">
        <v>1213</v>
      </c>
      <c r="G203" s="137" t="s">
        <v>1225</v>
      </c>
      <c r="H203" s="137" t="s">
        <v>1226</v>
      </c>
      <c r="I203" s="139" t="s">
        <v>1086</v>
      </c>
      <c r="J203" s="133">
        <v>41</v>
      </c>
      <c r="K203" s="133" t="s">
        <v>1087</v>
      </c>
      <c r="L203" s="136" t="s">
        <v>1227</v>
      </c>
    </row>
    <row r="204" spans="1:12" ht="110.15" customHeight="1">
      <c r="A204" s="133">
        <v>2</v>
      </c>
      <c r="B204" s="134">
        <v>43975</v>
      </c>
      <c r="C204" s="133" t="s">
        <v>794</v>
      </c>
      <c r="D204" s="133" t="s">
        <v>64</v>
      </c>
      <c r="E204" s="135" t="s">
        <v>3076</v>
      </c>
      <c r="F204" s="136" t="s">
        <v>1221</v>
      </c>
      <c r="G204" s="137" t="s">
        <v>1228</v>
      </c>
      <c r="H204" s="137" t="s">
        <v>1229</v>
      </c>
      <c r="I204" s="139" t="s">
        <v>1086</v>
      </c>
      <c r="J204" s="133">
        <v>29</v>
      </c>
      <c r="K204" s="133" t="s">
        <v>1205</v>
      </c>
      <c r="L204" s="136" t="s">
        <v>1230</v>
      </c>
    </row>
    <row r="205" spans="1:12" ht="18" customHeight="1">
      <c r="A205" s="425" t="s">
        <v>777</v>
      </c>
      <c r="B205" s="426"/>
      <c r="C205" s="123"/>
      <c r="D205" s="124"/>
      <c r="E205" s="124"/>
      <c r="F205" s="299"/>
      <c r="G205" s="123"/>
      <c r="H205" s="125"/>
      <c r="I205" s="171"/>
      <c r="J205" s="174"/>
      <c r="K205" s="174"/>
      <c r="L205" s="175"/>
    </row>
    <row r="206" spans="1:12" ht="110.15" customHeight="1">
      <c r="A206" s="133">
        <v>1</v>
      </c>
      <c r="B206" s="134">
        <v>43991</v>
      </c>
      <c r="C206" s="133" t="s">
        <v>772</v>
      </c>
      <c r="D206" s="133" t="s">
        <v>64</v>
      </c>
      <c r="E206" s="135" t="s">
        <v>3076</v>
      </c>
      <c r="F206" s="136" t="s">
        <v>1213</v>
      </c>
      <c r="G206" s="137" t="s">
        <v>1231</v>
      </c>
      <c r="H206" s="137" t="s">
        <v>1232</v>
      </c>
      <c r="I206" s="139" t="s">
        <v>1211</v>
      </c>
      <c r="J206" s="133">
        <v>67</v>
      </c>
      <c r="K206" s="133" t="s">
        <v>1205</v>
      </c>
      <c r="L206" s="136" t="s">
        <v>1233</v>
      </c>
    </row>
    <row r="207" spans="1:12" ht="110.15" customHeight="1">
      <c r="A207" s="133">
        <v>2</v>
      </c>
      <c r="B207" s="134">
        <v>43997</v>
      </c>
      <c r="C207" s="133" t="s">
        <v>778</v>
      </c>
      <c r="D207" s="133" t="s">
        <v>64</v>
      </c>
      <c r="E207" s="135" t="s">
        <v>3076</v>
      </c>
      <c r="F207" s="136" t="s">
        <v>1213</v>
      </c>
      <c r="G207" s="137" t="s">
        <v>1234</v>
      </c>
      <c r="H207" s="137" t="s">
        <v>1235</v>
      </c>
      <c r="I207" s="139" t="s">
        <v>1086</v>
      </c>
      <c r="J207" s="133">
        <v>64</v>
      </c>
      <c r="K207" s="133" t="s">
        <v>1205</v>
      </c>
      <c r="L207" s="136" t="s">
        <v>1236</v>
      </c>
    </row>
    <row r="208" spans="1:12" ht="18" customHeight="1">
      <c r="A208" s="425" t="s">
        <v>782</v>
      </c>
      <c r="B208" s="426"/>
      <c r="C208" s="123"/>
      <c r="D208" s="124"/>
      <c r="E208" s="124"/>
      <c r="F208" s="299"/>
      <c r="G208" s="123"/>
      <c r="H208" s="125"/>
      <c r="I208" s="171"/>
      <c r="J208" s="174"/>
      <c r="K208" s="174"/>
      <c r="L208" s="175"/>
    </row>
    <row r="209" spans="1:12" ht="110.15" customHeight="1">
      <c r="A209" s="133">
        <v>1</v>
      </c>
      <c r="B209" s="134">
        <v>44022</v>
      </c>
      <c r="C209" s="133" t="s">
        <v>778</v>
      </c>
      <c r="D209" s="133" t="s">
        <v>64</v>
      </c>
      <c r="E209" s="135" t="s">
        <v>3076</v>
      </c>
      <c r="F209" s="136" t="s">
        <v>1221</v>
      </c>
      <c r="G209" s="137" t="s">
        <v>1237</v>
      </c>
      <c r="H209" s="137" t="s">
        <v>1238</v>
      </c>
      <c r="I209" s="139" t="s">
        <v>1086</v>
      </c>
      <c r="J209" s="133">
        <v>53</v>
      </c>
      <c r="K209" s="133" t="s">
        <v>1205</v>
      </c>
      <c r="L209" s="136" t="s">
        <v>1239</v>
      </c>
    </row>
    <row r="210" spans="1:12" ht="110.15" customHeight="1">
      <c r="A210" s="133">
        <v>2</v>
      </c>
      <c r="B210" s="134">
        <v>44022</v>
      </c>
      <c r="C210" s="133" t="s">
        <v>778</v>
      </c>
      <c r="D210" s="133" t="s">
        <v>64</v>
      </c>
      <c r="E210" s="135" t="s">
        <v>3076</v>
      </c>
      <c r="F210" s="136" t="s">
        <v>1240</v>
      </c>
      <c r="G210" s="137" t="s">
        <v>1241</v>
      </c>
      <c r="H210" s="137" t="s">
        <v>1242</v>
      </c>
      <c r="I210" s="139" t="s">
        <v>1086</v>
      </c>
      <c r="J210" s="133">
        <v>43</v>
      </c>
      <c r="K210" s="133" t="s">
        <v>1205</v>
      </c>
      <c r="L210" s="136" t="s">
        <v>1243</v>
      </c>
    </row>
    <row r="211" spans="1:12" ht="110.15" customHeight="1">
      <c r="A211" s="133">
        <v>3</v>
      </c>
      <c r="B211" s="134">
        <v>44033</v>
      </c>
      <c r="C211" s="133" t="s">
        <v>772</v>
      </c>
      <c r="D211" s="133" t="s">
        <v>35</v>
      </c>
      <c r="E211" s="135" t="s">
        <v>3076</v>
      </c>
      <c r="F211" s="136" t="s">
        <v>1213</v>
      </c>
      <c r="G211" s="137" t="s">
        <v>1244</v>
      </c>
      <c r="H211" s="137" t="s">
        <v>1245</v>
      </c>
      <c r="I211" s="139" t="s">
        <v>1211</v>
      </c>
      <c r="J211" s="133">
        <v>41</v>
      </c>
      <c r="K211" s="133" t="s">
        <v>1205</v>
      </c>
      <c r="L211" s="136" t="s">
        <v>1246</v>
      </c>
    </row>
    <row r="212" spans="1:12" ht="110.15" customHeight="1">
      <c r="A212" s="133">
        <v>4</v>
      </c>
      <c r="B212" s="134">
        <v>44040</v>
      </c>
      <c r="C212" s="133" t="s">
        <v>778</v>
      </c>
      <c r="D212" s="133" t="s">
        <v>210</v>
      </c>
      <c r="E212" s="135" t="s">
        <v>3076</v>
      </c>
      <c r="F212" s="136" t="s">
        <v>1213</v>
      </c>
      <c r="G212" s="137" t="s">
        <v>1247</v>
      </c>
      <c r="H212" s="137" t="s">
        <v>1248</v>
      </c>
      <c r="I212" s="139" t="s">
        <v>1086</v>
      </c>
      <c r="J212" s="133">
        <v>68</v>
      </c>
      <c r="K212" s="133" t="s">
        <v>1205</v>
      </c>
      <c r="L212" s="136" t="s">
        <v>1249</v>
      </c>
    </row>
    <row r="213" spans="1:12" ht="110.15" customHeight="1">
      <c r="A213" s="133">
        <v>5</v>
      </c>
      <c r="B213" s="134">
        <v>44040</v>
      </c>
      <c r="C213" s="133" t="s">
        <v>794</v>
      </c>
      <c r="D213" s="133" t="s">
        <v>58</v>
      </c>
      <c r="E213" s="135" t="s">
        <v>3076</v>
      </c>
      <c r="F213" s="136" t="s">
        <v>1250</v>
      </c>
      <c r="G213" s="137" t="s">
        <v>1251</v>
      </c>
      <c r="H213" s="137" t="s">
        <v>1252</v>
      </c>
      <c r="I213" s="139" t="s">
        <v>1253</v>
      </c>
      <c r="J213" s="133" t="s">
        <v>1254</v>
      </c>
      <c r="K213" s="133" t="s">
        <v>1205</v>
      </c>
      <c r="L213" s="136" t="s">
        <v>1255</v>
      </c>
    </row>
    <row r="214" spans="1:12" ht="18" customHeight="1">
      <c r="A214" s="425" t="s">
        <v>793</v>
      </c>
      <c r="B214" s="426"/>
      <c r="C214" s="123"/>
      <c r="D214" s="124"/>
      <c r="E214" s="124"/>
      <c r="F214" s="299"/>
      <c r="G214" s="123"/>
      <c r="H214" s="125"/>
      <c r="I214" s="171"/>
      <c r="J214" s="174"/>
      <c r="K214" s="174"/>
      <c r="L214" s="175"/>
    </row>
    <row r="215" spans="1:12" ht="110.15" customHeight="1">
      <c r="A215" s="133">
        <v>1</v>
      </c>
      <c r="B215" s="134">
        <v>44049</v>
      </c>
      <c r="C215" s="133" t="s">
        <v>794</v>
      </c>
      <c r="D215" s="133" t="s">
        <v>64</v>
      </c>
      <c r="E215" s="133" t="s">
        <v>3074</v>
      </c>
      <c r="F215" s="137" t="s">
        <v>1213</v>
      </c>
      <c r="G215" s="137" t="s">
        <v>1256</v>
      </c>
      <c r="H215" s="137" t="s">
        <v>1257</v>
      </c>
      <c r="I215" s="139" t="s">
        <v>1155</v>
      </c>
      <c r="J215" s="133">
        <v>32</v>
      </c>
      <c r="K215" s="133" t="s">
        <v>1156</v>
      </c>
      <c r="L215" s="136" t="s">
        <v>1258</v>
      </c>
    </row>
    <row r="216" spans="1:12" ht="110.15" customHeight="1">
      <c r="A216" s="133">
        <v>2</v>
      </c>
      <c r="B216" s="134">
        <v>44050</v>
      </c>
      <c r="C216" s="133" t="s">
        <v>778</v>
      </c>
      <c r="D216" s="133" t="s">
        <v>58</v>
      </c>
      <c r="E216" s="133" t="s">
        <v>3074</v>
      </c>
      <c r="F216" s="137" t="s">
        <v>1221</v>
      </c>
      <c r="G216" s="137" t="s">
        <v>1259</v>
      </c>
      <c r="H216" s="137" t="s">
        <v>1260</v>
      </c>
      <c r="I216" s="139" t="s">
        <v>1155</v>
      </c>
      <c r="J216" s="133">
        <v>28</v>
      </c>
      <c r="K216" s="133" t="s">
        <v>1156</v>
      </c>
      <c r="L216" s="136" t="s">
        <v>1261</v>
      </c>
    </row>
    <row r="217" spans="1:12" ht="110.15" customHeight="1">
      <c r="A217" s="133">
        <v>3</v>
      </c>
      <c r="B217" s="134">
        <v>44054</v>
      </c>
      <c r="C217" s="133" t="s">
        <v>794</v>
      </c>
      <c r="D217" s="133" t="s">
        <v>64</v>
      </c>
      <c r="E217" s="133" t="s">
        <v>3074</v>
      </c>
      <c r="F217" s="137" t="s">
        <v>1262</v>
      </c>
      <c r="G217" s="137" t="s">
        <v>1263</v>
      </c>
      <c r="H217" s="137" t="s">
        <v>1264</v>
      </c>
      <c r="I217" s="139" t="s">
        <v>1155</v>
      </c>
      <c r="J217" s="133">
        <v>33</v>
      </c>
      <c r="K217" s="133" t="s">
        <v>1156</v>
      </c>
      <c r="L217" s="136" t="s">
        <v>1265</v>
      </c>
    </row>
    <row r="218" spans="1:12" ht="110.15" customHeight="1">
      <c r="A218" s="133">
        <v>4</v>
      </c>
      <c r="B218" s="134">
        <v>44055</v>
      </c>
      <c r="C218" s="133" t="s">
        <v>794</v>
      </c>
      <c r="D218" s="133" t="s">
        <v>64</v>
      </c>
      <c r="E218" s="133" t="s">
        <v>3074</v>
      </c>
      <c r="F218" s="137" t="s">
        <v>1217</v>
      </c>
      <c r="G218" s="137" t="s">
        <v>1266</v>
      </c>
      <c r="H218" s="137" t="s">
        <v>1267</v>
      </c>
      <c r="I218" s="139" t="s">
        <v>1155</v>
      </c>
      <c r="J218" s="133">
        <v>49</v>
      </c>
      <c r="K218" s="133" t="s">
        <v>1156</v>
      </c>
      <c r="L218" s="136" t="s">
        <v>1268</v>
      </c>
    </row>
    <row r="219" spans="1:12" ht="110.15" customHeight="1">
      <c r="A219" s="133">
        <v>5</v>
      </c>
      <c r="B219" s="134">
        <v>44074</v>
      </c>
      <c r="C219" s="133" t="s">
        <v>794</v>
      </c>
      <c r="D219" s="133" t="s">
        <v>64</v>
      </c>
      <c r="E219" s="133" t="s">
        <v>3074</v>
      </c>
      <c r="F219" s="137" t="s">
        <v>1269</v>
      </c>
      <c r="G219" s="137" t="s">
        <v>1270</v>
      </c>
      <c r="H219" s="137" t="s">
        <v>1271</v>
      </c>
      <c r="I219" s="139" t="s">
        <v>1155</v>
      </c>
      <c r="J219" s="133" t="s">
        <v>1272</v>
      </c>
      <c r="K219" s="133" t="s">
        <v>1156</v>
      </c>
      <c r="L219" s="136" t="s">
        <v>1273</v>
      </c>
    </row>
    <row r="220" spans="1:12" ht="18" customHeight="1">
      <c r="A220" s="425" t="s">
        <v>803</v>
      </c>
      <c r="B220" s="426"/>
      <c r="C220" s="123"/>
      <c r="D220" s="124"/>
      <c r="E220" s="124"/>
      <c r="F220" s="299"/>
      <c r="G220" s="123"/>
      <c r="H220" s="125"/>
      <c r="I220" s="171"/>
      <c r="J220" s="174"/>
      <c r="K220" s="174"/>
      <c r="L220" s="175"/>
    </row>
    <row r="221" spans="1:12" ht="110.15" customHeight="1">
      <c r="A221" s="133">
        <v>1</v>
      </c>
      <c r="B221" s="134">
        <v>44079</v>
      </c>
      <c r="C221" s="133" t="s">
        <v>794</v>
      </c>
      <c r="D221" s="133" t="s">
        <v>64</v>
      </c>
      <c r="E221" s="133" t="s">
        <v>3077</v>
      </c>
      <c r="F221" s="137" t="s">
        <v>1208</v>
      </c>
      <c r="G221" s="137" t="s">
        <v>1274</v>
      </c>
      <c r="H221" s="137" t="s">
        <v>1275</v>
      </c>
      <c r="I221" s="139" t="s">
        <v>1276</v>
      </c>
      <c r="J221" s="133">
        <v>52</v>
      </c>
      <c r="K221" s="133" t="s">
        <v>1277</v>
      </c>
      <c r="L221" s="136" t="s">
        <v>1278</v>
      </c>
    </row>
    <row r="222" spans="1:12" ht="110.15" customHeight="1">
      <c r="A222" s="133">
        <v>2</v>
      </c>
      <c r="B222" s="134">
        <v>44085</v>
      </c>
      <c r="C222" s="133" t="s">
        <v>778</v>
      </c>
      <c r="D222" s="133" t="s">
        <v>210</v>
      </c>
      <c r="E222" s="133" t="s">
        <v>3077</v>
      </c>
      <c r="F222" s="137" t="s">
        <v>1213</v>
      </c>
      <c r="G222" s="137" t="s">
        <v>1279</v>
      </c>
      <c r="H222" s="137" t="s">
        <v>1280</v>
      </c>
      <c r="I222" s="139" t="s">
        <v>1276</v>
      </c>
      <c r="J222" s="133">
        <v>63</v>
      </c>
      <c r="K222" s="133" t="s">
        <v>1277</v>
      </c>
      <c r="L222" s="136" t="s">
        <v>1281</v>
      </c>
    </row>
    <row r="223" spans="1:12" ht="18" customHeight="1">
      <c r="A223" s="425" t="s">
        <v>1016</v>
      </c>
      <c r="B223" s="426"/>
      <c r="C223" s="123"/>
      <c r="D223" s="124"/>
      <c r="E223" s="124"/>
      <c r="F223" s="299"/>
      <c r="G223" s="123"/>
      <c r="H223" s="125"/>
      <c r="I223" s="171"/>
      <c r="J223" s="174"/>
      <c r="K223" s="174"/>
      <c r="L223" s="175"/>
    </row>
    <row r="224" spans="1:12" ht="110.15" customHeight="1">
      <c r="A224" s="133">
        <v>1</v>
      </c>
      <c r="B224" s="134">
        <v>44109</v>
      </c>
      <c r="C224" s="133" t="s">
        <v>794</v>
      </c>
      <c r="D224" s="133" t="s">
        <v>64</v>
      </c>
      <c r="E224" s="133" t="s">
        <v>3078</v>
      </c>
      <c r="F224" s="137" t="s">
        <v>1217</v>
      </c>
      <c r="G224" s="137" t="s">
        <v>1282</v>
      </c>
      <c r="H224" s="137" t="s">
        <v>1283</v>
      </c>
      <c r="I224" s="139" t="s">
        <v>1284</v>
      </c>
      <c r="J224" s="133">
        <v>48</v>
      </c>
      <c r="K224" s="133" t="s">
        <v>1285</v>
      </c>
      <c r="L224" s="136" t="s">
        <v>1286</v>
      </c>
    </row>
    <row r="225" spans="1:12" ht="135" customHeight="1">
      <c r="A225" s="133">
        <v>2</v>
      </c>
      <c r="B225" s="134">
        <v>44124</v>
      </c>
      <c r="C225" s="133" t="s">
        <v>778</v>
      </c>
      <c r="D225" s="133" t="s">
        <v>58</v>
      </c>
      <c r="E225" s="133" t="s">
        <v>3064</v>
      </c>
      <c r="F225" s="137" t="s">
        <v>1217</v>
      </c>
      <c r="G225" s="137" t="s">
        <v>1287</v>
      </c>
      <c r="H225" s="137" t="s">
        <v>1288</v>
      </c>
      <c r="I225" s="139" t="s">
        <v>1284</v>
      </c>
      <c r="J225" s="139" t="s">
        <v>1289</v>
      </c>
      <c r="K225" s="139" t="s">
        <v>1290</v>
      </c>
      <c r="L225" s="136" t="s">
        <v>1291</v>
      </c>
    </row>
    <row r="226" spans="1:12" ht="110.15" customHeight="1">
      <c r="A226" s="133">
        <v>3</v>
      </c>
      <c r="B226" s="134">
        <v>44132</v>
      </c>
      <c r="C226" s="133" t="s">
        <v>778</v>
      </c>
      <c r="D226" s="133" t="s">
        <v>35</v>
      </c>
      <c r="E226" s="133" t="s">
        <v>3078</v>
      </c>
      <c r="F226" s="137" t="s">
        <v>1213</v>
      </c>
      <c r="G226" s="137" t="s">
        <v>1292</v>
      </c>
      <c r="H226" s="137" t="s">
        <v>1293</v>
      </c>
      <c r="I226" s="139" t="s">
        <v>1284</v>
      </c>
      <c r="J226" s="133">
        <v>26</v>
      </c>
      <c r="K226" s="133" t="s">
        <v>1285</v>
      </c>
      <c r="L226" s="136" t="s">
        <v>1294</v>
      </c>
    </row>
    <row r="227" spans="1:12" ht="18" customHeight="1">
      <c r="A227" s="425" t="s">
        <v>1026</v>
      </c>
      <c r="B227" s="426"/>
      <c r="C227" s="123"/>
      <c r="D227" s="124"/>
      <c r="E227" s="124"/>
      <c r="F227" s="299"/>
      <c r="G227" s="123"/>
      <c r="H227" s="125"/>
      <c r="I227" s="171"/>
      <c r="J227" s="174"/>
      <c r="K227" s="174"/>
      <c r="L227" s="175"/>
    </row>
    <row r="228" spans="1:12" ht="110.15" customHeight="1">
      <c r="A228" s="133">
        <v>1</v>
      </c>
      <c r="B228" s="134">
        <v>44146</v>
      </c>
      <c r="C228" s="133" t="s">
        <v>772</v>
      </c>
      <c r="D228" s="133" t="s">
        <v>64</v>
      </c>
      <c r="E228" s="133" t="s">
        <v>3079</v>
      </c>
      <c r="F228" s="137" t="s">
        <v>1221</v>
      </c>
      <c r="G228" s="137" t="s">
        <v>1295</v>
      </c>
      <c r="H228" s="137" t="s">
        <v>1296</v>
      </c>
      <c r="I228" s="139" t="s">
        <v>1297</v>
      </c>
      <c r="J228" s="133">
        <v>56</v>
      </c>
      <c r="K228" s="133" t="s">
        <v>1298</v>
      </c>
      <c r="L228" s="136" t="s">
        <v>1299</v>
      </c>
    </row>
    <row r="229" spans="1:12" ht="135" customHeight="1">
      <c r="A229" s="133">
        <v>2</v>
      </c>
      <c r="B229" s="134">
        <v>44152</v>
      </c>
      <c r="C229" s="133" t="s">
        <v>778</v>
      </c>
      <c r="D229" s="133" t="s">
        <v>74</v>
      </c>
      <c r="E229" s="133" t="s">
        <v>3079</v>
      </c>
      <c r="F229" s="137" t="s">
        <v>1217</v>
      </c>
      <c r="G229" s="137" t="s">
        <v>1300</v>
      </c>
      <c r="H229" s="137" t="s">
        <v>1301</v>
      </c>
      <c r="I229" s="139" t="s">
        <v>1297</v>
      </c>
      <c r="J229" s="139" t="s">
        <v>1302</v>
      </c>
      <c r="K229" s="139" t="s">
        <v>1303</v>
      </c>
      <c r="L229" s="136" t="s">
        <v>1304</v>
      </c>
    </row>
    <row r="230" spans="1:12" ht="110.15" customHeight="1">
      <c r="A230" s="133">
        <v>3</v>
      </c>
      <c r="B230" s="134">
        <v>44156</v>
      </c>
      <c r="C230" s="133" t="s">
        <v>778</v>
      </c>
      <c r="D230" s="133" t="s">
        <v>35</v>
      </c>
      <c r="E230" s="133" t="s">
        <v>3079</v>
      </c>
      <c r="F230" s="137" t="s">
        <v>1221</v>
      </c>
      <c r="G230" s="137" t="s">
        <v>1305</v>
      </c>
      <c r="H230" s="137" t="s">
        <v>1306</v>
      </c>
      <c r="I230" s="139" t="s">
        <v>1297</v>
      </c>
      <c r="J230" s="133">
        <v>49</v>
      </c>
      <c r="K230" s="133" t="s">
        <v>1298</v>
      </c>
      <c r="L230" s="136" t="s">
        <v>1307</v>
      </c>
    </row>
    <row r="231" spans="1:12" ht="18" customHeight="1">
      <c r="A231" s="425" t="s">
        <v>1035</v>
      </c>
      <c r="B231" s="426"/>
      <c r="C231" s="123"/>
      <c r="D231" s="124"/>
      <c r="E231" s="124"/>
      <c r="F231" s="299"/>
      <c r="G231" s="123"/>
      <c r="H231" s="125"/>
      <c r="I231" s="171"/>
      <c r="J231" s="174"/>
      <c r="K231" s="174"/>
      <c r="L231" s="175"/>
    </row>
    <row r="232" spans="1:12" ht="110.15" customHeight="1">
      <c r="A232" s="133">
        <v>1</v>
      </c>
      <c r="B232" s="134">
        <v>44170</v>
      </c>
      <c r="C232" s="133" t="s">
        <v>783</v>
      </c>
      <c r="D232" s="133" t="s">
        <v>58</v>
      </c>
      <c r="E232" s="133" t="s">
        <v>3074</v>
      </c>
      <c r="F232" s="137" t="s">
        <v>1221</v>
      </c>
      <c r="G232" s="137" t="s">
        <v>1308</v>
      </c>
      <c r="H232" s="137" t="s">
        <v>1309</v>
      </c>
      <c r="I232" s="139" t="s">
        <v>1155</v>
      </c>
      <c r="J232" s="133">
        <v>59</v>
      </c>
      <c r="K232" s="133" t="s">
        <v>1156</v>
      </c>
      <c r="L232" s="136" t="s">
        <v>1310</v>
      </c>
    </row>
    <row r="233" spans="1:12" ht="110.15" customHeight="1">
      <c r="A233" s="133">
        <v>2</v>
      </c>
      <c r="B233" s="134">
        <v>44175</v>
      </c>
      <c r="C233" s="133" t="s">
        <v>778</v>
      </c>
      <c r="D233" s="133" t="s">
        <v>58</v>
      </c>
      <c r="E233" s="133" t="s">
        <v>3074</v>
      </c>
      <c r="F233" s="137" t="s">
        <v>1250</v>
      </c>
      <c r="G233" s="137" t="s">
        <v>1311</v>
      </c>
      <c r="H233" s="137" t="s">
        <v>1312</v>
      </c>
      <c r="I233" s="139" t="s">
        <v>1313</v>
      </c>
      <c r="J233" s="133" t="s">
        <v>1116</v>
      </c>
      <c r="K233" s="133" t="s">
        <v>1156</v>
      </c>
      <c r="L233" s="136" t="s">
        <v>1314</v>
      </c>
    </row>
    <row r="234" spans="1:12" ht="110.15" customHeight="1">
      <c r="A234" s="133">
        <v>3</v>
      </c>
      <c r="B234" s="134">
        <v>44176</v>
      </c>
      <c r="C234" s="133" t="s">
        <v>778</v>
      </c>
      <c r="D234" s="133" t="s">
        <v>35</v>
      </c>
      <c r="E234" s="133" t="s">
        <v>3074</v>
      </c>
      <c r="F234" s="137" t="s">
        <v>1221</v>
      </c>
      <c r="G234" s="137" t="s">
        <v>1315</v>
      </c>
      <c r="H234" s="137" t="s">
        <v>1316</v>
      </c>
      <c r="I234" s="139" t="s">
        <v>1155</v>
      </c>
      <c r="J234" s="133">
        <v>40</v>
      </c>
      <c r="K234" s="133" t="s">
        <v>1156</v>
      </c>
      <c r="L234" s="136" t="s">
        <v>1317</v>
      </c>
    </row>
    <row r="235" spans="1:12" ht="110.15" customHeight="1">
      <c r="A235" s="133">
        <v>4</v>
      </c>
      <c r="B235" s="134">
        <v>44183</v>
      </c>
      <c r="C235" s="133" t="s">
        <v>772</v>
      </c>
      <c r="D235" s="133" t="s">
        <v>64</v>
      </c>
      <c r="E235" s="133" t="s">
        <v>3080</v>
      </c>
      <c r="F235" s="137" t="s">
        <v>1213</v>
      </c>
      <c r="G235" s="137" t="s">
        <v>1318</v>
      </c>
      <c r="H235" s="137" t="s">
        <v>1319</v>
      </c>
      <c r="I235" s="139" t="s">
        <v>1320</v>
      </c>
      <c r="J235" s="133">
        <v>78</v>
      </c>
      <c r="K235" s="133" t="s">
        <v>1321</v>
      </c>
      <c r="L235" s="136" t="s">
        <v>1322</v>
      </c>
    </row>
    <row r="236" spans="1:12" ht="110.15" customHeight="1">
      <c r="A236" s="133">
        <v>5</v>
      </c>
      <c r="B236" s="134">
        <v>44188</v>
      </c>
      <c r="C236" s="133" t="s">
        <v>778</v>
      </c>
      <c r="D236" s="133" t="s">
        <v>64</v>
      </c>
      <c r="E236" s="133" t="s">
        <v>3080</v>
      </c>
      <c r="F236" s="137" t="s">
        <v>1221</v>
      </c>
      <c r="G236" s="137" t="s">
        <v>1323</v>
      </c>
      <c r="H236" s="137" t="s">
        <v>1324</v>
      </c>
      <c r="I236" s="139" t="s">
        <v>1320</v>
      </c>
      <c r="J236" s="133">
        <v>55</v>
      </c>
      <c r="K236" s="133" t="s">
        <v>1321</v>
      </c>
      <c r="L236" s="136" t="s">
        <v>1325</v>
      </c>
    </row>
    <row r="237" spans="1:12" ht="18" customHeight="1">
      <c r="A237" s="425" t="s">
        <v>1151</v>
      </c>
      <c r="B237" s="426"/>
      <c r="C237" s="123"/>
      <c r="D237" s="124"/>
      <c r="E237" s="124"/>
      <c r="F237" s="299"/>
      <c r="G237" s="123"/>
      <c r="H237" s="125"/>
      <c r="I237" s="171"/>
      <c r="J237" s="174"/>
      <c r="K237" s="174"/>
      <c r="L237" s="175"/>
    </row>
    <row r="238" spans="1:12" ht="110.15" customHeight="1">
      <c r="A238" s="133">
        <v>1</v>
      </c>
      <c r="B238" s="134">
        <v>44208</v>
      </c>
      <c r="C238" s="133" t="s">
        <v>772</v>
      </c>
      <c r="D238" s="133" t="s">
        <v>64</v>
      </c>
      <c r="E238" s="133" t="s">
        <v>3069</v>
      </c>
      <c r="F238" s="137" t="s">
        <v>1213</v>
      </c>
      <c r="G238" s="136" t="s">
        <v>1326</v>
      </c>
      <c r="H238" s="137" t="s">
        <v>1327</v>
      </c>
      <c r="I238" s="139" t="s">
        <v>776</v>
      </c>
      <c r="J238" s="143">
        <v>51</v>
      </c>
      <c r="K238" s="143" t="s">
        <v>1060</v>
      </c>
      <c r="L238" s="136" t="s">
        <v>1328</v>
      </c>
    </row>
    <row r="239" spans="1:12" ht="110.15" customHeight="1">
      <c r="A239" s="133">
        <v>2</v>
      </c>
      <c r="B239" s="134">
        <v>44209</v>
      </c>
      <c r="C239" s="133" t="s">
        <v>778</v>
      </c>
      <c r="D239" s="133" t="s">
        <v>74</v>
      </c>
      <c r="E239" s="133" t="s">
        <v>3069</v>
      </c>
      <c r="F239" s="137" t="s">
        <v>1329</v>
      </c>
      <c r="G239" s="136" t="s">
        <v>1330</v>
      </c>
      <c r="H239" s="137" t="s">
        <v>1331</v>
      </c>
      <c r="I239" s="139" t="s">
        <v>776</v>
      </c>
      <c r="J239" s="143">
        <v>35</v>
      </c>
      <c r="K239" s="143" t="s">
        <v>1060</v>
      </c>
      <c r="L239" s="136" t="s">
        <v>1332</v>
      </c>
    </row>
    <row r="240" spans="1:12" ht="110.15" customHeight="1">
      <c r="A240" s="133">
        <v>3</v>
      </c>
      <c r="B240" s="134">
        <v>44209</v>
      </c>
      <c r="C240" s="133" t="s">
        <v>778</v>
      </c>
      <c r="D240" s="133" t="s">
        <v>35</v>
      </c>
      <c r="E240" s="133" t="s">
        <v>3080</v>
      </c>
      <c r="F240" s="137" t="s">
        <v>1213</v>
      </c>
      <c r="G240" s="136" t="s">
        <v>1333</v>
      </c>
      <c r="H240" s="137" t="s">
        <v>1334</v>
      </c>
      <c r="I240" s="139" t="s">
        <v>1320</v>
      </c>
      <c r="J240" s="143">
        <v>24</v>
      </c>
      <c r="K240" s="143" t="s">
        <v>1321</v>
      </c>
      <c r="L240" s="136" t="s">
        <v>1335</v>
      </c>
    </row>
    <row r="241" spans="1:12" ht="110.15" customHeight="1">
      <c r="A241" s="133">
        <v>4</v>
      </c>
      <c r="B241" s="134">
        <v>44221</v>
      </c>
      <c r="C241" s="133" t="s">
        <v>778</v>
      </c>
      <c r="D241" s="133" t="s">
        <v>210</v>
      </c>
      <c r="E241" s="133" t="s">
        <v>3065</v>
      </c>
      <c r="F241" s="137" t="s">
        <v>1336</v>
      </c>
      <c r="G241" s="136" t="s">
        <v>1337</v>
      </c>
      <c r="H241" s="137" t="s">
        <v>1338</v>
      </c>
      <c r="I241" s="139" t="s">
        <v>1320</v>
      </c>
      <c r="J241" s="143">
        <v>79</v>
      </c>
      <c r="K241" s="143" t="s">
        <v>1321</v>
      </c>
      <c r="L241" s="136" t="s">
        <v>1339</v>
      </c>
    </row>
    <row r="242" spans="1:12" ht="110.15" customHeight="1">
      <c r="A242" s="133">
        <v>5</v>
      </c>
      <c r="B242" s="134">
        <v>44223</v>
      </c>
      <c r="C242" s="133" t="s">
        <v>778</v>
      </c>
      <c r="D242" s="133" t="s">
        <v>64</v>
      </c>
      <c r="E242" s="133" t="s">
        <v>3080</v>
      </c>
      <c r="F242" s="137" t="s">
        <v>1213</v>
      </c>
      <c r="G242" s="136" t="s">
        <v>1340</v>
      </c>
      <c r="H242" s="137" t="s">
        <v>1341</v>
      </c>
      <c r="I242" s="139" t="s">
        <v>1320</v>
      </c>
      <c r="J242" s="143">
        <v>62</v>
      </c>
      <c r="K242" s="143" t="s">
        <v>1321</v>
      </c>
      <c r="L242" s="136" t="s">
        <v>1342</v>
      </c>
    </row>
    <row r="243" spans="1:12" ht="110.15" customHeight="1">
      <c r="A243" s="133">
        <v>6</v>
      </c>
      <c r="B243" s="134">
        <v>44227</v>
      </c>
      <c r="C243" s="133" t="s">
        <v>778</v>
      </c>
      <c r="D243" s="133" t="s">
        <v>64</v>
      </c>
      <c r="E243" s="133" t="s">
        <v>3076</v>
      </c>
      <c r="F243" s="137" t="s">
        <v>1221</v>
      </c>
      <c r="G243" s="136" t="s">
        <v>1343</v>
      </c>
      <c r="H243" s="137" t="s">
        <v>1344</v>
      </c>
      <c r="I243" s="139" t="s">
        <v>1086</v>
      </c>
      <c r="J243" s="143">
        <v>45</v>
      </c>
      <c r="K243" s="143" t="s">
        <v>1205</v>
      </c>
      <c r="L243" s="136" t="s">
        <v>1345</v>
      </c>
    </row>
    <row r="244" spans="1:12" ht="18" customHeight="1">
      <c r="A244" s="425" t="s">
        <v>841</v>
      </c>
      <c r="B244" s="426"/>
      <c r="C244" s="123"/>
      <c r="D244" s="124"/>
      <c r="E244" s="124"/>
      <c r="F244" s="299"/>
      <c r="G244" s="123"/>
      <c r="H244" s="125"/>
      <c r="I244" s="171"/>
      <c r="J244" s="174"/>
      <c r="K244" s="174"/>
      <c r="L244" s="175"/>
    </row>
    <row r="245" spans="1:12" ht="110.15" customHeight="1">
      <c r="A245" s="133">
        <v>1</v>
      </c>
      <c r="B245" s="134">
        <v>44236</v>
      </c>
      <c r="C245" s="133" t="s">
        <v>778</v>
      </c>
      <c r="D245" s="133" t="s">
        <v>210</v>
      </c>
      <c r="E245" s="133" t="s">
        <v>3076</v>
      </c>
      <c r="F245" s="137" t="s">
        <v>1208</v>
      </c>
      <c r="G245" s="136" t="s">
        <v>1346</v>
      </c>
      <c r="H245" s="137" t="s">
        <v>1347</v>
      </c>
      <c r="I245" s="139" t="s">
        <v>1086</v>
      </c>
      <c r="J245" s="143">
        <v>53</v>
      </c>
      <c r="K245" s="143" t="s">
        <v>1205</v>
      </c>
      <c r="L245" s="136" t="s">
        <v>1348</v>
      </c>
    </row>
    <row r="246" spans="1:12" ht="110.15" customHeight="1">
      <c r="A246" s="133">
        <v>2</v>
      </c>
      <c r="B246" s="134">
        <v>44236</v>
      </c>
      <c r="C246" s="133" t="s">
        <v>794</v>
      </c>
      <c r="D246" s="133" t="s">
        <v>64</v>
      </c>
      <c r="E246" s="133" t="s">
        <v>3076</v>
      </c>
      <c r="F246" s="137" t="s">
        <v>1262</v>
      </c>
      <c r="G246" s="136" t="s">
        <v>1349</v>
      </c>
      <c r="H246" s="137" t="s">
        <v>1350</v>
      </c>
      <c r="I246" s="139" t="s">
        <v>1086</v>
      </c>
      <c r="J246" s="143"/>
      <c r="K246" s="143" t="s">
        <v>1205</v>
      </c>
      <c r="L246" s="136" t="s">
        <v>1351</v>
      </c>
    </row>
    <row r="247" spans="1:12" ht="110.15" customHeight="1">
      <c r="A247" s="133">
        <v>3</v>
      </c>
      <c r="B247" s="134">
        <v>44237</v>
      </c>
      <c r="C247" s="133" t="s">
        <v>772</v>
      </c>
      <c r="D247" s="133" t="s">
        <v>210</v>
      </c>
      <c r="E247" s="133" t="s">
        <v>3076</v>
      </c>
      <c r="F247" s="137" t="s">
        <v>1336</v>
      </c>
      <c r="G247" s="136" t="s">
        <v>1352</v>
      </c>
      <c r="H247" s="137" t="s">
        <v>1353</v>
      </c>
      <c r="I247" s="139" t="s">
        <v>1086</v>
      </c>
      <c r="J247" s="143">
        <v>81</v>
      </c>
      <c r="K247" s="143" t="s">
        <v>1205</v>
      </c>
      <c r="L247" s="136" t="s">
        <v>1354</v>
      </c>
    </row>
    <row r="248" spans="1:12" ht="142.5" customHeight="1">
      <c r="A248" s="133">
        <v>4</v>
      </c>
      <c r="B248" s="134">
        <v>44242</v>
      </c>
      <c r="C248" s="133" t="s">
        <v>794</v>
      </c>
      <c r="D248" s="133" t="s">
        <v>35</v>
      </c>
      <c r="E248" s="133" t="s">
        <v>3076</v>
      </c>
      <c r="F248" s="137" t="s">
        <v>1213</v>
      </c>
      <c r="G248" s="136" t="s">
        <v>1355</v>
      </c>
      <c r="H248" s="137" t="s">
        <v>1356</v>
      </c>
      <c r="I248" s="139" t="s">
        <v>1086</v>
      </c>
      <c r="J248" s="143">
        <v>51</v>
      </c>
      <c r="K248" s="143" t="s">
        <v>1205</v>
      </c>
      <c r="L248" s="136" t="s">
        <v>1357</v>
      </c>
    </row>
    <row r="249" spans="1:12" ht="18" customHeight="1">
      <c r="A249" s="425" t="s">
        <v>850</v>
      </c>
      <c r="B249" s="426"/>
      <c r="C249" s="123"/>
      <c r="D249" s="124"/>
      <c r="E249" s="124"/>
      <c r="F249" s="299"/>
      <c r="G249" s="123"/>
      <c r="H249" s="125"/>
      <c r="I249" s="171"/>
      <c r="J249" s="174"/>
      <c r="K249" s="174"/>
      <c r="L249" s="175"/>
    </row>
    <row r="250" spans="1:12" ht="121.5" customHeight="1">
      <c r="A250" s="133">
        <v>1</v>
      </c>
      <c r="B250" s="134">
        <v>44263</v>
      </c>
      <c r="C250" s="133" t="s">
        <v>794</v>
      </c>
      <c r="D250" s="133" t="s">
        <v>64</v>
      </c>
      <c r="E250" s="133" t="s">
        <v>3076</v>
      </c>
      <c r="F250" s="137" t="s">
        <v>1213</v>
      </c>
      <c r="G250" s="136" t="s">
        <v>1358</v>
      </c>
      <c r="H250" s="137" t="s">
        <v>1359</v>
      </c>
      <c r="I250" s="139" t="s">
        <v>1086</v>
      </c>
      <c r="J250" s="143">
        <v>33</v>
      </c>
      <c r="K250" s="143" t="s">
        <v>1205</v>
      </c>
      <c r="L250" s="136" t="s">
        <v>1360</v>
      </c>
    </row>
    <row r="251" spans="1:12" ht="147.75" customHeight="1">
      <c r="A251" s="133">
        <v>2</v>
      </c>
      <c r="B251" s="134">
        <v>44269</v>
      </c>
      <c r="C251" s="133" t="s">
        <v>794</v>
      </c>
      <c r="D251" s="133" t="s">
        <v>64</v>
      </c>
      <c r="E251" s="133" t="s">
        <v>3076</v>
      </c>
      <c r="F251" s="137" t="s">
        <v>1221</v>
      </c>
      <c r="G251" s="136" t="s">
        <v>1361</v>
      </c>
      <c r="H251" s="137" t="s">
        <v>1362</v>
      </c>
      <c r="I251" s="139" t="s">
        <v>1086</v>
      </c>
      <c r="J251" s="143">
        <v>40</v>
      </c>
      <c r="K251" s="143" t="s">
        <v>1205</v>
      </c>
      <c r="L251" s="136" t="s">
        <v>1363</v>
      </c>
    </row>
    <row r="252" spans="1:12" ht="119.25" customHeight="1">
      <c r="A252" s="133">
        <v>3</v>
      </c>
      <c r="B252" s="134">
        <v>44271</v>
      </c>
      <c r="C252" s="133" t="s">
        <v>778</v>
      </c>
      <c r="D252" s="133" t="s">
        <v>64</v>
      </c>
      <c r="E252" s="133" t="s">
        <v>3076</v>
      </c>
      <c r="F252" s="137" t="s">
        <v>1213</v>
      </c>
      <c r="G252" s="136" t="s">
        <v>1364</v>
      </c>
      <c r="H252" s="137" t="s">
        <v>1365</v>
      </c>
      <c r="I252" s="139" t="s">
        <v>1086</v>
      </c>
      <c r="J252" s="143">
        <v>20</v>
      </c>
      <c r="K252" s="143" t="s">
        <v>1205</v>
      </c>
      <c r="L252" s="136" t="s">
        <v>1366</v>
      </c>
    </row>
    <row r="253" spans="1:12" ht="109.5" customHeight="1">
      <c r="A253" s="133">
        <v>4</v>
      </c>
      <c r="B253" s="134">
        <v>44278</v>
      </c>
      <c r="C253" s="133" t="s">
        <v>772</v>
      </c>
      <c r="D253" s="133" t="s">
        <v>35</v>
      </c>
      <c r="E253" s="133" t="s">
        <v>3076</v>
      </c>
      <c r="F253" s="137" t="s">
        <v>1329</v>
      </c>
      <c r="G253" s="136" t="s">
        <v>1367</v>
      </c>
      <c r="H253" s="137" t="s">
        <v>1368</v>
      </c>
      <c r="I253" s="139" t="s">
        <v>1086</v>
      </c>
      <c r="J253" s="143">
        <v>71</v>
      </c>
      <c r="K253" s="143" t="s">
        <v>1205</v>
      </c>
      <c r="L253" s="136" t="s">
        <v>1369</v>
      </c>
    </row>
    <row r="254" spans="1:12" ht="18" customHeight="1">
      <c r="A254" s="425" t="s">
        <v>1370</v>
      </c>
      <c r="B254" s="426"/>
      <c r="C254" s="123"/>
      <c r="D254" s="124"/>
      <c r="E254" s="124"/>
      <c r="F254" s="299"/>
      <c r="G254" s="123"/>
      <c r="H254" s="125"/>
      <c r="I254" s="171"/>
      <c r="J254" s="174"/>
      <c r="K254" s="174"/>
      <c r="L254" s="175"/>
    </row>
    <row r="255" spans="1:12" ht="109.5" customHeight="1">
      <c r="A255" s="133">
        <v>1</v>
      </c>
      <c r="B255" s="134">
        <v>44287</v>
      </c>
      <c r="C255" s="133" t="s">
        <v>783</v>
      </c>
      <c r="D255" s="133" t="s">
        <v>64</v>
      </c>
      <c r="E255" s="133" t="s">
        <v>3076</v>
      </c>
      <c r="F255" s="137" t="s">
        <v>1213</v>
      </c>
      <c r="G255" s="136" t="s">
        <v>1371</v>
      </c>
      <c r="H255" s="137" t="s">
        <v>1372</v>
      </c>
      <c r="I255" s="139" t="s">
        <v>1086</v>
      </c>
      <c r="J255" s="143">
        <v>59</v>
      </c>
      <c r="K255" s="143" t="s">
        <v>1205</v>
      </c>
      <c r="L255" s="136" t="s">
        <v>1373</v>
      </c>
    </row>
    <row r="256" spans="1:12" ht="109.5" customHeight="1">
      <c r="A256" s="133">
        <v>2</v>
      </c>
      <c r="B256" s="134">
        <v>44290</v>
      </c>
      <c r="C256" s="133" t="s">
        <v>794</v>
      </c>
      <c r="D256" s="133" t="s">
        <v>64</v>
      </c>
      <c r="E256" s="133" t="s">
        <v>3076</v>
      </c>
      <c r="F256" s="137" t="s">
        <v>1208</v>
      </c>
      <c r="G256" s="136" t="s">
        <v>1374</v>
      </c>
      <c r="H256" s="137" t="s">
        <v>1375</v>
      </c>
      <c r="I256" s="139" t="s">
        <v>1086</v>
      </c>
      <c r="J256" s="143">
        <v>54</v>
      </c>
      <c r="K256" s="143" t="s">
        <v>1205</v>
      </c>
      <c r="L256" s="136" t="s">
        <v>1376</v>
      </c>
    </row>
    <row r="257" spans="1:13" ht="109.5" customHeight="1">
      <c r="A257" s="133">
        <v>3</v>
      </c>
      <c r="B257" s="134">
        <v>44291</v>
      </c>
      <c r="C257" s="133" t="s">
        <v>772</v>
      </c>
      <c r="D257" s="133" t="s">
        <v>58</v>
      </c>
      <c r="E257" s="133" t="s">
        <v>3076</v>
      </c>
      <c r="F257" s="137" t="s">
        <v>1217</v>
      </c>
      <c r="G257" s="136" t="s">
        <v>1377</v>
      </c>
      <c r="H257" s="137" t="s">
        <v>1378</v>
      </c>
      <c r="I257" s="139" t="s">
        <v>1379</v>
      </c>
      <c r="J257" s="143">
        <v>46</v>
      </c>
      <c r="K257" s="143" t="s">
        <v>1205</v>
      </c>
      <c r="L257" s="136" t="s">
        <v>1380</v>
      </c>
    </row>
    <row r="258" spans="1:13" ht="210.75" customHeight="1">
      <c r="A258" s="133">
        <v>4</v>
      </c>
      <c r="B258" s="134">
        <v>44307</v>
      </c>
      <c r="C258" s="133" t="s">
        <v>772</v>
      </c>
      <c r="D258" s="133" t="s">
        <v>210</v>
      </c>
      <c r="E258" s="133" t="s">
        <v>3076</v>
      </c>
      <c r="F258" s="137" t="s">
        <v>1221</v>
      </c>
      <c r="G258" s="136" t="s">
        <v>1381</v>
      </c>
      <c r="H258" s="137" t="s">
        <v>1382</v>
      </c>
      <c r="I258" s="139" t="s">
        <v>1086</v>
      </c>
      <c r="J258" s="143">
        <v>33</v>
      </c>
      <c r="K258" s="143" t="s">
        <v>1205</v>
      </c>
      <c r="L258" s="136" t="s">
        <v>1383</v>
      </c>
    </row>
    <row r="259" spans="1:13" ht="18" customHeight="1">
      <c r="A259" s="425" t="s">
        <v>771</v>
      </c>
      <c r="B259" s="426"/>
      <c r="C259" s="123"/>
      <c r="D259" s="124"/>
      <c r="E259" s="124"/>
      <c r="F259" s="299"/>
      <c r="G259" s="123"/>
      <c r="H259" s="125"/>
      <c r="I259" s="171"/>
      <c r="J259" s="174"/>
      <c r="K259" s="174"/>
      <c r="L259" s="175"/>
    </row>
    <row r="260" spans="1:13" ht="110.25" customHeight="1">
      <c r="A260" s="133">
        <v>1</v>
      </c>
      <c r="B260" s="134">
        <v>44335</v>
      </c>
      <c r="C260" s="133" t="s">
        <v>778</v>
      </c>
      <c r="D260" s="133" t="s">
        <v>64</v>
      </c>
      <c r="E260" s="133" t="s">
        <v>3076</v>
      </c>
      <c r="F260" s="137" t="s">
        <v>1213</v>
      </c>
      <c r="G260" s="136" t="s">
        <v>1384</v>
      </c>
      <c r="H260" s="137" t="s">
        <v>1385</v>
      </c>
      <c r="I260" s="139" t="s">
        <v>1086</v>
      </c>
      <c r="J260" s="143">
        <v>27</v>
      </c>
      <c r="K260" s="143" t="s">
        <v>1205</v>
      </c>
      <c r="L260" s="136" t="s">
        <v>1386</v>
      </c>
    </row>
    <row r="261" spans="1:13" ht="18" customHeight="1">
      <c r="A261" s="425" t="s">
        <v>777</v>
      </c>
      <c r="B261" s="426"/>
      <c r="C261" s="123"/>
      <c r="D261" s="124"/>
      <c r="E261" s="124"/>
      <c r="F261" s="299"/>
      <c r="G261" s="123"/>
      <c r="H261" s="125"/>
      <c r="I261" s="171"/>
      <c r="J261" s="174"/>
      <c r="K261" s="174"/>
      <c r="L261" s="175"/>
    </row>
    <row r="262" spans="1:13" ht="109.5" customHeight="1">
      <c r="A262" s="133">
        <v>1</v>
      </c>
      <c r="B262" s="134">
        <v>44358</v>
      </c>
      <c r="C262" s="133" t="s">
        <v>778</v>
      </c>
      <c r="D262" s="133" t="s">
        <v>64</v>
      </c>
      <c r="E262" s="133" t="s">
        <v>3076</v>
      </c>
      <c r="F262" s="137" t="s">
        <v>1213</v>
      </c>
      <c r="G262" s="136" t="s">
        <v>1387</v>
      </c>
      <c r="H262" s="137" t="s">
        <v>1388</v>
      </c>
      <c r="I262" s="139" t="s">
        <v>1086</v>
      </c>
      <c r="J262" s="143">
        <v>44</v>
      </c>
      <c r="K262" s="143" t="s">
        <v>1205</v>
      </c>
      <c r="L262" s="136" t="s">
        <v>1389</v>
      </c>
    </row>
    <row r="263" spans="1:13" ht="109.5" customHeight="1">
      <c r="A263" s="133">
        <v>2</v>
      </c>
      <c r="B263" s="134">
        <v>44368</v>
      </c>
      <c r="C263" s="133" t="s">
        <v>778</v>
      </c>
      <c r="D263" s="133" t="s">
        <v>64</v>
      </c>
      <c r="E263" s="133" t="s">
        <v>3076</v>
      </c>
      <c r="F263" s="137" t="s">
        <v>1221</v>
      </c>
      <c r="G263" s="136" t="s">
        <v>1390</v>
      </c>
      <c r="H263" s="137" t="s">
        <v>1391</v>
      </c>
      <c r="I263" s="139" t="s">
        <v>1086</v>
      </c>
      <c r="J263" s="143">
        <v>38</v>
      </c>
      <c r="K263" s="143" t="s">
        <v>1205</v>
      </c>
      <c r="L263" s="136" t="s">
        <v>1392</v>
      </c>
    </row>
    <row r="264" spans="1:13" ht="109.5" customHeight="1">
      <c r="A264" s="133">
        <v>3</v>
      </c>
      <c r="B264" s="134">
        <v>44370</v>
      </c>
      <c r="C264" s="133" t="s">
        <v>794</v>
      </c>
      <c r="D264" s="133" t="s">
        <v>64</v>
      </c>
      <c r="E264" s="133" t="s">
        <v>3076</v>
      </c>
      <c r="F264" s="137" t="s">
        <v>1262</v>
      </c>
      <c r="G264" s="136" t="s">
        <v>1393</v>
      </c>
      <c r="H264" s="137" t="s">
        <v>1394</v>
      </c>
      <c r="I264" s="139" t="s">
        <v>1086</v>
      </c>
      <c r="J264" s="143">
        <v>58</v>
      </c>
      <c r="K264" s="143" t="s">
        <v>1205</v>
      </c>
      <c r="L264" s="136" t="s">
        <v>1395</v>
      </c>
    </row>
    <row r="265" spans="1:13" ht="109.5" customHeight="1">
      <c r="A265" s="133">
        <v>4</v>
      </c>
      <c r="B265" s="134">
        <v>44377</v>
      </c>
      <c r="C265" s="133" t="s">
        <v>772</v>
      </c>
      <c r="D265" s="133" t="s">
        <v>64</v>
      </c>
      <c r="E265" s="133" t="s">
        <v>3076</v>
      </c>
      <c r="F265" s="137" t="s">
        <v>1262</v>
      </c>
      <c r="G265" s="136" t="s">
        <v>1396</v>
      </c>
      <c r="H265" s="137" t="s">
        <v>1397</v>
      </c>
      <c r="I265" s="139" t="s">
        <v>1086</v>
      </c>
      <c r="J265" s="143">
        <v>32</v>
      </c>
      <c r="K265" s="143" t="s">
        <v>1205</v>
      </c>
      <c r="L265" s="136" t="s">
        <v>1398</v>
      </c>
    </row>
    <row r="266" spans="1:13" ht="22.5" customHeight="1">
      <c r="A266" s="162" t="s">
        <v>1399</v>
      </c>
      <c r="B266" s="123"/>
      <c r="C266" s="123"/>
      <c r="D266" s="123"/>
      <c r="E266" s="123"/>
      <c r="F266" s="299"/>
      <c r="G266" s="124"/>
      <c r="H266" s="125"/>
      <c r="I266" s="171"/>
      <c r="J266" s="153"/>
      <c r="K266" s="172"/>
      <c r="L266" s="172"/>
      <c r="M266" s="49"/>
    </row>
    <row r="267" spans="1:13" ht="183.75" customHeight="1">
      <c r="A267" s="133">
        <v>1</v>
      </c>
      <c r="B267" s="134">
        <v>44379</v>
      </c>
      <c r="C267" s="133" t="s">
        <v>772</v>
      </c>
      <c r="D267" s="133" t="s">
        <v>35</v>
      </c>
      <c r="E267" s="133" t="s">
        <v>3076</v>
      </c>
      <c r="F267" s="137" t="s">
        <v>1221</v>
      </c>
      <c r="G267" s="136" t="s">
        <v>1400</v>
      </c>
      <c r="H267" s="137" t="s">
        <v>1401</v>
      </c>
      <c r="I267" s="139" t="s">
        <v>1086</v>
      </c>
      <c r="J267" s="143">
        <v>40</v>
      </c>
      <c r="K267" s="143" t="s">
        <v>1205</v>
      </c>
      <c r="L267" s="136" t="s">
        <v>1402</v>
      </c>
    </row>
    <row r="268" spans="1:13" ht="22.5" customHeight="1">
      <c r="A268" s="162" t="s">
        <v>1403</v>
      </c>
      <c r="B268" s="123"/>
      <c r="C268" s="123"/>
      <c r="D268" s="123"/>
      <c r="E268" s="123"/>
      <c r="F268" s="299"/>
      <c r="G268" s="124"/>
      <c r="H268" s="125"/>
      <c r="I268" s="171"/>
      <c r="J268" s="153"/>
      <c r="K268" s="172"/>
      <c r="L268" s="172"/>
      <c r="M268" s="49"/>
    </row>
    <row r="269" spans="1:13" ht="183.75" customHeight="1">
      <c r="A269" s="133">
        <v>1</v>
      </c>
      <c r="B269" s="134">
        <v>44411</v>
      </c>
      <c r="C269" s="133" t="s">
        <v>772</v>
      </c>
      <c r="D269" s="133" t="s">
        <v>64</v>
      </c>
      <c r="E269" s="133" t="s">
        <v>1404</v>
      </c>
      <c r="F269" s="137" t="s">
        <v>1221</v>
      </c>
      <c r="G269" s="136" t="s">
        <v>1405</v>
      </c>
      <c r="H269" s="137" t="s">
        <v>1406</v>
      </c>
      <c r="I269" s="139" t="s">
        <v>1086</v>
      </c>
      <c r="J269" s="143" t="s">
        <v>1407</v>
      </c>
      <c r="K269" s="143" t="s">
        <v>1205</v>
      </c>
      <c r="L269" s="136" t="s">
        <v>1408</v>
      </c>
    </row>
    <row r="270" spans="1:13" ht="183.75" customHeight="1">
      <c r="A270" s="133">
        <v>2</v>
      </c>
      <c r="B270" s="134">
        <v>44411</v>
      </c>
      <c r="C270" s="133" t="s">
        <v>794</v>
      </c>
      <c r="D270" s="133" t="s">
        <v>64</v>
      </c>
      <c r="E270" s="133" t="s">
        <v>1404</v>
      </c>
      <c r="F270" s="137" t="s">
        <v>1208</v>
      </c>
      <c r="G270" s="137" t="s">
        <v>1409</v>
      </c>
      <c r="H270" s="137" t="s">
        <v>1410</v>
      </c>
      <c r="I270" s="139" t="s">
        <v>1086</v>
      </c>
      <c r="J270" s="143">
        <v>71</v>
      </c>
      <c r="K270" s="143" t="s">
        <v>1205</v>
      </c>
      <c r="L270" s="136" t="s">
        <v>1411</v>
      </c>
    </row>
    <row r="271" spans="1:13" ht="183.75" customHeight="1">
      <c r="A271" s="133">
        <v>3</v>
      </c>
      <c r="B271" s="134">
        <v>44414</v>
      </c>
      <c r="C271" s="133" t="s">
        <v>794</v>
      </c>
      <c r="D271" s="133" t="s">
        <v>64</v>
      </c>
      <c r="E271" s="133" t="s">
        <v>1404</v>
      </c>
      <c r="F271" s="137" t="s">
        <v>1213</v>
      </c>
      <c r="G271" s="137" t="s">
        <v>1412</v>
      </c>
      <c r="H271" s="137" t="s">
        <v>1413</v>
      </c>
      <c r="I271" s="139" t="s">
        <v>1086</v>
      </c>
      <c r="J271" s="143">
        <v>64</v>
      </c>
      <c r="K271" s="143" t="s">
        <v>1205</v>
      </c>
      <c r="L271" s="136" t="s">
        <v>1414</v>
      </c>
    </row>
    <row r="272" spans="1:13" ht="183.75" customHeight="1">
      <c r="A272" s="133">
        <v>4</v>
      </c>
      <c r="B272" s="134">
        <v>44426</v>
      </c>
      <c r="C272" s="133" t="s">
        <v>794</v>
      </c>
      <c r="D272" s="133" t="s">
        <v>64</v>
      </c>
      <c r="E272" s="133" t="s">
        <v>1404</v>
      </c>
      <c r="F272" s="137" t="s">
        <v>1221</v>
      </c>
      <c r="G272" s="137" t="s">
        <v>1415</v>
      </c>
      <c r="H272" s="137" t="s">
        <v>1406</v>
      </c>
      <c r="I272" s="139" t="s">
        <v>1086</v>
      </c>
      <c r="J272" s="176" t="s">
        <v>1406</v>
      </c>
      <c r="K272" s="143" t="s">
        <v>1205</v>
      </c>
      <c r="L272" s="136" t="s">
        <v>1416</v>
      </c>
    </row>
    <row r="273" spans="1:13" ht="183.75" customHeight="1">
      <c r="A273" s="133">
        <v>5</v>
      </c>
      <c r="B273" s="134">
        <v>44432</v>
      </c>
      <c r="C273" s="133" t="s">
        <v>778</v>
      </c>
      <c r="D273" s="133" t="s">
        <v>35</v>
      </c>
      <c r="E273" s="133" t="s">
        <v>1404</v>
      </c>
      <c r="F273" s="137" t="s">
        <v>1221</v>
      </c>
      <c r="G273" s="137" t="s">
        <v>1417</v>
      </c>
      <c r="H273" s="137" t="s">
        <v>1418</v>
      </c>
      <c r="I273" s="139" t="s">
        <v>1086</v>
      </c>
      <c r="J273" s="143">
        <v>45</v>
      </c>
      <c r="K273" s="143" t="s">
        <v>1205</v>
      </c>
      <c r="L273" s="136" t="s">
        <v>1419</v>
      </c>
    </row>
    <row r="274" spans="1:13" ht="183.75" customHeight="1">
      <c r="A274" s="133">
        <v>6</v>
      </c>
      <c r="B274" s="134">
        <v>44433</v>
      </c>
      <c r="C274" s="133" t="s">
        <v>772</v>
      </c>
      <c r="D274" s="133" t="s">
        <v>64</v>
      </c>
      <c r="E274" s="133" t="s">
        <v>1404</v>
      </c>
      <c r="F274" s="137" t="s">
        <v>1217</v>
      </c>
      <c r="G274" s="137" t="s">
        <v>1420</v>
      </c>
      <c r="H274" s="137" t="s">
        <v>1421</v>
      </c>
      <c r="I274" s="139" t="s">
        <v>1086</v>
      </c>
      <c r="J274" s="143">
        <v>24</v>
      </c>
      <c r="K274" s="143" t="s">
        <v>1205</v>
      </c>
      <c r="L274" s="136" t="s">
        <v>1422</v>
      </c>
    </row>
    <row r="275" spans="1:13" ht="216.75" customHeight="1">
      <c r="A275" s="133">
        <v>7</v>
      </c>
      <c r="B275" s="134">
        <v>44436</v>
      </c>
      <c r="C275" s="133" t="s">
        <v>778</v>
      </c>
      <c r="D275" s="133" t="s">
        <v>58</v>
      </c>
      <c r="E275" s="133" t="s">
        <v>1404</v>
      </c>
      <c r="F275" s="137" t="s">
        <v>1217</v>
      </c>
      <c r="G275" s="137" t="s">
        <v>1423</v>
      </c>
      <c r="H275" s="137" t="s">
        <v>1424</v>
      </c>
      <c r="I275" s="139" t="s">
        <v>1086</v>
      </c>
      <c r="J275" s="143">
        <v>61</v>
      </c>
      <c r="K275" s="143" t="s">
        <v>1205</v>
      </c>
      <c r="L275" s="136" t="s">
        <v>1425</v>
      </c>
    </row>
    <row r="276" spans="1:13" ht="216.75" customHeight="1">
      <c r="A276" s="133">
        <v>8</v>
      </c>
      <c r="B276" s="134">
        <v>44439</v>
      </c>
      <c r="C276" s="133" t="s">
        <v>778</v>
      </c>
      <c r="D276" s="133" t="s">
        <v>64</v>
      </c>
      <c r="E276" s="133" t="s">
        <v>1404</v>
      </c>
      <c r="F276" s="137" t="s">
        <v>1208</v>
      </c>
      <c r="G276" s="137" t="s">
        <v>1426</v>
      </c>
      <c r="H276" s="137" t="s">
        <v>1427</v>
      </c>
      <c r="I276" s="139" t="s">
        <v>1086</v>
      </c>
      <c r="J276" s="143">
        <v>31</v>
      </c>
      <c r="K276" s="143" t="s">
        <v>1205</v>
      </c>
      <c r="L276" s="136" t="s">
        <v>1428</v>
      </c>
    </row>
    <row r="277" spans="1:13" ht="22.5" customHeight="1">
      <c r="A277" s="162" t="s">
        <v>1429</v>
      </c>
      <c r="B277" s="123"/>
      <c r="C277" s="123"/>
      <c r="D277" s="123"/>
      <c r="E277" s="123"/>
      <c r="F277" s="299"/>
      <c r="G277" s="124"/>
      <c r="H277" s="125"/>
      <c r="I277" s="171"/>
      <c r="J277" s="171"/>
      <c r="K277" s="172"/>
      <c r="L277" s="172"/>
      <c r="M277" s="71"/>
    </row>
    <row r="278" spans="1:13" ht="216.75" customHeight="1">
      <c r="A278" s="133">
        <v>1</v>
      </c>
      <c r="B278" s="134">
        <v>44466</v>
      </c>
      <c r="C278" s="133" t="s">
        <v>772</v>
      </c>
      <c r="D278" s="133" t="s">
        <v>74</v>
      </c>
      <c r="E278" s="133" t="s">
        <v>1404</v>
      </c>
      <c r="F278" s="137" t="s">
        <v>1213</v>
      </c>
      <c r="G278" s="136" t="s">
        <v>1430</v>
      </c>
      <c r="H278" s="137" t="s">
        <v>1431</v>
      </c>
      <c r="I278" s="139" t="s">
        <v>1086</v>
      </c>
      <c r="J278" s="143">
        <v>69</v>
      </c>
      <c r="K278" s="143" t="s">
        <v>1432</v>
      </c>
      <c r="L278" s="136" t="s">
        <v>1433</v>
      </c>
    </row>
    <row r="279" spans="1:13" ht="22.5" customHeight="1">
      <c r="A279" s="162" t="s">
        <v>1434</v>
      </c>
      <c r="B279" s="123"/>
      <c r="C279" s="123"/>
      <c r="D279" s="123"/>
      <c r="E279" s="123"/>
      <c r="F279" s="299"/>
      <c r="G279" s="124"/>
      <c r="H279" s="125"/>
      <c r="I279" s="171"/>
      <c r="J279" s="171"/>
      <c r="K279" s="172"/>
      <c r="L279" s="172"/>
      <c r="M279" s="71"/>
    </row>
    <row r="280" spans="1:13" ht="216.75" customHeight="1">
      <c r="A280" s="133">
        <v>1</v>
      </c>
      <c r="B280" s="134">
        <v>44474</v>
      </c>
      <c r="C280" s="133" t="s">
        <v>772</v>
      </c>
      <c r="D280" s="133" t="s">
        <v>64</v>
      </c>
      <c r="E280" s="133" t="s">
        <v>1404</v>
      </c>
      <c r="F280" s="137" t="s">
        <v>1208</v>
      </c>
      <c r="G280" s="136" t="s">
        <v>1435</v>
      </c>
      <c r="H280" s="137" t="s">
        <v>1436</v>
      </c>
      <c r="I280" s="139" t="s">
        <v>1086</v>
      </c>
      <c r="J280" s="143">
        <v>68</v>
      </c>
      <c r="K280" s="143" t="s">
        <v>1432</v>
      </c>
      <c r="L280" s="136" t="s">
        <v>1437</v>
      </c>
    </row>
    <row r="281" spans="1:13" ht="216.75" customHeight="1">
      <c r="A281" s="133">
        <v>2</v>
      </c>
      <c r="B281" s="134">
        <v>44484</v>
      </c>
      <c r="C281" s="133" t="s">
        <v>778</v>
      </c>
      <c r="D281" s="133" t="s">
        <v>58</v>
      </c>
      <c r="E281" s="133" t="s">
        <v>1438</v>
      </c>
      <c r="F281" s="137" t="s">
        <v>1221</v>
      </c>
      <c r="G281" s="136" t="s">
        <v>1439</v>
      </c>
      <c r="H281" s="137" t="s">
        <v>1440</v>
      </c>
      <c r="I281" s="139" t="s">
        <v>1441</v>
      </c>
      <c r="J281" s="143">
        <v>26</v>
      </c>
      <c r="K281" s="143" t="s">
        <v>1432</v>
      </c>
      <c r="L281" s="136" t="s">
        <v>1442</v>
      </c>
    </row>
    <row r="282" spans="1:13" ht="216.75" customHeight="1">
      <c r="A282" s="133">
        <v>3</v>
      </c>
      <c r="B282" s="134">
        <v>44491</v>
      </c>
      <c r="C282" s="133" t="s">
        <v>794</v>
      </c>
      <c r="D282" s="133" t="s">
        <v>64</v>
      </c>
      <c r="E282" s="133" t="s">
        <v>1443</v>
      </c>
      <c r="F282" s="137" t="s">
        <v>1213</v>
      </c>
      <c r="G282" s="136" t="s">
        <v>1444</v>
      </c>
      <c r="H282" s="137" t="s">
        <v>1445</v>
      </c>
      <c r="I282" s="139" t="s">
        <v>1441</v>
      </c>
      <c r="J282" s="143">
        <v>52</v>
      </c>
      <c r="K282" s="143" t="s">
        <v>1446</v>
      </c>
      <c r="L282" s="136" t="s">
        <v>1447</v>
      </c>
    </row>
    <row r="283" spans="1:13" ht="216.75" customHeight="1">
      <c r="A283" s="133">
        <v>4</v>
      </c>
      <c r="B283" s="134">
        <v>44498</v>
      </c>
      <c r="C283" s="133" t="s">
        <v>772</v>
      </c>
      <c r="D283" s="133" t="s">
        <v>64</v>
      </c>
      <c r="E283" s="133" t="s">
        <v>1438</v>
      </c>
      <c r="F283" s="137" t="s">
        <v>1217</v>
      </c>
      <c r="G283" s="136" t="s">
        <v>1448</v>
      </c>
      <c r="H283" s="137" t="s">
        <v>1449</v>
      </c>
      <c r="I283" s="139" t="s">
        <v>1450</v>
      </c>
      <c r="J283" s="143">
        <v>39</v>
      </c>
      <c r="K283" s="143" t="s">
        <v>1432</v>
      </c>
      <c r="L283" s="136" t="s">
        <v>1451</v>
      </c>
    </row>
    <row r="284" spans="1:13" ht="22.5" customHeight="1">
      <c r="A284" s="162" t="s">
        <v>1452</v>
      </c>
      <c r="B284" s="123"/>
      <c r="C284" s="123"/>
      <c r="D284" s="123"/>
      <c r="E284" s="123"/>
      <c r="F284" s="299"/>
      <c r="G284" s="124"/>
      <c r="H284" s="125"/>
      <c r="I284" s="171"/>
      <c r="J284" s="171"/>
      <c r="K284" s="172"/>
      <c r="L284" s="172"/>
      <c r="M284" s="71"/>
    </row>
    <row r="285" spans="1:13" ht="216.75" customHeight="1">
      <c r="A285" s="133">
        <v>1</v>
      </c>
      <c r="B285" s="134">
        <v>44501</v>
      </c>
      <c r="C285" s="133" t="s">
        <v>772</v>
      </c>
      <c r="D285" s="133" t="s">
        <v>64</v>
      </c>
      <c r="E285" s="133" t="s">
        <v>1438</v>
      </c>
      <c r="F285" s="137" t="s">
        <v>1221</v>
      </c>
      <c r="G285" s="136" t="s">
        <v>1453</v>
      </c>
      <c r="H285" s="137" t="s">
        <v>1454</v>
      </c>
      <c r="I285" s="139" t="s">
        <v>1441</v>
      </c>
      <c r="J285" s="143">
        <v>57</v>
      </c>
      <c r="K285" s="143" t="s">
        <v>1432</v>
      </c>
      <c r="L285" s="136" t="s">
        <v>1455</v>
      </c>
    </row>
    <row r="286" spans="1:13" ht="22.5" customHeight="1">
      <c r="A286" s="162" t="s">
        <v>1456</v>
      </c>
      <c r="B286" s="123"/>
      <c r="C286" s="123"/>
      <c r="D286" s="123"/>
      <c r="E286" s="123"/>
      <c r="F286" s="299"/>
      <c r="G286" s="124"/>
      <c r="H286" s="125"/>
      <c r="I286" s="171"/>
      <c r="J286" s="171"/>
      <c r="K286" s="172"/>
      <c r="L286" s="172"/>
      <c r="M286" s="71"/>
    </row>
    <row r="287" spans="1:13" ht="216.75" customHeight="1">
      <c r="A287" s="133">
        <v>1</v>
      </c>
      <c r="B287" s="134">
        <v>44531</v>
      </c>
      <c r="C287" s="133" t="s">
        <v>772</v>
      </c>
      <c r="D287" s="133" t="s">
        <v>64</v>
      </c>
      <c r="E287" s="133" t="s">
        <v>1438</v>
      </c>
      <c r="F287" s="137" t="s">
        <v>1457</v>
      </c>
      <c r="G287" s="136" t="s">
        <v>1458</v>
      </c>
      <c r="H287" s="137" t="s">
        <v>1459</v>
      </c>
      <c r="I287" s="139" t="s">
        <v>1441</v>
      </c>
      <c r="J287" s="177">
        <v>49</v>
      </c>
      <c r="K287" s="143" t="s">
        <v>1432</v>
      </c>
      <c r="L287" s="136" t="s">
        <v>1460</v>
      </c>
    </row>
    <row r="288" spans="1:13" ht="216.75" customHeight="1">
      <c r="A288" s="133">
        <v>2</v>
      </c>
      <c r="B288" s="134">
        <v>44533</v>
      </c>
      <c r="C288" s="133" t="s">
        <v>778</v>
      </c>
      <c r="D288" s="133" t="s">
        <v>35</v>
      </c>
      <c r="E288" s="133" t="s">
        <v>1438</v>
      </c>
      <c r="F288" s="137" t="s">
        <v>1213</v>
      </c>
      <c r="G288" s="136" t="s">
        <v>1461</v>
      </c>
      <c r="H288" s="137" t="s">
        <v>1462</v>
      </c>
      <c r="I288" s="139" t="s">
        <v>1441</v>
      </c>
      <c r="J288" s="177" t="s">
        <v>1463</v>
      </c>
      <c r="K288" s="143" t="s">
        <v>1432</v>
      </c>
      <c r="L288" s="136" t="s">
        <v>1464</v>
      </c>
    </row>
    <row r="289" spans="1:13" ht="216.75" customHeight="1">
      <c r="A289" s="133">
        <v>3</v>
      </c>
      <c r="B289" s="134">
        <v>44539</v>
      </c>
      <c r="C289" s="133" t="s">
        <v>772</v>
      </c>
      <c r="D289" s="133" t="s">
        <v>35</v>
      </c>
      <c r="E289" s="133" t="s">
        <v>1438</v>
      </c>
      <c r="F289" s="137" t="s">
        <v>1221</v>
      </c>
      <c r="G289" s="136" t="s">
        <v>1465</v>
      </c>
      <c r="H289" s="137" t="s">
        <v>1466</v>
      </c>
      <c r="I289" s="139" t="s">
        <v>1450</v>
      </c>
      <c r="J289" s="177">
        <v>42</v>
      </c>
      <c r="K289" s="143" t="s">
        <v>1432</v>
      </c>
      <c r="L289" s="136" t="s">
        <v>1467</v>
      </c>
    </row>
    <row r="290" spans="1:13" ht="216.75" customHeight="1">
      <c r="A290" s="133">
        <v>4</v>
      </c>
      <c r="B290" s="134">
        <v>44540</v>
      </c>
      <c r="C290" s="133" t="s">
        <v>783</v>
      </c>
      <c r="D290" s="133" t="s">
        <v>210</v>
      </c>
      <c r="E290" s="133" t="s">
        <v>1438</v>
      </c>
      <c r="F290" s="137" t="s">
        <v>1213</v>
      </c>
      <c r="G290" s="136" t="s">
        <v>1468</v>
      </c>
      <c r="H290" s="137" t="s">
        <v>1469</v>
      </c>
      <c r="I290" s="139" t="s">
        <v>1470</v>
      </c>
      <c r="J290" s="177">
        <v>38</v>
      </c>
      <c r="K290" s="143" t="s">
        <v>1432</v>
      </c>
      <c r="L290" s="136" t="s">
        <v>1471</v>
      </c>
    </row>
    <row r="291" spans="1:13" ht="216.75" customHeight="1">
      <c r="A291" s="133">
        <v>5</v>
      </c>
      <c r="B291" s="134">
        <v>44544</v>
      </c>
      <c r="C291" s="133" t="s">
        <v>794</v>
      </c>
      <c r="D291" s="133" t="s">
        <v>210</v>
      </c>
      <c r="E291" s="133" t="s">
        <v>1438</v>
      </c>
      <c r="F291" s="137" t="s">
        <v>1250</v>
      </c>
      <c r="G291" s="136" t="s">
        <v>1472</v>
      </c>
      <c r="H291" s="137" t="s">
        <v>1473</v>
      </c>
      <c r="I291" s="139" t="s">
        <v>1474</v>
      </c>
      <c r="J291" s="177" t="s">
        <v>1475</v>
      </c>
      <c r="K291" s="143" t="s">
        <v>1446</v>
      </c>
      <c r="L291" s="136" t="s">
        <v>1476</v>
      </c>
    </row>
    <row r="292" spans="1:13" ht="216.75" customHeight="1">
      <c r="A292" s="133">
        <v>6</v>
      </c>
      <c r="B292" s="134">
        <v>44551</v>
      </c>
      <c r="C292" s="133" t="s">
        <v>794</v>
      </c>
      <c r="D292" s="133" t="s">
        <v>58</v>
      </c>
      <c r="E292" s="133" t="s">
        <v>1438</v>
      </c>
      <c r="F292" s="137" t="s">
        <v>1457</v>
      </c>
      <c r="G292" s="136" t="s">
        <v>1477</v>
      </c>
      <c r="H292" s="137" t="s">
        <v>1478</v>
      </c>
      <c r="I292" s="139" t="s">
        <v>1470</v>
      </c>
      <c r="J292" s="177">
        <v>40</v>
      </c>
      <c r="K292" s="143" t="s">
        <v>1432</v>
      </c>
      <c r="L292" s="136" t="s">
        <v>1061</v>
      </c>
    </row>
    <row r="293" spans="1:13" ht="216.75" customHeight="1">
      <c r="A293" s="133">
        <v>7</v>
      </c>
      <c r="B293" s="134">
        <v>44554</v>
      </c>
      <c r="C293" s="133" t="s">
        <v>794</v>
      </c>
      <c r="D293" s="133" t="s">
        <v>35</v>
      </c>
      <c r="E293" s="133" t="s">
        <v>1438</v>
      </c>
      <c r="F293" s="137" t="s">
        <v>1262</v>
      </c>
      <c r="G293" s="136" t="s">
        <v>1479</v>
      </c>
      <c r="H293" s="137" t="s">
        <v>1480</v>
      </c>
      <c r="I293" s="139" t="s">
        <v>1470</v>
      </c>
      <c r="J293" s="177">
        <v>35</v>
      </c>
      <c r="K293" s="143" t="s">
        <v>1432</v>
      </c>
      <c r="L293" s="136" t="s">
        <v>1481</v>
      </c>
    </row>
    <row r="294" spans="1:13" ht="22.5" customHeight="1">
      <c r="A294" s="162" t="s">
        <v>1482</v>
      </c>
      <c r="B294" s="123"/>
      <c r="C294" s="123"/>
      <c r="D294" s="123"/>
      <c r="E294" s="123"/>
      <c r="F294" s="299"/>
      <c r="G294" s="124"/>
      <c r="H294" s="125"/>
      <c r="I294" s="171"/>
      <c r="J294" s="171"/>
      <c r="K294" s="172"/>
      <c r="L294" s="172"/>
      <c r="M294" s="71"/>
    </row>
    <row r="295" spans="1:13" ht="183.75" customHeight="1">
      <c r="A295" s="133">
        <v>1</v>
      </c>
      <c r="B295" s="134">
        <v>44580</v>
      </c>
      <c r="C295" s="133" t="s">
        <v>778</v>
      </c>
      <c r="D295" s="133" t="s">
        <v>35</v>
      </c>
      <c r="E295" s="133" t="s">
        <v>1438</v>
      </c>
      <c r="F295" s="137" t="s">
        <v>1208</v>
      </c>
      <c r="G295" s="136" t="s">
        <v>1483</v>
      </c>
      <c r="H295" s="137" t="s">
        <v>1484</v>
      </c>
      <c r="I295" s="139" t="s">
        <v>1470</v>
      </c>
      <c r="J295" s="177">
        <v>29</v>
      </c>
      <c r="K295" s="143" t="s">
        <v>1432</v>
      </c>
      <c r="L295" s="136" t="s">
        <v>1485</v>
      </c>
    </row>
    <row r="296" spans="1:13" ht="183.75" customHeight="1">
      <c r="A296" s="133">
        <v>2</v>
      </c>
      <c r="B296" s="134">
        <v>44585</v>
      </c>
      <c r="C296" s="133" t="s">
        <v>778</v>
      </c>
      <c r="D296" s="133" t="s">
        <v>64</v>
      </c>
      <c r="E296" s="133" t="s">
        <v>1438</v>
      </c>
      <c r="F296" s="137" t="s">
        <v>1221</v>
      </c>
      <c r="G296" s="136" t="s">
        <v>1486</v>
      </c>
      <c r="H296" s="137" t="s">
        <v>1487</v>
      </c>
      <c r="I296" s="139" t="s">
        <v>1470</v>
      </c>
      <c r="J296" s="177">
        <v>40</v>
      </c>
      <c r="K296" s="143" t="s">
        <v>1432</v>
      </c>
      <c r="L296" s="136" t="s">
        <v>1488</v>
      </c>
    </row>
    <row r="297" spans="1:13" ht="22.5">
      <c r="A297" s="162" t="s">
        <v>1489</v>
      </c>
      <c r="B297" s="123"/>
      <c r="C297" s="123"/>
      <c r="D297" s="123"/>
      <c r="E297" s="123"/>
      <c r="F297" s="299"/>
      <c r="G297" s="124"/>
      <c r="H297" s="125"/>
      <c r="I297" s="171"/>
      <c r="J297" s="153"/>
      <c r="K297" s="172"/>
      <c r="L297" s="172"/>
      <c r="M297" s="49"/>
    </row>
    <row r="298" spans="1:13" ht="183.75" customHeight="1">
      <c r="A298" s="133">
        <v>1</v>
      </c>
      <c r="B298" s="134">
        <v>44614</v>
      </c>
      <c r="C298" s="133" t="s">
        <v>778</v>
      </c>
      <c r="D298" s="133" t="s">
        <v>64</v>
      </c>
      <c r="E298" s="133" t="s">
        <v>1404</v>
      </c>
      <c r="F298" s="137" t="s">
        <v>1213</v>
      </c>
      <c r="G298" s="136" t="s">
        <v>1490</v>
      </c>
      <c r="H298" s="137" t="s">
        <v>1491</v>
      </c>
      <c r="I298" s="139" t="s">
        <v>1492</v>
      </c>
      <c r="J298" s="177">
        <v>22</v>
      </c>
      <c r="K298" s="143" t="s">
        <v>1205</v>
      </c>
      <c r="L298" s="136" t="s">
        <v>1493</v>
      </c>
    </row>
    <row r="299" spans="1:13" ht="22.5" customHeight="1">
      <c r="A299" s="162" t="s">
        <v>1494</v>
      </c>
      <c r="B299" s="123"/>
      <c r="C299" s="123"/>
      <c r="D299" s="123"/>
      <c r="E299" s="123"/>
      <c r="F299" s="299"/>
      <c r="G299" s="124"/>
      <c r="H299" s="125"/>
      <c r="I299" s="171"/>
      <c r="J299" s="153"/>
      <c r="K299" s="172"/>
      <c r="L299" s="172"/>
      <c r="M299" s="49"/>
    </row>
    <row r="300" spans="1:13" ht="373.5" customHeight="1">
      <c r="A300" s="178">
        <v>1</v>
      </c>
      <c r="B300" s="179">
        <v>44621</v>
      </c>
      <c r="C300" s="178" t="s">
        <v>772</v>
      </c>
      <c r="D300" s="136" t="s">
        <v>64</v>
      </c>
      <c r="E300" s="178" t="s">
        <v>1404</v>
      </c>
      <c r="F300" s="136" t="s">
        <v>1262</v>
      </c>
      <c r="G300" s="136" t="s">
        <v>1495</v>
      </c>
      <c r="H300" s="166" t="s">
        <v>1496</v>
      </c>
      <c r="I300" s="136" t="s">
        <v>1492</v>
      </c>
      <c r="J300" s="136">
        <v>58</v>
      </c>
      <c r="K300" s="178" t="s">
        <v>1060</v>
      </c>
      <c r="L300" s="136" t="s">
        <v>1497</v>
      </c>
    </row>
    <row r="301" spans="1:13" ht="156.75" customHeight="1">
      <c r="A301" s="178">
        <v>2</v>
      </c>
      <c r="B301" s="179">
        <v>44628</v>
      </c>
      <c r="C301" s="178" t="s">
        <v>778</v>
      </c>
      <c r="D301" s="136" t="s">
        <v>64</v>
      </c>
      <c r="E301" s="178" t="s">
        <v>1404</v>
      </c>
      <c r="F301" s="136" t="s">
        <v>1262</v>
      </c>
      <c r="G301" s="136" t="s">
        <v>1498</v>
      </c>
      <c r="H301" s="180" t="s">
        <v>1499</v>
      </c>
      <c r="I301" s="136" t="s">
        <v>1492</v>
      </c>
      <c r="J301" s="136">
        <v>38</v>
      </c>
      <c r="K301" s="178" t="s">
        <v>1060</v>
      </c>
      <c r="L301" s="136" t="s">
        <v>1500</v>
      </c>
    </row>
    <row r="302" spans="1:13" ht="120" customHeight="1">
      <c r="A302" s="178">
        <v>3</v>
      </c>
      <c r="B302" s="179">
        <v>44628</v>
      </c>
      <c r="C302" s="178" t="s">
        <v>778</v>
      </c>
      <c r="D302" s="136" t="s">
        <v>64</v>
      </c>
      <c r="E302" s="178" t="s">
        <v>1404</v>
      </c>
      <c r="F302" s="136" t="s">
        <v>1221</v>
      </c>
      <c r="G302" s="136" t="s">
        <v>1501</v>
      </c>
      <c r="H302" s="136" t="s">
        <v>1502</v>
      </c>
      <c r="I302" s="136" t="s">
        <v>1492</v>
      </c>
      <c r="J302" s="136">
        <v>63</v>
      </c>
      <c r="K302" s="178" t="s">
        <v>1060</v>
      </c>
      <c r="L302" s="136" t="s">
        <v>1503</v>
      </c>
    </row>
    <row r="303" spans="1:13" ht="120" customHeight="1">
      <c r="A303" s="178">
        <v>4</v>
      </c>
      <c r="B303" s="179">
        <v>44631</v>
      </c>
      <c r="C303" s="178" t="s">
        <v>778</v>
      </c>
      <c r="D303" s="181" t="s">
        <v>64</v>
      </c>
      <c r="E303" s="178" t="s">
        <v>1404</v>
      </c>
      <c r="F303" s="166" t="s">
        <v>1213</v>
      </c>
      <c r="G303" s="136" t="s">
        <v>1504</v>
      </c>
      <c r="H303" s="136" t="s">
        <v>1505</v>
      </c>
      <c r="I303" s="136" t="s">
        <v>1492</v>
      </c>
      <c r="J303" s="136">
        <v>60</v>
      </c>
      <c r="K303" s="178" t="s">
        <v>1060</v>
      </c>
      <c r="L303" s="136" t="s">
        <v>1506</v>
      </c>
    </row>
    <row r="304" spans="1:13" ht="22.5" customHeight="1">
      <c r="A304" s="425" t="s">
        <v>1507</v>
      </c>
      <c r="B304" s="426"/>
      <c r="C304" s="123"/>
      <c r="D304" s="123"/>
      <c r="E304" s="123"/>
      <c r="F304" s="299"/>
      <c r="G304" s="124"/>
      <c r="H304" s="125"/>
      <c r="I304" s="171"/>
      <c r="J304" s="153"/>
      <c r="K304" s="172"/>
      <c r="L304" s="172"/>
      <c r="M304" s="49"/>
    </row>
    <row r="305" spans="1:12" ht="183.75" customHeight="1">
      <c r="A305" s="182">
        <v>1</v>
      </c>
      <c r="B305" s="183">
        <v>44691</v>
      </c>
      <c r="C305" s="182" t="s">
        <v>794</v>
      </c>
      <c r="D305" s="184" t="s">
        <v>35</v>
      </c>
      <c r="E305" s="178" t="s">
        <v>1404</v>
      </c>
      <c r="F305" s="189" t="s">
        <v>1213</v>
      </c>
      <c r="G305" s="185" t="s">
        <v>1508</v>
      </c>
      <c r="H305" s="186" t="s">
        <v>1509</v>
      </c>
      <c r="I305" s="187" t="s">
        <v>1492</v>
      </c>
      <c r="J305" s="187">
        <v>48</v>
      </c>
      <c r="K305" s="182" t="s">
        <v>1205</v>
      </c>
      <c r="L305" s="185" t="s">
        <v>1510</v>
      </c>
    </row>
    <row r="306" spans="1:12" ht="183.75" customHeight="1">
      <c r="A306" s="182">
        <v>2</v>
      </c>
      <c r="B306" s="183">
        <v>44694</v>
      </c>
      <c r="C306" s="182" t="s">
        <v>772</v>
      </c>
      <c r="D306" s="184" t="s">
        <v>210</v>
      </c>
      <c r="E306" s="178" t="s">
        <v>1404</v>
      </c>
      <c r="F306" s="189" t="s">
        <v>1250</v>
      </c>
      <c r="G306" s="188" t="s">
        <v>1511</v>
      </c>
      <c r="H306" s="186" t="s">
        <v>1512</v>
      </c>
      <c r="I306" s="187" t="s">
        <v>1253</v>
      </c>
      <c r="J306" s="187">
        <v>9</v>
      </c>
      <c r="K306" s="182" t="s">
        <v>1205</v>
      </c>
      <c r="L306" s="185" t="s">
        <v>1513</v>
      </c>
    </row>
    <row r="307" spans="1:12" ht="180" customHeight="1">
      <c r="A307" s="182">
        <v>3</v>
      </c>
      <c r="B307" s="183">
        <v>44699</v>
      </c>
      <c r="C307" s="182" t="s">
        <v>794</v>
      </c>
      <c r="D307" s="184" t="s">
        <v>35</v>
      </c>
      <c r="E307" s="178" t="s">
        <v>1404</v>
      </c>
      <c r="F307" s="189" t="s">
        <v>1213</v>
      </c>
      <c r="G307" s="188" t="s">
        <v>1514</v>
      </c>
      <c r="H307" s="186" t="s">
        <v>1515</v>
      </c>
      <c r="I307" s="187" t="s">
        <v>1086</v>
      </c>
      <c r="J307" s="187">
        <v>58</v>
      </c>
      <c r="K307" s="182" t="s">
        <v>1205</v>
      </c>
      <c r="L307" s="185" t="s">
        <v>1516</v>
      </c>
    </row>
    <row r="308" spans="1:12" ht="183.75" customHeight="1">
      <c r="A308" s="182">
        <v>4</v>
      </c>
      <c r="B308" s="183">
        <v>44704</v>
      </c>
      <c r="C308" s="182" t="s">
        <v>772</v>
      </c>
      <c r="D308" s="184" t="s">
        <v>35</v>
      </c>
      <c r="E308" s="178" t="s">
        <v>1404</v>
      </c>
      <c r="F308" s="189" t="s">
        <v>1221</v>
      </c>
      <c r="G308" s="185" t="s">
        <v>1517</v>
      </c>
      <c r="H308" s="186" t="s">
        <v>1518</v>
      </c>
      <c r="I308" s="187" t="s">
        <v>1086</v>
      </c>
      <c r="J308" s="187">
        <v>19</v>
      </c>
      <c r="K308" s="182" t="s">
        <v>1060</v>
      </c>
      <c r="L308" s="185" t="s">
        <v>1519</v>
      </c>
    </row>
    <row r="309" spans="1:12" ht="22.5" customHeight="1" collapsed="1">
      <c r="A309" s="162" t="s">
        <v>1520</v>
      </c>
      <c r="B309" s="123"/>
      <c r="C309" s="123"/>
      <c r="D309" s="123"/>
      <c r="E309" s="123"/>
      <c r="F309" s="299"/>
      <c r="G309" s="125"/>
      <c r="H309" s="171"/>
      <c r="I309" s="171"/>
      <c r="J309" s="172"/>
      <c r="K309" s="172"/>
      <c r="L309" s="173"/>
    </row>
    <row r="310" spans="1:12" ht="225.75" customHeight="1">
      <c r="A310" s="182">
        <v>1</v>
      </c>
      <c r="B310" s="183">
        <v>44724</v>
      </c>
      <c r="C310" s="182" t="s">
        <v>794</v>
      </c>
      <c r="D310" s="184" t="s">
        <v>64</v>
      </c>
      <c r="E310" s="178" t="s">
        <v>1404</v>
      </c>
      <c r="F310" s="189" t="s">
        <v>1221</v>
      </c>
      <c r="G310" s="185" t="s">
        <v>1521</v>
      </c>
      <c r="H310" s="186" t="s">
        <v>1522</v>
      </c>
      <c r="I310" s="187" t="s">
        <v>1086</v>
      </c>
      <c r="J310" s="187">
        <v>32</v>
      </c>
      <c r="K310" s="182" t="s">
        <v>1060</v>
      </c>
      <c r="L310" s="185" t="s">
        <v>1523</v>
      </c>
    </row>
    <row r="311" spans="1:12" ht="225.75" customHeight="1">
      <c r="A311" s="182">
        <v>2</v>
      </c>
      <c r="B311" s="183">
        <v>44736</v>
      </c>
      <c r="C311" s="182" t="s">
        <v>778</v>
      </c>
      <c r="D311" s="184" t="s">
        <v>64</v>
      </c>
      <c r="E311" s="178" t="s">
        <v>1404</v>
      </c>
      <c r="F311" s="189" t="s">
        <v>1262</v>
      </c>
      <c r="G311" s="185" t="s">
        <v>1524</v>
      </c>
      <c r="H311" s="186" t="s">
        <v>1525</v>
      </c>
      <c r="I311" s="187" t="s">
        <v>1086</v>
      </c>
      <c r="J311" s="187">
        <v>38</v>
      </c>
      <c r="K311" s="182" t="s">
        <v>1060</v>
      </c>
      <c r="L311" s="185" t="s">
        <v>1526</v>
      </c>
    </row>
    <row r="312" spans="1:12" ht="246" customHeight="1">
      <c r="A312" s="182">
        <v>3</v>
      </c>
      <c r="B312" s="183">
        <v>44739</v>
      </c>
      <c r="C312" s="182" t="s">
        <v>772</v>
      </c>
      <c r="D312" s="184" t="s">
        <v>35</v>
      </c>
      <c r="E312" s="178" t="s">
        <v>1404</v>
      </c>
      <c r="F312" s="189" t="s">
        <v>1217</v>
      </c>
      <c r="G312" s="185" t="s">
        <v>1527</v>
      </c>
      <c r="H312" s="186" t="s">
        <v>1528</v>
      </c>
      <c r="I312" s="187" t="s">
        <v>1086</v>
      </c>
      <c r="J312" s="187">
        <v>50</v>
      </c>
      <c r="K312" s="182" t="s">
        <v>1060</v>
      </c>
      <c r="L312" s="185" t="s">
        <v>1529</v>
      </c>
    </row>
    <row r="313" spans="1:12" ht="22.5" customHeight="1">
      <c r="A313" s="162" t="s">
        <v>1530</v>
      </c>
      <c r="B313" s="123"/>
      <c r="C313" s="123"/>
      <c r="D313" s="123"/>
      <c r="E313" s="123"/>
      <c r="F313" s="299"/>
      <c r="G313" s="125"/>
      <c r="H313" s="171"/>
      <c r="I313" s="171"/>
      <c r="J313" s="172"/>
      <c r="K313" s="172"/>
      <c r="L313" s="173"/>
    </row>
    <row r="314" spans="1:12" ht="225.75" customHeight="1">
      <c r="A314" s="182">
        <v>1</v>
      </c>
      <c r="B314" s="183">
        <v>44743</v>
      </c>
      <c r="C314" s="182" t="s">
        <v>778</v>
      </c>
      <c r="D314" s="184" t="s">
        <v>210</v>
      </c>
      <c r="E314" s="178" t="s">
        <v>1404</v>
      </c>
      <c r="F314" s="189" t="s">
        <v>1221</v>
      </c>
      <c r="G314" s="185" t="s">
        <v>1531</v>
      </c>
      <c r="H314" s="186" t="s">
        <v>1532</v>
      </c>
      <c r="I314" s="187" t="s">
        <v>1086</v>
      </c>
      <c r="J314" s="187">
        <v>54</v>
      </c>
      <c r="K314" s="182" t="s">
        <v>1060</v>
      </c>
      <c r="L314" s="185" t="s">
        <v>1533</v>
      </c>
    </row>
    <row r="315" spans="1:12" ht="225.75" customHeight="1">
      <c r="A315" s="182">
        <v>2</v>
      </c>
      <c r="B315" s="183">
        <v>44754</v>
      </c>
      <c r="C315" s="182" t="s">
        <v>778</v>
      </c>
      <c r="D315" s="184" t="s">
        <v>210</v>
      </c>
      <c r="E315" s="178" t="s">
        <v>1404</v>
      </c>
      <c r="F315" s="189" t="s">
        <v>1221</v>
      </c>
      <c r="G315" s="185" t="s">
        <v>1534</v>
      </c>
      <c r="H315" s="186" t="s">
        <v>1535</v>
      </c>
      <c r="I315" s="187" t="s">
        <v>1211</v>
      </c>
      <c r="J315" s="187">
        <v>36</v>
      </c>
      <c r="K315" s="182" t="s">
        <v>1060</v>
      </c>
      <c r="L315" s="185" t="s">
        <v>1536</v>
      </c>
    </row>
    <row r="316" spans="1:12" ht="225.75" customHeight="1">
      <c r="A316" s="182">
        <v>3</v>
      </c>
      <c r="B316" s="183">
        <v>44756</v>
      </c>
      <c r="C316" s="182" t="s">
        <v>794</v>
      </c>
      <c r="D316" s="184" t="s">
        <v>64</v>
      </c>
      <c r="E316" s="178" t="s">
        <v>1404</v>
      </c>
      <c r="F316" s="189" t="s">
        <v>1213</v>
      </c>
      <c r="G316" s="185" t="s">
        <v>1537</v>
      </c>
      <c r="H316" s="186" t="s">
        <v>1538</v>
      </c>
      <c r="I316" s="187" t="s">
        <v>1086</v>
      </c>
      <c r="J316" s="187">
        <v>41</v>
      </c>
      <c r="K316" s="182" t="s">
        <v>1060</v>
      </c>
      <c r="L316" s="185" t="s">
        <v>1539</v>
      </c>
    </row>
    <row r="317" spans="1:12" ht="225.75" customHeight="1">
      <c r="A317" s="182">
        <v>4</v>
      </c>
      <c r="B317" s="183">
        <v>44762</v>
      </c>
      <c r="C317" s="182" t="s">
        <v>778</v>
      </c>
      <c r="D317" s="184" t="s">
        <v>58</v>
      </c>
      <c r="E317" s="178" t="s">
        <v>1404</v>
      </c>
      <c r="F317" s="189" t="s">
        <v>1329</v>
      </c>
      <c r="G317" s="185" t="s">
        <v>1540</v>
      </c>
      <c r="H317" s="186" t="s">
        <v>1541</v>
      </c>
      <c r="I317" s="187" t="s">
        <v>807</v>
      </c>
      <c r="J317" s="187">
        <v>31</v>
      </c>
      <c r="K317" s="182" t="s">
        <v>1060</v>
      </c>
      <c r="L317" s="185" t="s">
        <v>1542</v>
      </c>
    </row>
    <row r="318" spans="1:12" ht="225.75" customHeight="1">
      <c r="A318" s="182">
        <v>5</v>
      </c>
      <c r="B318" s="183">
        <v>44767</v>
      </c>
      <c r="C318" s="182" t="s">
        <v>778</v>
      </c>
      <c r="D318" s="184" t="s">
        <v>58</v>
      </c>
      <c r="E318" s="178" t="s">
        <v>1404</v>
      </c>
      <c r="F318" s="189" t="s">
        <v>1221</v>
      </c>
      <c r="G318" s="185" t="s">
        <v>1543</v>
      </c>
      <c r="H318" s="186" t="s">
        <v>1544</v>
      </c>
      <c r="I318" s="187" t="s">
        <v>807</v>
      </c>
      <c r="J318" s="187">
        <v>54</v>
      </c>
      <c r="K318" s="182" t="s">
        <v>1060</v>
      </c>
      <c r="L318" s="185" t="s">
        <v>1545</v>
      </c>
    </row>
    <row r="319" spans="1:12" ht="22.5" customHeight="1" collapsed="1">
      <c r="A319" s="162" t="s">
        <v>1546</v>
      </c>
      <c r="B319" s="123"/>
      <c r="C319" s="123"/>
      <c r="D319" s="123"/>
      <c r="E319" s="123"/>
      <c r="F319" s="299"/>
      <c r="G319" s="125"/>
      <c r="H319" s="171"/>
      <c r="I319" s="171"/>
      <c r="J319" s="172"/>
      <c r="K319" s="172"/>
      <c r="L319" s="173"/>
    </row>
    <row r="320" spans="1:12" ht="180" customHeight="1">
      <c r="A320" s="182">
        <v>1</v>
      </c>
      <c r="B320" s="183">
        <v>44783</v>
      </c>
      <c r="C320" s="182" t="s">
        <v>778</v>
      </c>
      <c r="D320" s="184" t="s">
        <v>74</v>
      </c>
      <c r="E320" s="178" t="s">
        <v>1404</v>
      </c>
      <c r="F320" s="189" t="s">
        <v>1329</v>
      </c>
      <c r="G320" s="185" t="s">
        <v>1547</v>
      </c>
      <c r="H320" s="186" t="s">
        <v>1548</v>
      </c>
      <c r="I320" s="187" t="s">
        <v>1086</v>
      </c>
      <c r="J320" s="187">
        <v>65</v>
      </c>
      <c r="K320" s="182" t="s">
        <v>1060</v>
      </c>
      <c r="L320" s="185" t="s">
        <v>1549</v>
      </c>
    </row>
    <row r="321" spans="1:12" ht="180" customHeight="1">
      <c r="A321" s="182">
        <v>2</v>
      </c>
      <c r="B321" s="183">
        <v>44802</v>
      </c>
      <c r="C321" s="182" t="s">
        <v>794</v>
      </c>
      <c r="D321" s="184" t="s">
        <v>64</v>
      </c>
      <c r="E321" s="178" t="s">
        <v>1404</v>
      </c>
      <c r="F321" s="189" t="s">
        <v>1217</v>
      </c>
      <c r="G321" s="185" t="s">
        <v>1550</v>
      </c>
      <c r="H321" s="186" t="s">
        <v>1551</v>
      </c>
      <c r="I321" s="187" t="s">
        <v>1086</v>
      </c>
      <c r="J321" s="187">
        <v>78</v>
      </c>
      <c r="K321" s="182" t="s">
        <v>1552</v>
      </c>
      <c r="L321" s="185" t="s">
        <v>1553</v>
      </c>
    </row>
    <row r="322" spans="1:12" ht="22.5" customHeight="1">
      <c r="A322" s="162" t="s">
        <v>1554</v>
      </c>
      <c r="B322" s="123"/>
      <c r="C322" s="123"/>
      <c r="D322" s="123"/>
      <c r="E322" s="123"/>
      <c r="F322" s="299"/>
      <c r="G322" s="125"/>
      <c r="H322" s="171"/>
      <c r="I322" s="171"/>
      <c r="J322" s="172"/>
      <c r="K322" s="172"/>
      <c r="L322" s="173"/>
    </row>
    <row r="323" spans="1:12" ht="130.5" customHeight="1">
      <c r="A323" s="182">
        <v>1</v>
      </c>
      <c r="B323" s="183">
        <v>44810</v>
      </c>
      <c r="C323" s="182" t="s">
        <v>794</v>
      </c>
      <c r="D323" s="184" t="s">
        <v>64</v>
      </c>
      <c r="E323" s="178" t="s">
        <v>1404</v>
      </c>
      <c r="F323" s="189" t="s">
        <v>1208</v>
      </c>
      <c r="G323" s="185" t="s">
        <v>1555</v>
      </c>
      <c r="H323" s="186" t="s">
        <v>1556</v>
      </c>
      <c r="I323" s="187" t="s">
        <v>1086</v>
      </c>
      <c r="J323" s="187">
        <v>56</v>
      </c>
      <c r="K323" s="182" t="s">
        <v>1060</v>
      </c>
      <c r="L323" s="185" t="s">
        <v>1557</v>
      </c>
    </row>
    <row r="324" spans="1:12" ht="162" customHeight="1">
      <c r="A324" s="182">
        <v>2</v>
      </c>
      <c r="B324" s="183">
        <v>44824</v>
      </c>
      <c r="C324" s="182" t="s">
        <v>778</v>
      </c>
      <c r="D324" s="184" t="s">
        <v>58</v>
      </c>
      <c r="E324" s="178" t="s">
        <v>1404</v>
      </c>
      <c r="F324" s="189" t="s">
        <v>1221</v>
      </c>
      <c r="G324" s="185" t="s">
        <v>1558</v>
      </c>
      <c r="H324" s="186" t="s">
        <v>1559</v>
      </c>
      <c r="I324" s="187" t="s">
        <v>1211</v>
      </c>
      <c r="J324" s="187">
        <v>28</v>
      </c>
      <c r="K324" s="182" t="s">
        <v>1060</v>
      </c>
      <c r="L324" s="185" t="s">
        <v>1560</v>
      </c>
    </row>
    <row r="325" spans="1:12" ht="135" customHeight="1">
      <c r="A325" s="182">
        <v>3</v>
      </c>
      <c r="B325" s="183">
        <v>44832</v>
      </c>
      <c r="C325" s="182" t="s">
        <v>794</v>
      </c>
      <c r="D325" s="184" t="s">
        <v>64</v>
      </c>
      <c r="E325" s="178" t="s">
        <v>1404</v>
      </c>
      <c r="F325" s="189" t="s">
        <v>1262</v>
      </c>
      <c r="G325" s="185" t="s">
        <v>1561</v>
      </c>
      <c r="H325" s="186" t="s">
        <v>1562</v>
      </c>
      <c r="I325" s="187" t="s">
        <v>1086</v>
      </c>
      <c r="J325" s="187">
        <v>30</v>
      </c>
      <c r="K325" s="182" t="s">
        <v>1060</v>
      </c>
      <c r="L325" s="185" t="s">
        <v>1563</v>
      </c>
    </row>
    <row r="326" spans="1:12" ht="22.5" customHeight="1" collapsed="1">
      <c r="A326" s="162" t="s">
        <v>1434</v>
      </c>
      <c r="B326" s="123"/>
      <c r="C326" s="123"/>
      <c r="D326" s="123"/>
      <c r="E326" s="123"/>
      <c r="F326" s="299"/>
      <c r="G326" s="125"/>
      <c r="H326" s="171"/>
      <c r="I326" s="171"/>
      <c r="J326" s="172"/>
      <c r="K326" s="172"/>
      <c r="L326" s="173"/>
    </row>
    <row r="327" spans="1:12" ht="192.75" customHeight="1">
      <c r="A327" s="182">
        <v>1</v>
      </c>
      <c r="B327" s="183">
        <v>44841</v>
      </c>
      <c r="C327" s="182" t="s">
        <v>794</v>
      </c>
      <c r="D327" s="184" t="s">
        <v>64</v>
      </c>
      <c r="E327" s="178" t="s">
        <v>1404</v>
      </c>
      <c r="F327" s="189" t="s">
        <v>1217</v>
      </c>
      <c r="G327" s="185" t="s">
        <v>1564</v>
      </c>
      <c r="H327" s="185" t="s">
        <v>1565</v>
      </c>
      <c r="I327" s="187" t="s">
        <v>1086</v>
      </c>
      <c r="J327" s="187">
        <v>59</v>
      </c>
      <c r="K327" s="182" t="s">
        <v>1060</v>
      </c>
      <c r="L327" s="185" t="s">
        <v>1566</v>
      </c>
    </row>
    <row r="328" spans="1:12" ht="162" customHeight="1">
      <c r="A328" s="182">
        <v>2</v>
      </c>
      <c r="B328" s="183">
        <v>44857</v>
      </c>
      <c r="C328" s="182" t="s">
        <v>794</v>
      </c>
      <c r="D328" s="184" t="s">
        <v>64</v>
      </c>
      <c r="E328" s="178" t="s">
        <v>1404</v>
      </c>
      <c r="F328" s="189" t="s">
        <v>1213</v>
      </c>
      <c r="G328" s="185" t="s">
        <v>1567</v>
      </c>
      <c r="H328" s="186" t="s">
        <v>1568</v>
      </c>
      <c r="I328" s="187" t="s">
        <v>1086</v>
      </c>
      <c r="J328" s="187">
        <v>36</v>
      </c>
      <c r="K328" s="182" t="s">
        <v>1060</v>
      </c>
      <c r="L328" s="185" t="s">
        <v>1569</v>
      </c>
    </row>
    <row r="329" spans="1:12" ht="135" customHeight="1">
      <c r="A329" s="182">
        <v>3</v>
      </c>
      <c r="B329" s="183">
        <v>44861</v>
      </c>
      <c r="C329" s="182" t="s">
        <v>794</v>
      </c>
      <c r="D329" s="184" t="s">
        <v>17</v>
      </c>
      <c r="E329" s="178" t="s">
        <v>1404</v>
      </c>
      <c r="F329" s="189" t="s">
        <v>1457</v>
      </c>
      <c r="G329" s="185" t="s">
        <v>1570</v>
      </c>
      <c r="H329" s="186" t="s">
        <v>1571</v>
      </c>
      <c r="I329" s="187" t="s">
        <v>1086</v>
      </c>
      <c r="J329" s="187">
        <v>25</v>
      </c>
      <c r="K329" s="182" t="s">
        <v>1060</v>
      </c>
      <c r="L329" s="185" t="s">
        <v>1572</v>
      </c>
    </row>
    <row r="330" spans="1:12" ht="135" customHeight="1">
      <c r="A330" s="182">
        <v>4</v>
      </c>
      <c r="B330" s="183">
        <v>44862</v>
      </c>
      <c r="C330" s="182" t="s">
        <v>778</v>
      </c>
      <c r="D330" s="184" t="s">
        <v>210</v>
      </c>
      <c r="E330" s="178" t="s">
        <v>1404</v>
      </c>
      <c r="F330" s="189" t="s">
        <v>1213</v>
      </c>
      <c r="G330" s="185" t="s">
        <v>1573</v>
      </c>
      <c r="H330" s="186" t="s">
        <v>1574</v>
      </c>
      <c r="I330" s="187" t="s">
        <v>1086</v>
      </c>
      <c r="J330" s="187">
        <v>41</v>
      </c>
      <c r="K330" s="182" t="s">
        <v>1060</v>
      </c>
      <c r="L330" s="185" t="s">
        <v>1539</v>
      </c>
    </row>
    <row r="331" spans="1:12" ht="22.5" customHeight="1" collapsed="1">
      <c r="A331" s="162" t="s">
        <v>1452</v>
      </c>
      <c r="B331" s="123"/>
      <c r="C331" s="123"/>
      <c r="D331" s="123"/>
      <c r="E331" s="123"/>
      <c r="F331" s="299"/>
      <c r="G331" s="125"/>
      <c r="H331" s="171"/>
      <c r="I331" s="171"/>
      <c r="J331" s="172"/>
      <c r="K331" s="172"/>
      <c r="L331" s="173"/>
    </row>
    <row r="332" spans="1:12" ht="192.75" customHeight="1">
      <c r="A332" s="182">
        <v>1</v>
      </c>
      <c r="B332" s="183">
        <v>44890</v>
      </c>
      <c r="C332" s="182" t="s">
        <v>778</v>
      </c>
      <c r="D332" s="184" t="s">
        <v>64</v>
      </c>
      <c r="E332" s="178" t="s">
        <v>1404</v>
      </c>
      <c r="F332" s="189" t="s">
        <v>1213</v>
      </c>
      <c r="G332" s="185" t="s">
        <v>1575</v>
      </c>
      <c r="H332" s="185" t="s">
        <v>1576</v>
      </c>
      <c r="I332" s="187" t="s">
        <v>1086</v>
      </c>
      <c r="J332" s="187">
        <v>54</v>
      </c>
      <c r="K332" s="182" t="s">
        <v>1060</v>
      </c>
      <c r="L332" s="185" t="s">
        <v>1577</v>
      </c>
    </row>
    <row r="333" spans="1:12" ht="22.5" customHeight="1" collapsed="1">
      <c r="A333" s="162" t="s">
        <v>1456</v>
      </c>
      <c r="B333" s="123"/>
      <c r="C333" s="123"/>
      <c r="D333" s="123"/>
      <c r="E333" s="123"/>
      <c r="F333" s="299"/>
      <c r="G333" s="125"/>
      <c r="H333" s="171"/>
      <c r="I333" s="171"/>
      <c r="J333" s="172"/>
      <c r="K333" s="172"/>
      <c r="L333" s="173"/>
    </row>
    <row r="334" spans="1:12" ht="165" customHeight="1">
      <c r="A334" s="182">
        <v>1</v>
      </c>
      <c r="B334" s="183">
        <v>44923</v>
      </c>
      <c r="C334" s="182" t="s">
        <v>772</v>
      </c>
      <c r="D334" s="184" t="s">
        <v>64</v>
      </c>
      <c r="E334" s="178" t="s">
        <v>1404</v>
      </c>
      <c r="F334" s="189" t="s">
        <v>1221</v>
      </c>
      <c r="G334" s="185" t="s">
        <v>1578</v>
      </c>
      <c r="H334" s="185" t="s">
        <v>1579</v>
      </c>
      <c r="I334" s="187" t="s">
        <v>1086</v>
      </c>
      <c r="J334" s="187">
        <v>19</v>
      </c>
      <c r="K334" s="182" t="s">
        <v>1060</v>
      </c>
      <c r="L334" s="185" t="s">
        <v>1580</v>
      </c>
    </row>
    <row r="335" spans="1:12" ht="22.5" customHeight="1" collapsed="1">
      <c r="A335" s="162" t="s">
        <v>1581</v>
      </c>
      <c r="B335" s="123"/>
      <c r="C335" s="123"/>
      <c r="D335" s="123"/>
      <c r="E335" s="123"/>
      <c r="F335" s="299"/>
      <c r="G335" s="125"/>
      <c r="H335" s="171"/>
      <c r="I335" s="171"/>
      <c r="J335" s="172"/>
      <c r="K335" s="172"/>
      <c r="L335" s="173"/>
    </row>
    <row r="336" spans="1:12" ht="165" customHeight="1">
      <c r="A336" s="182">
        <v>1</v>
      </c>
      <c r="B336" s="183">
        <v>44938</v>
      </c>
      <c r="C336" s="187" t="s">
        <v>778</v>
      </c>
      <c r="D336" s="184" t="s">
        <v>64</v>
      </c>
      <c r="E336" s="178" t="s">
        <v>1404</v>
      </c>
      <c r="F336" s="189" t="s">
        <v>1208</v>
      </c>
      <c r="G336" s="185" t="s">
        <v>1582</v>
      </c>
      <c r="H336" s="185" t="s">
        <v>1583</v>
      </c>
      <c r="I336" s="187" t="s">
        <v>1086</v>
      </c>
      <c r="J336" s="187">
        <v>46</v>
      </c>
      <c r="K336" s="182" t="s">
        <v>1060</v>
      </c>
      <c r="L336" s="185" t="s">
        <v>1584</v>
      </c>
    </row>
    <row r="337" spans="1:12" ht="165" customHeight="1">
      <c r="A337" s="182">
        <v>2</v>
      </c>
      <c r="B337" s="183">
        <v>44939</v>
      </c>
      <c r="C337" s="182" t="s">
        <v>778</v>
      </c>
      <c r="D337" s="184" t="s">
        <v>58</v>
      </c>
      <c r="E337" s="178" t="s">
        <v>1404</v>
      </c>
      <c r="F337" s="189" t="s">
        <v>1213</v>
      </c>
      <c r="G337" s="185" t="s">
        <v>1585</v>
      </c>
      <c r="H337" s="185" t="s">
        <v>1586</v>
      </c>
      <c r="I337" s="187" t="s">
        <v>1086</v>
      </c>
      <c r="J337" s="187">
        <v>74</v>
      </c>
      <c r="K337" s="182" t="s">
        <v>1060</v>
      </c>
      <c r="L337" s="185" t="s">
        <v>1587</v>
      </c>
    </row>
    <row r="338" spans="1:12" ht="132" customHeight="1">
      <c r="A338" s="182">
        <v>3</v>
      </c>
      <c r="B338" s="183">
        <v>44951</v>
      </c>
      <c r="C338" s="182" t="s">
        <v>778</v>
      </c>
      <c r="D338" s="184" t="s">
        <v>64</v>
      </c>
      <c r="E338" s="178" t="s">
        <v>1404</v>
      </c>
      <c r="F338" s="189" t="s">
        <v>1217</v>
      </c>
      <c r="G338" s="185" t="s">
        <v>1588</v>
      </c>
      <c r="H338" s="185" t="s">
        <v>1589</v>
      </c>
      <c r="I338" s="187" t="s">
        <v>1086</v>
      </c>
      <c r="J338" s="187">
        <v>47</v>
      </c>
      <c r="K338" s="182" t="s">
        <v>1060</v>
      </c>
      <c r="L338" s="185" t="s">
        <v>1590</v>
      </c>
    </row>
    <row r="339" spans="1:12" ht="22.5" collapsed="1">
      <c r="A339" s="162" t="s">
        <v>1591</v>
      </c>
      <c r="B339" s="123"/>
      <c r="C339" s="123"/>
      <c r="D339" s="123"/>
      <c r="E339" s="123"/>
      <c r="F339" s="299"/>
      <c r="G339" s="125"/>
      <c r="H339" s="171"/>
      <c r="I339" s="171"/>
      <c r="J339" s="172"/>
      <c r="K339" s="172"/>
      <c r="L339" s="173"/>
    </row>
    <row r="340" spans="1:12" ht="95.25" customHeight="1">
      <c r="A340" s="182">
        <v>1</v>
      </c>
      <c r="B340" s="183">
        <v>45004</v>
      </c>
      <c r="C340" s="187" t="s">
        <v>794</v>
      </c>
      <c r="D340" s="184" t="s">
        <v>64</v>
      </c>
      <c r="E340" s="178" t="s">
        <v>1404</v>
      </c>
      <c r="F340" s="189" t="s">
        <v>1213</v>
      </c>
      <c r="G340" s="185" t="s">
        <v>1592</v>
      </c>
      <c r="H340" s="185" t="s">
        <v>1593</v>
      </c>
      <c r="I340" s="187" t="s">
        <v>1086</v>
      </c>
      <c r="J340" s="187" t="s">
        <v>1407</v>
      </c>
      <c r="K340" s="182" t="s">
        <v>1060</v>
      </c>
      <c r="L340" s="185" t="s">
        <v>1594</v>
      </c>
    </row>
    <row r="341" spans="1:12" ht="117.75" customHeight="1">
      <c r="A341" s="182">
        <v>2</v>
      </c>
      <c r="B341" s="183">
        <v>45007</v>
      </c>
      <c r="C341" s="187" t="s">
        <v>772</v>
      </c>
      <c r="D341" s="184" t="s">
        <v>64</v>
      </c>
      <c r="E341" s="178" t="s">
        <v>1404</v>
      </c>
      <c r="F341" s="189" t="s">
        <v>1213</v>
      </c>
      <c r="G341" s="185" t="s">
        <v>1595</v>
      </c>
      <c r="H341" s="185" t="s">
        <v>1596</v>
      </c>
      <c r="I341" s="187" t="s">
        <v>1211</v>
      </c>
      <c r="J341" s="187">
        <v>58</v>
      </c>
      <c r="K341" s="182" t="s">
        <v>1060</v>
      </c>
      <c r="L341" s="185" t="s">
        <v>1597</v>
      </c>
    </row>
    <row r="342" spans="1:12" ht="22.5">
      <c r="A342" s="162" t="s">
        <v>1598</v>
      </c>
      <c r="B342" s="123"/>
      <c r="C342" s="123"/>
      <c r="D342" s="123"/>
      <c r="E342" s="123"/>
      <c r="F342" s="299"/>
      <c r="G342" s="125"/>
      <c r="H342" s="171"/>
      <c r="I342" s="171"/>
      <c r="J342" s="172"/>
      <c r="K342" s="172"/>
      <c r="L342" s="173"/>
    </row>
    <row r="343" spans="1:12" ht="107.5" customHeight="1">
      <c r="A343" s="182">
        <v>1</v>
      </c>
      <c r="B343" s="183">
        <v>45035</v>
      </c>
      <c r="C343" s="182" t="s">
        <v>778</v>
      </c>
      <c r="D343" s="184" t="s">
        <v>35</v>
      </c>
      <c r="E343" s="178" t="s">
        <v>1404</v>
      </c>
      <c r="F343" s="189" t="s">
        <v>1213</v>
      </c>
      <c r="G343" s="185" t="s">
        <v>1599</v>
      </c>
      <c r="H343" s="185" t="s">
        <v>1600</v>
      </c>
      <c r="I343" s="187" t="s">
        <v>1086</v>
      </c>
      <c r="J343" s="187">
        <v>54</v>
      </c>
      <c r="K343" s="182" t="s">
        <v>1060</v>
      </c>
      <c r="L343" s="185" t="s">
        <v>1601</v>
      </c>
    </row>
    <row r="344" spans="1:12" ht="63.65" customHeight="1">
      <c r="A344" s="182">
        <v>2</v>
      </c>
      <c r="B344" s="183">
        <v>45037</v>
      </c>
      <c r="C344" s="182" t="s">
        <v>772</v>
      </c>
      <c r="D344" s="184" t="s">
        <v>64</v>
      </c>
      <c r="E344" s="178" t="s">
        <v>1404</v>
      </c>
      <c r="F344" s="189" t="s">
        <v>1250</v>
      </c>
      <c r="G344" s="185" t="s">
        <v>1602</v>
      </c>
      <c r="H344" s="185" t="s">
        <v>1603</v>
      </c>
      <c r="I344" s="187" t="s">
        <v>1604</v>
      </c>
      <c r="J344" s="187">
        <v>72</v>
      </c>
      <c r="K344" s="182" t="s">
        <v>1552</v>
      </c>
      <c r="L344" s="185" t="s">
        <v>1605</v>
      </c>
    </row>
    <row r="345" spans="1:12" ht="22.5">
      <c r="A345" s="162" t="s">
        <v>1606</v>
      </c>
      <c r="B345" s="123"/>
      <c r="C345" s="123"/>
      <c r="D345" s="123"/>
      <c r="E345" s="172"/>
      <c r="F345" s="299"/>
      <c r="G345" s="125"/>
      <c r="H345" s="171"/>
      <c r="I345" s="171"/>
      <c r="J345" s="172"/>
      <c r="K345" s="172"/>
      <c r="L345" s="173"/>
    </row>
    <row r="346" spans="1:12" ht="87.65" customHeight="1">
      <c r="A346" s="182">
        <v>1</v>
      </c>
      <c r="B346" s="183">
        <v>45048</v>
      </c>
      <c r="C346" s="182" t="s">
        <v>778</v>
      </c>
      <c r="D346" s="184" t="s">
        <v>64</v>
      </c>
      <c r="E346" s="178" t="s">
        <v>1404</v>
      </c>
      <c r="F346" s="189" t="s">
        <v>1208</v>
      </c>
      <c r="G346" s="185" t="s">
        <v>1607</v>
      </c>
      <c r="H346" s="185" t="s">
        <v>1608</v>
      </c>
      <c r="I346" s="187" t="s">
        <v>1211</v>
      </c>
      <c r="J346" s="187">
        <v>56</v>
      </c>
      <c r="K346" s="182" t="s">
        <v>1060</v>
      </c>
      <c r="L346" s="185" t="s">
        <v>1609</v>
      </c>
    </row>
    <row r="347" spans="1:12" ht="87.65" customHeight="1">
      <c r="A347" s="182">
        <v>2</v>
      </c>
      <c r="B347" s="183">
        <v>45063</v>
      </c>
      <c r="C347" s="182" t="s">
        <v>778</v>
      </c>
      <c r="D347" s="184" t="s">
        <v>35</v>
      </c>
      <c r="E347" s="178" t="s">
        <v>1404</v>
      </c>
      <c r="F347" s="189" t="s">
        <v>1262</v>
      </c>
      <c r="G347" s="185" t="s">
        <v>1610</v>
      </c>
      <c r="H347" s="185" t="s">
        <v>1611</v>
      </c>
      <c r="I347" s="187" t="s">
        <v>1612</v>
      </c>
      <c r="J347" s="187">
        <v>69</v>
      </c>
      <c r="K347" s="182" t="s">
        <v>1060</v>
      </c>
      <c r="L347" s="185" t="s">
        <v>1613</v>
      </c>
    </row>
    <row r="348" spans="1:12" ht="87.65" customHeight="1">
      <c r="A348" s="182">
        <v>3</v>
      </c>
      <c r="B348" s="183">
        <v>45069</v>
      </c>
      <c r="C348" s="182" t="s">
        <v>778</v>
      </c>
      <c r="D348" s="184" t="s">
        <v>64</v>
      </c>
      <c r="E348" s="178" t="s">
        <v>1404</v>
      </c>
      <c r="F348" s="189" t="s">
        <v>1208</v>
      </c>
      <c r="G348" s="185" t="s">
        <v>1614</v>
      </c>
      <c r="H348" s="185" t="s">
        <v>1615</v>
      </c>
      <c r="I348" s="187" t="s">
        <v>1612</v>
      </c>
      <c r="J348" s="187">
        <v>65</v>
      </c>
      <c r="K348" s="182" t="s">
        <v>1060</v>
      </c>
      <c r="L348" s="185" t="s">
        <v>1616</v>
      </c>
    </row>
    <row r="349" spans="1:12" ht="87.65" customHeight="1">
      <c r="A349" s="182">
        <v>4</v>
      </c>
      <c r="B349" s="183">
        <v>45069</v>
      </c>
      <c r="C349" s="182" t="s">
        <v>783</v>
      </c>
      <c r="D349" s="184" t="s">
        <v>210</v>
      </c>
      <c r="E349" s="178" t="s">
        <v>1404</v>
      </c>
      <c r="F349" s="189" t="s">
        <v>1213</v>
      </c>
      <c r="G349" s="185" t="s">
        <v>1617</v>
      </c>
      <c r="H349" s="185" t="s">
        <v>1618</v>
      </c>
      <c r="I349" s="187" t="s">
        <v>1612</v>
      </c>
      <c r="J349" s="187">
        <v>52</v>
      </c>
      <c r="K349" s="182" t="s">
        <v>1060</v>
      </c>
      <c r="L349" s="185" t="s">
        <v>1619</v>
      </c>
    </row>
    <row r="350" spans="1:12" ht="22.5">
      <c r="A350" s="162" t="s">
        <v>1520</v>
      </c>
      <c r="B350" s="123"/>
      <c r="C350" s="123"/>
      <c r="D350" s="123"/>
      <c r="E350" s="123"/>
      <c r="F350" s="299"/>
      <c r="G350" s="125"/>
      <c r="H350" s="171"/>
      <c r="I350" s="171"/>
      <c r="J350" s="172"/>
      <c r="K350" s="172"/>
      <c r="L350" s="173"/>
    </row>
    <row r="351" spans="1:12" ht="91.4" customHeight="1">
      <c r="A351" s="182">
        <v>1</v>
      </c>
      <c r="B351" s="183">
        <v>45080</v>
      </c>
      <c r="C351" s="182" t="s">
        <v>794</v>
      </c>
      <c r="D351" s="184" t="s">
        <v>64</v>
      </c>
      <c r="E351" s="178" t="s">
        <v>1404</v>
      </c>
      <c r="F351" s="189" t="s">
        <v>1208</v>
      </c>
      <c r="G351" s="185" t="s">
        <v>1620</v>
      </c>
      <c r="H351" s="185" t="s">
        <v>1621</v>
      </c>
      <c r="I351" s="187" t="s">
        <v>1622</v>
      </c>
      <c r="J351" s="187">
        <v>49</v>
      </c>
      <c r="K351" s="182" t="s">
        <v>1060</v>
      </c>
      <c r="L351" s="185" t="s">
        <v>1493</v>
      </c>
    </row>
    <row r="352" spans="1:12" ht="91.4" customHeight="1">
      <c r="A352" s="182">
        <v>2</v>
      </c>
      <c r="B352" s="183">
        <v>45086</v>
      </c>
      <c r="C352" s="182" t="s">
        <v>778</v>
      </c>
      <c r="D352" s="184" t="s">
        <v>210</v>
      </c>
      <c r="E352" s="178" t="s">
        <v>1404</v>
      </c>
      <c r="F352" s="189" t="s">
        <v>1213</v>
      </c>
      <c r="G352" s="185" t="s">
        <v>1623</v>
      </c>
      <c r="H352" s="185" t="s">
        <v>1624</v>
      </c>
      <c r="I352" s="187" t="s">
        <v>1622</v>
      </c>
      <c r="J352" s="187">
        <v>62</v>
      </c>
      <c r="K352" s="182" t="s">
        <v>1060</v>
      </c>
      <c r="L352" s="185" t="s">
        <v>1625</v>
      </c>
    </row>
    <row r="353" spans="1:12" ht="91.4" customHeight="1">
      <c r="A353" s="182">
        <v>3</v>
      </c>
      <c r="B353" s="183">
        <v>45092</v>
      </c>
      <c r="C353" s="182" t="s">
        <v>794</v>
      </c>
      <c r="D353" s="184" t="s">
        <v>64</v>
      </c>
      <c r="E353" s="178" t="s">
        <v>1404</v>
      </c>
      <c r="F353" s="189" t="s">
        <v>1213</v>
      </c>
      <c r="G353" s="185" t="s">
        <v>1626</v>
      </c>
      <c r="H353" s="185" t="s">
        <v>1627</v>
      </c>
      <c r="I353" s="187" t="s">
        <v>1622</v>
      </c>
      <c r="J353" s="187">
        <v>41</v>
      </c>
      <c r="K353" s="182" t="s">
        <v>1060</v>
      </c>
      <c r="L353" s="185" t="s">
        <v>1628</v>
      </c>
    </row>
    <row r="354" spans="1:12" ht="22.5">
      <c r="A354" s="162" t="s">
        <v>1546</v>
      </c>
      <c r="B354" s="123"/>
      <c r="C354" s="123"/>
      <c r="D354" s="123"/>
      <c r="E354" s="123"/>
      <c r="F354" s="299"/>
      <c r="G354" s="125"/>
      <c r="H354" s="171"/>
      <c r="I354" s="171"/>
      <c r="J354" s="172"/>
      <c r="K354" s="172"/>
      <c r="L354" s="173"/>
    </row>
    <row r="355" spans="1:12" ht="91.4" customHeight="1">
      <c r="A355" s="182">
        <v>1</v>
      </c>
      <c r="B355" s="183">
        <v>45145</v>
      </c>
      <c r="C355" s="182" t="s">
        <v>772</v>
      </c>
      <c r="D355" s="184" t="s">
        <v>64</v>
      </c>
      <c r="E355" s="178" t="s">
        <v>1404</v>
      </c>
      <c r="F355" s="189" t="s">
        <v>1213</v>
      </c>
      <c r="G355" s="185" t="s">
        <v>1629</v>
      </c>
      <c r="H355" s="185" t="s">
        <v>1630</v>
      </c>
      <c r="I355" s="187" t="s">
        <v>1631</v>
      </c>
      <c r="J355" s="187">
        <v>70</v>
      </c>
      <c r="K355" s="182" t="s">
        <v>1060</v>
      </c>
      <c r="L355" s="185" t="s">
        <v>1632</v>
      </c>
    </row>
    <row r="356" spans="1:12" ht="91.4" customHeight="1">
      <c r="A356" s="182">
        <v>2</v>
      </c>
      <c r="B356" s="183">
        <v>45160</v>
      </c>
      <c r="C356" s="182" t="s">
        <v>794</v>
      </c>
      <c r="D356" s="184" t="s">
        <v>64</v>
      </c>
      <c r="E356" s="178" t="s">
        <v>1404</v>
      </c>
      <c r="F356" s="189" t="s">
        <v>1213</v>
      </c>
      <c r="G356" s="185" t="s">
        <v>1633</v>
      </c>
      <c r="H356" s="185" t="s">
        <v>1634</v>
      </c>
      <c r="I356" s="187" t="s">
        <v>1622</v>
      </c>
      <c r="J356" s="187">
        <v>55</v>
      </c>
      <c r="K356" s="182" t="s">
        <v>1060</v>
      </c>
      <c r="L356" s="185" t="s">
        <v>1635</v>
      </c>
    </row>
    <row r="357" spans="1:12" ht="91.4" customHeight="1">
      <c r="A357" s="182">
        <v>3</v>
      </c>
      <c r="B357" s="183">
        <v>45161</v>
      </c>
      <c r="C357" s="182" t="s">
        <v>794</v>
      </c>
      <c r="D357" s="184" t="s">
        <v>64</v>
      </c>
      <c r="E357" s="178" t="s">
        <v>1404</v>
      </c>
      <c r="F357" s="189" t="s">
        <v>1221</v>
      </c>
      <c r="G357" s="185" t="s">
        <v>1636</v>
      </c>
      <c r="H357" s="185" t="s">
        <v>1637</v>
      </c>
      <c r="I357" s="187" t="s">
        <v>1622</v>
      </c>
      <c r="J357" s="187">
        <v>30</v>
      </c>
      <c r="K357" s="182" t="s">
        <v>1060</v>
      </c>
      <c r="L357" s="185" t="s">
        <v>1638</v>
      </c>
    </row>
    <row r="358" spans="1:12" ht="91.4" customHeight="1">
      <c r="A358" s="182">
        <v>4</v>
      </c>
      <c r="B358" s="183">
        <v>45162</v>
      </c>
      <c r="C358" s="182" t="s">
        <v>794</v>
      </c>
      <c r="D358" s="184" t="s">
        <v>58</v>
      </c>
      <c r="E358" s="178" t="s">
        <v>1404</v>
      </c>
      <c r="F358" s="189" t="s">
        <v>1639</v>
      </c>
      <c r="G358" s="185" t="s">
        <v>1640</v>
      </c>
      <c r="H358" s="185" t="s">
        <v>1641</v>
      </c>
      <c r="I358" s="187" t="s">
        <v>1622</v>
      </c>
      <c r="J358" s="187">
        <v>27</v>
      </c>
      <c r="K358" s="182" t="s">
        <v>1060</v>
      </c>
      <c r="L358" s="185" t="s">
        <v>1642</v>
      </c>
    </row>
    <row r="359" spans="1:12" ht="91.4" customHeight="1">
      <c r="A359" s="182">
        <v>5</v>
      </c>
      <c r="B359" s="183">
        <v>45163</v>
      </c>
      <c r="C359" s="182" t="s">
        <v>778</v>
      </c>
      <c r="D359" s="184" t="s">
        <v>64</v>
      </c>
      <c r="E359" s="178" t="s">
        <v>1404</v>
      </c>
      <c r="F359" s="189" t="s">
        <v>1213</v>
      </c>
      <c r="G359" s="185" t="s">
        <v>1643</v>
      </c>
      <c r="H359" s="185" t="s">
        <v>1644</v>
      </c>
      <c r="I359" s="187" t="s">
        <v>1622</v>
      </c>
      <c r="J359" s="187">
        <v>63</v>
      </c>
      <c r="K359" s="182" t="s">
        <v>1060</v>
      </c>
      <c r="L359" s="185" t="s">
        <v>1645</v>
      </c>
    </row>
    <row r="360" spans="1:12" ht="22.5">
      <c r="A360" s="190" t="s">
        <v>1434</v>
      </c>
      <c r="B360" s="191"/>
      <c r="C360" s="191"/>
      <c r="D360" s="191"/>
      <c r="E360" s="123"/>
      <c r="F360" s="302"/>
      <c r="G360" s="193"/>
      <c r="H360" s="194"/>
      <c r="I360" s="194"/>
      <c r="J360" s="195"/>
      <c r="K360" s="195"/>
      <c r="L360" s="196"/>
    </row>
    <row r="361" spans="1:12" ht="112.4" customHeight="1">
      <c r="A361" s="197">
        <v>1</v>
      </c>
      <c r="B361" s="198">
        <v>45211</v>
      </c>
      <c r="C361" s="199" t="s">
        <v>778</v>
      </c>
      <c r="D361" s="200" t="s">
        <v>58</v>
      </c>
      <c r="E361" s="178" t="s">
        <v>1404</v>
      </c>
      <c r="F361" s="201" t="s">
        <v>1213</v>
      </c>
      <c r="G361" s="202" t="s">
        <v>1646</v>
      </c>
      <c r="H361" s="202" t="s">
        <v>1647</v>
      </c>
      <c r="I361" s="203" t="s">
        <v>1612</v>
      </c>
      <c r="J361" s="203">
        <v>59</v>
      </c>
      <c r="K361" s="199" t="s">
        <v>1060</v>
      </c>
      <c r="L361" s="204" t="s">
        <v>1648</v>
      </c>
    </row>
    <row r="362" spans="1:12" ht="112.4" customHeight="1">
      <c r="A362" s="205">
        <v>2</v>
      </c>
      <c r="B362" s="206">
        <v>45219</v>
      </c>
      <c r="C362" s="205" t="s">
        <v>794</v>
      </c>
      <c r="D362" s="207" t="s">
        <v>1649</v>
      </c>
      <c r="E362" s="178" t="s">
        <v>1404</v>
      </c>
      <c r="F362" s="208" t="s">
        <v>1221</v>
      </c>
      <c r="G362" s="209" t="s">
        <v>1650</v>
      </c>
      <c r="H362" s="209" t="s">
        <v>1651</v>
      </c>
      <c r="I362" s="210" t="s">
        <v>1612</v>
      </c>
      <c r="J362" s="210">
        <v>26</v>
      </c>
      <c r="K362" s="205" t="s">
        <v>1060</v>
      </c>
      <c r="L362" s="209" t="s">
        <v>1652</v>
      </c>
    </row>
    <row r="363" spans="1:12" ht="112.4" customHeight="1">
      <c r="A363" s="182">
        <v>3</v>
      </c>
      <c r="B363" s="183">
        <v>45224</v>
      </c>
      <c r="C363" s="182" t="s">
        <v>783</v>
      </c>
      <c r="D363" s="184" t="s">
        <v>74</v>
      </c>
      <c r="E363" s="178" t="s">
        <v>1404</v>
      </c>
      <c r="F363" s="189" t="s">
        <v>1208</v>
      </c>
      <c r="G363" s="185" t="s">
        <v>1653</v>
      </c>
      <c r="H363" s="185" t="s">
        <v>1654</v>
      </c>
      <c r="I363" s="187" t="s">
        <v>1612</v>
      </c>
      <c r="J363" s="187">
        <v>43</v>
      </c>
      <c r="K363" s="182" t="s">
        <v>1060</v>
      </c>
      <c r="L363" s="185" t="s">
        <v>1655</v>
      </c>
    </row>
    <row r="364" spans="1:12" ht="112.4" customHeight="1">
      <c r="A364" s="182">
        <v>4</v>
      </c>
      <c r="B364" s="183">
        <v>45226</v>
      </c>
      <c r="C364" s="182" t="s">
        <v>794</v>
      </c>
      <c r="D364" s="184" t="s">
        <v>58</v>
      </c>
      <c r="E364" s="178" t="s">
        <v>1404</v>
      </c>
      <c r="F364" s="189" t="s">
        <v>1213</v>
      </c>
      <c r="G364" s="185" t="s">
        <v>1656</v>
      </c>
      <c r="H364" s="211" t="s">
        <v>1657</v>
      </c>
      <c r="I364" s="187" t="s">
        <v>1612</v>
      </c>
      <c r="J364" s="187">
        <v>23</v>
      </c>
      <c r="K364" s="182" t="s">
        <v>1060</v>
      </c>
      <c r="L364" s="185" t="s">
        <v>1658</v>
      </c>
    </row>
    <row r="365" spans="1:12" ht="22.5" outlineLevel="1">
      <c r="A365" s="190" t="s">
        <v>1452</v>
      </c>
      <c r="B365" s="191"/>
      <c r="C365" s="191"/>
      <c r="D365" s="191"/>
      <c r="E365" s="191"/>
      <c r="F365" s="302"/>
      <c r="G365" s="193"/>
      <c r="H365" s="194"/>
      <c r="I365" s="212"/>
      <c r="J365" s="195"/>
      <c r="K365" s="195"/>
      <c r="L365" s="196"/>
    </row>
    <row r="366" spans="1:12" ht="162" customHeight="1" outlineLevel="1">
      <c r="A366" s="213">
        <v>1</v>
      </c>
      <c r="B366" s="214">
        <v>45241</v>
      </c>
      <c r="C366" s="215" t="s">
        <v>772</v>
      </c>
      <c r="D366" s="216" t="s">
        <v>35</v>
      </c>
      <c r="E366" s="217" t="s">
        <v>1404</v>
      </c>
      <c r="F366" s="218" t="s">
        <v>1213</v>
      </c>
      <c r="G366" s="219" t="s">
        <v>1659</v>
      </c>
      <c r="H366" s="219" t="s">
        <v>1660</v>
      </c>
      <c r="I366" s="215" t="s">
        <v>1612</v>
      </c>
      <c r="J366" s="215">
        <v>48</v>
      </c>
      <c r="K366" s="216" t="s">
        <v>1060</v>
      </c>
      <c r="L366" s="220" t="s">
        <v>1661</v>
      </c>
    </row>
    <row r="367" spans="1:12" ht="148.75" customHeight="1" outlineLevel="1">
      <c r="A367" s="221">
        <v>2</v>
      </c>
      <c r="B367" s="222">
        <v>45251</v>
      </c>
      <c r="C367" s="223" t="s">
        <v>794</v>
      </c>
      <c r="D367" s="221" t="s">
        <v>64</v>
      </c>
      <c r="E367" s="217" t="s">
        <v>1404</v>
      </c>
      <c r="F367" s="224" t="s">
        <v>1240</v>
      </c>
      <c r="G367" s="225" t="s">
        <v>1662</v>
      </c>
      <c r="H367" s="225" t="s">
        <v>1663</v>
      </c>
      <c r="I367" s="223" t="s">
        <v>1612</v>
      </c>
      <c r="J367" s="223">
        <v>52</v>
      </c>
      <c r="K367" s="221" t="s">
        <v>1060</v>
      </c>
      <c r="L367" s="226" t="s">
        <v>1664</v>
      </c>
    </row>
    <row r="368" spans="1:12" ht="22.5" customHeight="1" outlineLevel="1">
      <c r="A368" s="162" t="s">
        <v>1456</v>
      </c>
      <c r="B368" s="123"/>
      <c r="C368" s="123"/>
      <c r="D368" s="123"/>
      <c r="E368" s="227"/>
      <c r="F368" s="299"/>
      <c r="G368" s="125"/>
      <c r="H368" s="171"/>
      <c r="I368" s="153"/>
      <c r="J368" s="172"/>
      <c r="K368" s="172"/>
      <c r="L368" s="173"/>
    </row>
    <row r="369" spans="1:12" ht="165" customHeight="1" outlineLevel="1">
      <c r="A369" s="228">
        <v>1</v>
      </c>
      <c r="B369" s="229">
        <v>45264</v>
      </c>
      <c r="C369" s="228" t="s">
        <v>772</v>
      </c>
      <c r="D369" s="228" t="s">
        <v>58</v>
      </c>
      <c r="E369" s="217" t="s">
        <v>1404</v>
      </c>
      <c r="F369" s="230" t="s">
        <v>1336</v>
      </c>
      <c r="G369" s="231" t="s">
        <v>1665</v>
      </c>
      <c r="H369" s="231" t="s">
        <v>1666</v>
      </c>
      <c r="I369" s="232" t="s">
        <v>1086</v>
      </c>
      <c r="J369" s="232">
        <v>54</v>
      </c>
      <c r="K369" s="228" t="s">
        <v>1060</v>
      </c>
      <c r="L369" s="231" t="s">
        <v>1667</v>
      </c>
    </row>
    <row r="370" spans="1:12" ht="165" customHeight="1" outlineLevel="1">
      <c r="A370" s="228">
        <v>2</v>
      </c>
      <c r="B370" s="229">
        <v>45280</v>
      </c>
      <c r="C370" s="228" t="s">
        <v>778</v>
      </c>
      <c r="D370" s="228" t="s">
        <v>58</v>
      </c>
      <c r="E370" s="217" t="s">
        <v>1404</v>
      </c>
      <c r="F370" s="230" t="s">
        <v>1457</v>
      </c>
      <c r="G370" s="231" t="s">
        <v>1668</v>
      </c>
      <c r="H370" s="231" t="s">
        <v>1669</v>
      </c>
      <c r="I370" s="232" t="s">
        <v>1086</v>
      </c>
      <c r="J370" s="232">
        <v>45</v>
      </c>
      <c r="K370" s="228" t="s">
        <v>1060</v>
      </c>
      <c r="L370" s="231" t="s">
        <v>1670</v>
      </c>
    </row>
    <row r="371" spans="1:12" ht="22.5" customHeight="1" outlineLevel="1">
      <c r="A371" s="162" t="s">
        <v>1482</v>
      </c>
      <c r="B371" s="123"/>
      <c r="C371" s="123"/>
      <c r="D371" s="123"/>
      <c r="E371" s="227"/>
      <c r="F371" s="299"/>
      <c r="G371" s="125"/>
      <c r="H371" s="171"/>
      <c r="I371" s="153"/>
      <c r="J371" s="172"/>
      <c r="K371" s="172"/>
      <c r="L371" s="173"/>
    </row>
    <row r="372" spans="1:12" ht="165" customHeight="1" outlineLevel="1">
      <c r="A372" s="228">
        <v>1</v>
      </c>
      <c r="B372" s="229">
        <v>45292</v>
      </c>
      <c r="C372" s="233" t="s">
        <v>794</v>
      </c>
      <c r="D372" s="228" t="s">
        <v>58</v>
      </c>
      <c r="E372" s="217" t="s">
        <v>1404</v>
      </c>
      <c r="F372" s="230" t="s">
        <v>1208</v>
      </c>
      <c r="G372" s="231" t="s">
        <v>1671</v>
      </c>
      <c r="H372" s="234" t="s">
        <v>1672</v>
      </c>
      <c r="I372" s="232" t="s">
        <v>1211</v>
      </c>
      <c r="J372" s="232">
        <v>63</v>
      </c>
      <c r="K372" s="228" t="s">
        <v>1060</v>
      </c>
      <c r="L372" s="231" t="s">
        <v>1673</v>
      </c>
    </row>
    <row r="373" spans="1:12" ht="165" customHeight="1" outlineLevel="1">
      <c r="A373" s="228">
        <v>2</v>
      </c>
      <c r="B373" s="229">
        <v>45300</v>
      </c>
      <c r="C373" s="233" t="s">
        <v>778</v>
      </c>
      <c r="D373" s="228" t="s">
        <v>64</v>
      </c>
      <c r="E373" s="217" t="s">
        <v>1404</v>
      </c>
      <c r="F373" s="230" t="s">
        <v>1213</v>
      </c>
      <c r="G373" s="231" t="s">
        <v>1674</v>
      </c>
      <c r="H373" s="231" t="s">
        <v>1675</v>
      </c>
      <c r="I373" s="232" t="s">
        <v>1086</v>
      </c>
      <c r="J373" s="232">
        <v>40</v>
      </c>
      <c r="K373" s="228" t="s">
        <v>1060</v>
      </c>
      <c r="L373" s="231" t="s">
        <v>1569</v>
      </c>
    </row>
    <row r="374" spans="1:12" ht="165" customHeight="1" outlineLevel="1">
      <c r="A374" s="228">
        <v>3</v>
      </c>
      <c r="B374" s="229">
        <v>45302</v>
      </c>
      <c r="C374" s="233" t="s">
        <v>794</v>
      </c>
      <c r="D374" s="228" t="s">
        <v>58</v>
      </c>
      <c r="E374" s="217" t="s">
        <v>1404</v>
      </c>
      <c r="F374" s="230" t="s">
        <v>1221</v>
      </c>
      <c r="G374" s="231" t="s">
        <v>1676</v>
      </c>
      <c r="H374" s="231" t="s">
        <v>1677</v>
      </c>
      <c r="I374" s="232" t="s">
        <v>1086</v>
      </c>
      <c r="J374" s="232">
        <v>44</v>
      </c>
      <c r="K374" s="228" t="s">
        <v>1060</v>
      </c>
      <c r="L374" s="231" t="s">
        <v>1678</v>
      </c>
    </row>
    <row r="375" spans="1:12" ht="165" customHeight="1" outlineLevel="1">
      <c r="A375" s="228">
        <v>4</v>
      </c>
      <c r="B375" s="229">
        <v>45305</v>
      </c>
      <c r="C375" s="233" t="s">
        <v>778</v>
      </c>
      <c r="D375" s="228" t="s">
        <v>64</v>
      </c>
      <c r="E375" s="217" t="s">
        <v>1404</v>
      </c>
      <c r="F375" s="230" t="s">
        <v>1208</v>
      </c>
      <c r="G375" s="231" t="s">
        <v>1679</v>
      </c>
      <c r="H375" s="231" t="s">
        <v>1680</v>
      </c>
      <c r="I375" s="232" t="s">
        <v>1086</v>
      </c>
      <c r="J375" s="232">
        <v>44</v>
      </c>
      <c r="K375" s="228" t="s">
        <v>1060</v>
      </c>
      <c r="L375" s="231" t="s">
        <v>1681</v>
      </c>
    </row>
    <row r="376" spans="1:12" ht="165" customHeight="1" outlineLevel="1">
      <c r="A376" s="228">
        <v>5</v>
      </c>
      <c r="B376" s="229">
        <v>45310</v>
      </c>
      <c r="C376" s="233" t="s">
        <v>778</v>
      </c>
      <c r="D376" s="228" t="s">
        <v>58</v>
      </c>
      <c r="E376" s="217" t="s">
        <v>1404</v>
      </c>
      <c r="F376" s="230" t="s">
        <v>1457</v>
      </c>
      <c r="G376" s="231" t="s">
        <v>1682</v>
      </c>
      <c r="H376" s="234" t="s">
        <v>1683</v>
      </c>
      <c r="I376" s="232" t="s">
        <v>1086</v>
      </c>
      <c r="J376" s="232">
        <v>23</v>
      </c>
      <c r="K376" s="228" t="s">
        <v>1060</v>
      </c>
      <c r="L376" s="234" t="s">
        <v>1684</v>
      </c>
    </row>
    <row r="377" spans="1:12" ht="165" customHeight="1" outlineLevel="1">
      <c r="A377" s="228">
        <v>6</v>
      </c>
      <c r="B377" s="229">
        <v>45320</v>
      </c>
      <c r="C377" s="233" t="s">
        <v>783</v>
      </c>
      <c r="D377" s="228" t="s">
        <v>210</v>
      </c>
      <c r="E377" s="217" t="s">
        <v>1404</v>
      </c>
      <c r="F377" s="230" t="s">
        <v>1213</v>
      </c>
      <c r="G377" s="231" t="s">
        <v>1685</v>
      </c>
      <c r="H377" s="234" t="s">
        <v>1686</v>
      </c>
      <c r="I377" s="232" t="s">
        <v>1086</v>
      </c>
      <c r="J377" s="232">
        <v>36</v>
      </c>
      <c r="K377" s="228" t="s">
        <v>1060</v>
      </c>
      <c r="L377" s="234" t="s">
        <v>1687</v>
      </c>
    </row>
    <row r="378" spans="1:12" ht="165" customHeight="1" outlineLevel="1">
      <c r="A378" s="228">
        <v>7</v>
      </c>
      <c r="B378" s="229">
        <v>45320</v>
      </c>
      <c r="C378" s="233" t="s">
        <v>778</v>
      </c>
      <c r="D378" s="228" t="s">
        <v>64</v>
      </c>
      <c r="E378" s="217" t="s">
        <v>1404</v>
      </c>
      <c r="F378" s="230" t="s">
        <v>1240</v>
      </c>
      <c r="G378" s="231" t="s">
        <v>1688</v>
      </c>
      <c r="H378" s="234" t="s">
        <v>1689</v>
      </c>
      <c r="I378" s="232" t="s">
        <v>1086</v>
      </c>
      <c r="J378" s="232">
        <v>44</v>
      </c>
      <c r="K378" s="228" t="s">
        <v>1060</v>
      </c>
      <c r="L378" s="234" t="s">
        <v>1690</v>
      </c>
    </row>
    <row r="379" spans="1:12" ht="165" customHeight="1" outlineLevel="1">
      <c r="A379" s="228">
        <v>8</v>
      </c>
      <c r="B379" s="229">
        <v>45322</v>
      </c>
      <c r="C379" s="233" t="s">
        <v>778</v>
      </c>
      <c r="D379" s="228" t="s">
        <v>64</v>
      </c>
      <c r="E379" s="217" t="s">
        <v>1404</v>
      </c>
      <c r="F379" s="230" t="s">
        <v>1213</v>
      </c>
      <c r="G379" s="231" t="s">
        <v>1691</v>
      </c>
      <c r="H379" s="234" t="s">
        <v>1692</v>
      </c>
      <c r="I379" s="235" t="s">
        <v>807</v>
      </c>
      <c r="J379" s="235">
        <v>55</v>
      </c>
      <c r="K379" s="233" t="s">
        <v>1060</v>
      </c>
      <c r="L379" s="234" t="s">
        <v>1693</v>
      </c>
    </row>
    <row r="380" spans="1:12" ht="22.5" customHeight="1">
      <c r="A380" s="162" t="s">
        <v>1489</v>
      </c>
      <c r="B380" s="123"/>
      <c r="C380" s="123"/>
      <c r="D380" s="123"/>
      <c r="E380" s="227"/>
      <c r="F380" s="299"/>
      <c r="G380" s="125"/>
      <c r="H380" s="171"/>
      <c r="I380" s="153"/>
      <c r="J380" s="172"/>
      <c r="K380" s="172"/>
      <c r="L380" s="173"/>
    </row>
    <row r="381" spans="1:12" ht="165" customHeight="1">
      <c r="A381" s="228">
        <v>1</v>
      </c>
      <c r="B381" s="236">
        <v>45323</v>
      </c>
      <c r="C381" s="233" t="s">
        <v>778</v>
      </c>
      <c r="D381" s="233" t="s">
        <v>64</v>
      </c>
      <c r="E381" s="217" t="s">
        <v>1404</v>
      </c>
      <c r="F381" s="237" t="s">
        <v>1221</v>
      </c>
      <c r="G381" s="234" t="s">
        <v>1694</v>
      </c>
      <c r="H381" s="234" t="s">
        <v>1695</v>
      </c>
      <c r="I381" s="235" t="s">
        <v>1492</v>
      </c>
      <c r="J381" s="235">
        <v>56</v>
      </c>
      <c r="K381" s="233" t="s">
        <v>1060</v>
      </c>
      <c r="L381" s="234" t="s">
        <v>1696</v>
      </c>
    </row>
    <row r="382" spans="1:12" ht="165" customHeight="1">
      <c r="A382" s="228">
        <v>2</v>
      </c>
      <c r="B382" s="236">
        <v>45323</v>
      </c>
      <c r="C382" s="233" t="s">
        <v>3062</v>
      </c>
      <c r="D382" s="233" t="s">
        <v>64</v>
      </c>
      <c r="E382" s="217" t="s">
        <v>1404</v>
      </c>
      <c r="F382" s="237" t="s">
        <v>1208</v>
      </c>
      <c r="G382" s="234" t="s">
        <v>1697</v>
      </c>
      <c r="H382" s="234" t="s">
        <v>1698</v>
      </c>
      <c r="I382" s="235" t="s">
        <v>1492</v>
      </c>
      <c r="J382" s="235" t="s">
        <v>1699</v>
      </c>
      <c r="K382" s="233" t="s">
        <v>1060</v>
      </c>
      <c r="L382" s="234" t="s">
        <v>1700</v>
      </c>
    </row>
    <row r="383" spans="1:12" ht="165" customHeight="1">
      <c r="A383" s="228">
        <v>3</v>
      </c>
      <c r="B383" s="236">
        <v>45341</v>
      </c>
      <c r="C383" s="233" t="s">
        <v>794</v>
      </c>
      <c r="D383" s="233" t="s">
        <v>64</v>
      </c>
      <c r="E383" s="217" t="s">
        <v>1404</v>
      </c>
      <c r="F383" s="237" t="s">
        <v>1213</v>
      </c>
      <c r="G383" s="234" t="s">
        <v>1701</v>
      </c>
      <c r="H383" s="234" t="s">
        <v>1702</v>
      </c>
      <c r="I383" s="235" t="s">
        <v>1492</v>
      </c>
      <c r="J383" s="235">
        <v>32</v>
      </c>
      <c r="K383" s="233" t="s">
        <v>1060</v>
      </c>
      <c r="L383" s="234" t="s">
        <v>1703</v>
      </c>
    </row>
    <row r="384" spans="1:12" ht="165" customHeight="1">
      <c r="A384" s="228">
        <v>4</v>
      </c>
      <c r="B384" s="236">
        <v>45341</v>
      </c>
      <c r="C384" s="233" t="s">
        <v>794</v>
      </c>
      <c r="D384" s="233" t="s">
        <v>64</v>
      </c>
      <c r="E384" s="217" t="s">
        <v>1404</v>
      </c>
      <c r="F384" s="237" t="s">
        <v>1208</v>
      </c>
      <c r="G384" s="234" t="s">
        <v>1704</v>
      </c>
      <c r="H384" s="234" t="s">
        <v>1705</v>
      </c>
      <c r="I384" s="235" t="s">
        <v>1492</v>
      </c>
      <c r="J384" s="235">
        <v>49</v>
      </c>
      <c r="K384" s="233" t="s">
        <v>1060</v>
      </c>
      <c r="L384" s="234" t="s">
        <v>1706</v>
      </c>
    </row>
    <row r="385" spans="1:12" ht="165" customHeight="1">
      <c r="A385" s="228">
        <v>5</v>
      </c>
      <c r="B385" s="236">
        <v>45351</v>
      </c>
      <c r="C385" s="233" t="s">
        <v>794</v>
      </c>
      <c r="D385" s="233" t="s">
        <v>64</v>
      </c>
      <c r="E385" s="217" t="s">
        <v>1404</v>
      </c>
      <c r="F385" s="237" t="s">
        <v>1213</v>
      </c>
      <c r="G385" s="234" t="s">
        <v>1707</v>
      </c>
      <c r="H385" s="234" t="s">
        <v>1708</v>
      </c>
      <c r="I385" s="235" t="s">
        <v>1492</v>
      </c>
      <c r="J385" s="235">
        <v>46</v>
      </c>
      <c r="K385" s="233" t="s">
        <v>1060</v>
      </c>
      <c r="L385" s="234" t="s">
        <v>1709</v>
      </c>
    </row>
    <row r="386" spans="1:12" ht="22.5" customHeight="1">
      <c r="A386" s="162" t="s">
        <v>1494</v>
      </c>
      <c r="B386" s="123"/>
      <c r="C386" s="123"/>
      <c r="D386" s="123"/>
      <c r="E386" s="227"/>
      <c r="F386" s="299"/>
      <c r="G386" s="125"/>
      <c r="H386" s="171"/>
      <c r="I386" s="153"/>
      <c r="J386" s="172"/>
      <c r="K386" s="172"/>
      <c r="L386" s="173"/>
    </row>
    <row r="387" spans="1:12" ht="165" customHeight="1">
      <c r="A387" s="228">
        <v>1</v>
      </c>
      <c r="B387" s="236">
        <v>45357</v>
      </c>
      <c r="C387" s="236" t="s">
        <v>794</v>
      </c>
      <c r="D387" s="233" t="s">
        <v>64</v>
      </c>
      <c r="E387" s="217" t="s">
        <v>1404</v>
      </c>
      <c r="F387" s="238" t="s">
        <v>1710</v>
      </c>
      <c r="G387" s="238" t="s">
        <v>1711</v>
      </c>
      <c r="H387" s="238" t="s">
        <v>1712</v>
      </c>
      <c r="I387" s="235" t="s">
        <v>1713</v>
      </c>
      <c r="J387" s="235">
        <v>47</v>
      </c>
      <c r="K387" s="235" t="s">
        <v>1098</v>
      </c>
      <c r="L387" s="234" t="s">
        <v>1714</v>
      </c>
    </row>
    <row r="388" spans="1:12" ht="165" customHeight="1">
      <c r="A388" s="228">
        <v>2</v>
      </c>
      <c r="B388" s="236">
        <v>45359</v>
      </c>
      <c r="C388" s="236" t="s">
        <v>794</v>
      </c>
      <c r="D388" s="233" t="s">
        <v>64</v>
      </c>
      <c r="E388" s="217" t="s">
        <v>1404</v>
      </c>
      <c r="F388" s="238" t="s">
        <v>1715</v>
      </c>
      <c r="G388" s="238" t="s">
        <v>1716</v>
      </c>
      <c r="H388" s="238" t="s">
        <v>1717</v>
      </c>
      <c r="I388" s="235" t="s">
        <v>1713</v>
      </c>
      <c r="J388" s="235">
        <v>33</v>
      </c>
      <c r="K388" s="235" t="s">
        <v>1098</v>
      </c>
      <c r="L388" s="234" t="s">
        <v>1718</v>
      </c>
    </row>
    <row r="389" spans="1:12" ht="42" customHeight="1">
      <c r="A389" s="228"/>
      <c r="B389" s="236">
        <v>45367</v>
      </c>
      <c r="C389" s="236" t="s">
        <v>794</v>
      </c>
      <c r="D389" s="233" t="s">
        <v>35</v>
      </c>
      <c r="E389" s="217" t="s">
        <v>1404</v>
      </c>
      <c r="F389" s="238" t="s">
        <v>1710</v>
      </c>
      <c r="G389" s="238" t="s">
        <v>1719</v>
      </c>
      <c r="H389" s="238" t="s">
        <v>1720</v>
      </c>
      <c r="I389" s="235" t="s">
        <v>1713</v>
      </c>
      <c r="J389" s="235">
        <v>0</v>
      </c>
      <c r="K389" s="235" t="s">
        <v>1098</v>
      </c>
      <c r="L389" s="234">
        <v>0</v>
      </c>
    </row>
    <row r="390" spans="1:12" ht="165" customHeight="1">
      <c r="A390" s="228">
        <v>3</v>
      </c>
      <c r="B390" s="236">
        <v>45369</v>
      </c>
      <c r="C390" s="236" t="s">
        <v>3060</v>
      </c>
      <c r="D390" s="233" t="s">
        <v>64</v>
      </c>
      <c r="E390" s="217" t="s">
        <v>1404</v>
      </c>
      <c r="F390" s="238" t="s">
        <v>1721</v>
      </c>
      <c r="G390" s="238" t="s">
        <v>1722</v>
      </c>
      <c r="H390" s="238" t="s">
        <v>1723</v>
      </c>
      <c r="I390" s="235" t="s">
        <v>1713</v>
      </c>
      <c r="J390" s="235">
        <v>72</v>
      </c>
      <c r="K390" s="235" t="s">
        <v>1098</v>
      </c>
      <c r="L390" s="234" t="s">
        <v>1724</v>
      </c>
    </row>
    <row r="391" spans="1:12" ht="165" customHeight="1">
      <c r="A391" s="228">
        <v>4</v>
      </c>
      <c r="B391" s="236">
        <v>45373</v>
      </c>
      <c r="C391" s="236" t="s">
        <v>3061</v>
      </c>
      <c r="D391" s="233" t="s">
        <v>64</v>
      </c>
      <c r="E391" s="217" t="s">
        <v>1404</v>
      </c>
      <c r="F391" s="238" t="s">
        <v>1721</v>
      </c>
      <c r="G391" s="238" t="s">
        <v>1725</v>
      </c>
      <c r="H391" s="238" t="s">
        <v>1726</v>
      </c>
      <c r="I391" s="235" t="s">
        <v>1713</v>
      </c>
      <c r="J391" s="235">
        <v>61</v>
      </c>
      <c r="K391" s="235" t="s">
        <v>1098</v>
      </c>
      <c r="L391" s="234" t="s">
        <v>1727</v>
      </c>
    </row>
    <row r="392" spans="1:12" ht="22.5" customHeight="1">
      <c r="A392" s="162" t="s">
        <v>1728</v>
      </c>
      <c r="B392" s="123"/>
      <c r="C392" s="123"/>
      <c r="D392" s="123"/>
      <c r="E392" s="227"/>
      <c r="F392" s="299"/>
      <c r="G392" s="125"/>
      <c r="H392" s="171"/>
      <c r="I392" s="153"/>
      <c r="J392" s="172"/>
      <c r="K392" s="172"/>
      <c r="L392" s="173"/>
    </row>
    <row r="393" spans="1:12" ht="165" customHeight="1">
      <c r="A393" s="228">
        <v>1</v>
      </c>
      <c r="B393" s="236">
        <v>45387</v>
      </c>
      <c r="C393" s="236" t="s">
        <v>794</v>
      </c>
      <c r="D393" s="233" t="s">
        <v>64</v>
      </c>
      <c r="E393" s="217" t="s">
        <v>1404</v>
      </c>
      <c r="F393" s="238" t="s">
        <v>1710</v>
      </c>
      <c r="G393" s="238" t="s">
        <v>1729</v>
      </c>
      <c r="H393" s="238" t="s">
        <v>1730</v>
      </c>
      <c r="I393" s="235" t="s">
        <v>1731</v>
      </c>
      <c r="J393" s="235">
        <v>61</v>
      </c>
      <c r="K393" s="235" t="s">
        <v>1732</v>
      </c>
      <c r="L393" s="234" t="s">
        <v>1733</v>
      </c>
    </row>
    <row r="394" spans="1:12" ht="165" customHeight="1">
      <c r="A394" s="228">
        <v>2</v>
      </c>
      <c r="B394" s="236">
        <v>45393</v>
      </c>
      <c r="C394" s="236" t="s">
        <v>794</v>
      </c>
      <c r="D394" s="233" t="s">
        <v>64</v>
      </c>
      <c r="E394" s="217" t="s">
        <v>1404</v>
      </c>
      <c r="F394" s="238" t="s">
        <v>1208</v>
      </c>
      <c r="G394" s="238" t="s">
        <v>1734</v>
      </c>
      <c r="H394" s="238" t="s">
        <v>1735</v>
      </c>
      <c r="I394" s="235" t="s">
        <v>1097</v>
      </c>
      <c r="J394" s="235">
        <v>52</v>
      </c>
      <c r="K394" s="235" t="s">
        <v>1098</v>
      </c>
      <c r="L394" s="234" t="s">
        <v>1736</v>
      </c>
    </row>
    <row r="395" spans="1:12" ht="84" customHeight="1">
      <c r="A395" s="228">
        <v>3</v>
      </c>
      <c r="B395" s="236">
        <v>45397</v>
      </c>
      <c r="C395" s="236" t="s">
        <v>778</v>
      </c>
      <c r="D395" s="233" t="s">
        <v>64</v>
      </c>
      <c r="E395" s="217" t="s">
        <v>1404</v>
      </c>
      <c r="F395" s="238" t="s">
        <v>1208</v>
      </c>
      <c r="G395" s="238" t="s">
        <v>1737</v>
      </c>
      <c r="H395" s="238" t="s">
        <v>1738</v>
      </c>
      <c r="I395" s="235" t="s">
        <v>1097</v>
      </c>
      <c r="J395" s="235">
        <v>62</v>
      </c>
      <c r="K395" s="235" t="s">
        <v>1098</v>
      </c>
      <c r="L395" s="234" t="s">
        <v>1739</v>
      </c>
    </row>
    <row r="396" spans="1:12" ht="165" customHeight="1">
      <c r="A396" s="228">
        <v>3</v>
      </c>
      <c r="B396" s="236">
        <v>45397</v>
      </c>
      <c r="C396" s="236" t="s">
        <v>778</v>
      </c>
      <c r="D396" s="233" t="s">
        <v>64</v>
      </c>
      <c r="E396" s="217" t="s">
        <v>1404</v>
      </c>
      <c r="F396" s="238" t="s">
        <v>1208</v>
      </c>
      <c r="G396" s="238" t="s">
        <v>1737</v>
      </c>
      <c r="H396" s="238" t="s">
        <v>1738</v>
      </c>
      <c r="I396" s="235" t="s">
        <v>1097</v>
      </c>
      <c r="J396" s="235">
        <v>62</v>
      </c>
      <c r="K396" s="235" t="s">
        <v>1098</v>
      </c>
      <c r="L396" s="234" t="s">
        <v>1739</v>
      </c>
    </row>
    <row r="397" spans="1:12" ht="165" customHeight="1">
      <c r="A397" s="228">
        <v>4</v>
      </c>
      <c r="B397" s="236">
        <v>45400</v>
      </c>
      <c r="C397" s="236" t="s">
        <v>778</v>
      </c>
      <c r="D397" s="233" t="s">
        <v>35</v>
      </c>
      <c r="E397" s="217" t="s">
        <v>1404</v>
      </c>
      <c r="F397" s="238" t="s">
        <v>1208</v>
      </c>
      <c r="G397" s="238" t="s">
        <v>1740</v>
      </c>
      <c r="H397" s="238" t="s">
        <v>1741</v>
      </c>
      <c r="I397" s="235" t="s">
        <v>1097</v>
      </c>
      <c r="J397" s="235">
        <v>45</v>
      </c>
      <c r="K397" s="235" t="s">
        <v>1098</v>
      </c>
      <c r="L397" s="234" t="s">
        <v>1742</v>
      </c>
    </row>
    <row r="398" spans="1:12" ht="165" customHeight="1">
      <c r="A398" s="228">
        <v>5</v>
      </c>
      <c r="B398" s="236">
        <v>45401</v>
      </c>
      <c r="C398" s="236" t="s">
        <v>778</v>
      </c>
      <c r="D398" s="233" t="s">
        <v>64</v>
      </c>
      <c r="E398" s="217" t="s">
        <v>1404</v>
      </c>
      <c r="F398" s="238" t="s">
        <v>1208</v>
      </c>
      <c r="G398" s="238" t="s">
        <v>1743</v>
      </c>
      <c r="H398" s="238" t="s">
        <v>1744</v>
      </c>
      <c r="I398" s="235" t="s">
        <v>1097</v>
      </c>
      <c r="J398" s="235">
        <v>60</v>
      </c>
      <c r="K398" s="235" t="s">
        <v>1098</v>
      </c>
      <c r="L398" s="234" t="s">
        <v>1745</v>
      </c>
    </row>
    <row r="399" spans="1:12" ht="22.5" customHeight="1">
      <c r="A399" s="162" t="s">
        <v>1746</v>
      </c>
      <c r="B399" s="123"/>
      <c r="C399" s="123"/>
      <c r="D399" s="123"/>
      <c r="E399" s="227"/>
      <c r="F399" s="299"/>
      <c r="G399" s="125"/>
      <c r="H399" s="171"/>
      <c r="I399" s="153"/>
      <c r="J399" s="172"/>
      <c r="K399" s="172"/>
      <c r="L399" s="173"/>
    </row>
    <row r="400" spans="1:12" ht="165" customHeight="1">
      <c r="A400" s="228">
        <v>1</v>
      </c>
      <c r="B400" s="236">
        <v>45436</v>
      </c>
      <c r="C400" s="236" t="s">
        <v>794</v>
      </c>
      <c r="D400" s="236" t="s">
        <v>64</v>
      </c>
      <c r="E400" s="217" t="s">
        <v>1404</v>
      </c>
      <c r="F400" s="238" t="s">
        <v>1747</v>
      </c>
      <c r="G400" s="238" t="s">
        <v>1748</v>
      </c>
      <c r="H400" s="238" t="s">
        <v>1749</v>
      </c>
      <c r="I400" s="235" t="s">
        <v>1097</v>
      </c>
      <c r="J400" s="233">
        <v>52</v>
      </c>
      <c r="K400" s="236" t="s">
        <v>1098</v>
      </c>
      <c r="L400" s="238" t="s">
        <v>1750</v>
      </c>
    </row>
    <row r="401" spans="1:12" ht="113.15" customHeight="1">
      <c r="A401" s="228">
        <v>2</v>
      </c>
      <c r="B401" s="236">
        <v>45443</v>
      </c>
      <c r="C401" s="236" t="s">
        <v>772</v>
      </c>
      <c r="D401" s="236" t="s">
        <v>64</v>
      </c>
      <c r="E401" s="217" t="s">
        <v>1404</v>
      </c>
      <c r="F401" s="238" t="s">
        <v>1747</v>
      </c>
      <c r="G401" s="238" t="s">
        <v>1751</v>
      </c>
      <c r="H401" s="238" t="s">
        <v>1752</v>
      </c>
      <c r="I401" s="235" t="s">
        <v>1097</v>
      </c>
      <c r="J401" s="233">
        <v>62</v>
      </c>
      <c r="K401" s="236" t="s">
        <v>1098</v>
      </c>
      <c r="L401" s="238" t="s">
        <v>1753</v>
      </c>
    </row>
    <row r="402" spans="1:12" ht="22.5" customHeight="1">
      <c r="A402" s="162" t="s">
        <v>1754</v>
      </c>
      <c r="B402" s="123"/>
      <c r="C402" s="123"/>
      <c r="D402" s="123"/>
      <c r="E402" s="227"/>
      <c r="F402" s="299"/>
      <c r="G402" s="125"/>
      <c r="H402" s="171"/>
      <c r="I402" s="153"/>
      <c r="J402" s="172"/>
      <c r="K402" s="172"/>
      <c r="L402" s="173"/>
    </row>
    <row r="403" spans="1:12" ht="123" customHeight="1">
      <c r="A403" s="228">
        <v>1</v>
      </c>
      <c r="B403" s="236">
        <v>45448</v>
      </c>
      <c r="C403" s="236" t="s">
        <v>772</v>
      </c>
      <c r="D403" s="236" t="s">
        <v>64</v>
      </c>
      <c r="E403" s="217" t="s">
        <v>1404</v>
      </c>
      <c r="F403" s="238" t="s">
        <v>1755</v>
      </c>
      <c r="G403" s="238" t="s">
        <v>1756</v>
      </c>
      <c r="H403" s="238" t="s">
        <v>1757</v>
      </c>
      <c r="I403" s="235" t="s">
        <v>1097</v>
      </c>
      <c r="J403" s="233">
        <v>51</v>
      </c>
      <c r="K403" s="236" t="s">
        <v>1098</v>
      </c>
      <c r="L403" s="238" t="s">
        <v>1758</v>
      </c>
    </row>
    <row r="404" spans="1:12" ht="71.150000000000006" customHeight="1">
      <c r="A404" s="228">
        <v>2</v>
      </c>
      <c r="B404" s="236">
        <v>45457</v>
      </c>
      <c r="C404" s="236" t="s">
        <v>778</v>
      </c>
      <c r="D404" s="236" t="s">
        <v>64</v>
      </c>
      <c r="E404" s="217" t="s">
        <v>1404</v>
      </c>
      <c r="F404" s="238" t="s">
        <v>1747</v>
      </c>
      <c r="G404" s="238" t="s">
        <v>1759</v>
      </c>
      <c r="H404" s="238" t="s">
        <v>1760</v>
      </c>
      <c r="I404" s="235" t="s">
        <v>1097</v>
      </c>
      <c r="J404" s="233">
        <v>53</v>
      </c>
      <c r="K404" s="236" t="s">
        <v>1098</v>
      </c>
      <c r="L404" s="238" t="s">
        <v>1761</v>
      </c>
    </row>
    <row r="405" spans="1:12" ht="184" customHeight="1">
      <c r="A405" s="228">
        <v>3</v>
      </c>
      <c r="B405" s="236">
        <v>45469</v>
      </c>
      <c r="C405" s="236" t="s">
        <v>772</v>
      </c>
      <c r="D405" s="236" t="s">
        <v>64</v>
      </c>
      <c r="E405" s="217" t="s">
        <v>1404</v>
      </c>
      <c r="F405" s="238" t="s">
        <v>1762</v>
      </c>
      <c r="G405" s="238" t="s">
        <v>1763</v>
      </c>
      <c r="H405" s="238" t="s">
        <v>1764</v>
      </c>
      <c r="I405" s="235" t="s">
        <v>1097</v>
      </c>
      <c r="J405" s="233">
        <v>54</v>
      </c>
      <c r="K405" s="236" t="s">
        <v>1098</v>
      </c>
      <c r="L405" s="238" t="s">
        <v>1765</v>
      </c>
    </row>
    <row r="406" spans="1:12" ht="103" customHeight="1">
      <c r="A406" s="228">
        <v>4</v>
      </c>
      <c r="B406" s="236">
        <v>45473</v>
      </c>
      <c r="C406" s="236" t="s">
        <v>778</v>
      </c>
      <c r="D406" s="236" t="s">
        <v>64</v>
      </c>
      <c r="E406" s="217" t="s">
        <v>1404</v>
      </c>
      <c r="F406" s="238" t="s">
        <v>1208</v>
      </c>
      <c r="G406" s="238" t="s">
        <v>1766</v>
      </c>
      <c r="H406" s="238" t="s">
        <v>1767</v>
      </c>
      <c r="I406" s="235" t="s">
        <v>1097</v>
      </c>
      <c r="J406" s="233">
        <v>52</v>
      </c>
      <c r="K406" s="236" t="s">
        <v>1098</v>
      </c>
      <c r="L406" s="238" t="s">
        <v>1768</v>
      </c>
    </row>
    <row r="407" spans="1:12" ht="22.5" customHeight="1">
      <c r="A407" s="162" t="s">
        <v>1399</v>
      </c>
      <c r="B407" s="123"/>
      <c r="C407" s="123"/>
      <c r="D407" s="123"/>
      <c r="E407" s="227"/>
      <c r="F407" s="299"/>
      <c r="G407" s="125"/>
      <c r="H407" s="171"/>
      <c r="I407" s="153"/>
      <c r="J407" s="172"/>
      <c r="K407" s="172"/>
      <c r="L407" s="173"/>
    </row>
    <row r="408" spans="1:12" ht="158.5" customHeight="1">
      <c r="A408" s="228">
        <v>1</v>
      </c>
      <c r="B408" s="236">
        <v>45477</v>
      </c>
      <c r="C408" s="236" t="s">
        <v>794</v>
      </c>
      <c r="D408" s="236" t="s">
        <v>64</v>
      </c>
      <c r="E408" s="217" t="s">
        <v>1404</v>
      </c>
      <c r="F408" s="238" t="s">
        <v>1262</v>
      </c>
      <c r="G408" s="238" t="s">
        <v>1769</v>
      </c>
      <c r="H408" s="238" t="s">
        <v>1770</v>
      </c>
      <c r="I408" s="235" t="s">
        <v>1097</v>
      </c>
      <c r="J408" s="233">
        <v>61</v>
      </c>
      <c r="K408" s="236" t="s">
        <v>1552</v>
      </c>
      <c r="L408" s="238" t="s">
        <v>1771</v>
      </c>
    </row>
    <row r="409" spans="1:12" ht="124.5" customHeight="1">
      <c r="A409" s="228">
        <v>2</v>
      </c>
      <c r="B409" s="236">
        <v>45483</v>
      </c>
      <c r="C409" s="236" t="s">
        <v>778</v>
      </c>
      <c r="D409" s="236" t="s">
        <v>64</v>
      </c>
      <c r="E409" s="217" t="s">
        <v>1404</v>
      </c>
      <c r="F409" s="238" t="s">
        <v>1213</v>
      </c>
      <c r="G409" s="238" t="s">
        <v>1772</v>
      </c>
      <c r="H409" s="238" t="s">
        <v>1773</v>
      </c>
      <c r="I409" s="235" t="s">
        <v>1097</v>
      </c>
      <c r="J409" s="233">
        <v>54</v>
      </c>
      <c r="K409" s="236" t="s">
        <v>1098</v>
      </c>
      <c r="L409" s="238" t="s">
        <v>1774</v>
      </c>
    </row>
    <row r="410" spans="1:12" ht="124.5" customHeight="1">
      <c r="A410" s="228">
        <v>3</v>
      </c>
      <c r="B410" s="236">
        <v>45496</v>
      </c>
      <c r="C410" s="236" t="s">
        <v>772</v>
      </c>
      <c r="D410" s="236" t="s">
        <v>64</v>
      </c>
      <c r="E410" s="217" t="s">
        <v>1404</v>
      </c>
      <c r="F410" s="238" t="s">
        <v>1221</v>
      </c>
      <c r="G410" s="238" t="s">
        <v>1775</v>
      </c>
      <c r="H410" s="238" t="s">
        <v>1776</v>
      </c>
      <c r="I410" s="235" t="s">
        <v>1097</v>
      </c>
      <c r="J410" s="233">
        <v>48</v>
      </c>
      <c r="K410" s="236" t="s">
        <v>1098</v>
      </c>
      <c r="L410" s="238" t="s">
        <v>1777</v>
      </c>
    </row>
    <row r="411" spans="1:12" ht="225" customHeight="1">
      <c r="A411" s="228">
        <v>4</v>
      </c>
      <c r="B411" s="236">
        <v>45497</v>
      </c>
      <c r="C411" s="236" t="s">
        <v>778</v>
      </c>
      <c r="D411" s="236" t="s">
        <v>64</v>
      </c>
      <c r="E411" s="217" t="s">
        <v>1404</v>
      </c>
      <c r="F411" s="238" t="s">
        <v>1221</v>
      </c>
      <c r="G411" s="238" t="s">
        <v>1778</v>
      </c>
      <c r="H411" s="238" t="s">
        <v>1779</v>
      </c>
      <c r="I411" s="235" t="s">
        <v>1097</v>
      </c>
      <c r="J411" s="233">
        <v>49</v>
      </c>
      <c r="K411" s="236" t="s">
        <v>1098</v>
      </c>
      <c r="L411" s="238" t="s">
        <v>1780</v>
      </c>
    </row>
    <row r="412" spans="1:12" ht="53.5" customHeight="1">
      <c r="A412" s="228">
        <v>5</v>
      </c>
      <c r="B412" s="236">
        <v>45500</v>
      </c>
      <c r="C412" s="236" t="s">
        <v>794</v>
      </c>
      <c r="D412" s="236" t="s">
        <v>64</v>
      </c>
      <c r="E412" s="217" t="s">
        <v>1404</v>
      </c>
      <c r="F412" s="238" t="s">
        <v>1208</v>
      </c>
      <c r="G412" s="238" t="s">
        <v>1781</v>
      </c>
      <c r="H412" s="238" t="s">
        <v>1782</v>
      </c>
      <c r="I412" s="235" t="s">
        <v>1097</v>
      </c>
      <c r="J412" s="233">
        <v>62</v>
      </c>
      <c r="K412" s="236" t="s">
        <v>1098</v>
      </c>
      <c r="L412" s="238" t="s">
        <v>1783</v>
      </c>
    </row>
    <row r="413" spans="1:12" ht="58.5" customHeight="1" outlineLevel="1">
      <c r="A413" s="228">
        <v>6</v>
      </c>
      <c r="B413" s="229">
        <v>45503</v>
      </c>
      <c r="C413" s="236" t="s">
        <v>778</v>
      </c>
      <c r="D413" s="228" t="s">
        <v>210</v>
      </c>
      <c r="E413" s="217" t="s">
        <v>1404</v>
      </c>
      <c r="F413" s="230" t="s">
        <v>1213</v>
      </c>
      <c r="G413" s="231" t="s">
        <v>1784</v>
      </c>
      <c r="H413" s="234" t="s">
        <v>1785</v>
      </c>
      <c r="I413" s="232" t="s">
        <v>1086</v>
      </c>
      <c r="J413" s="232">
        <v>76</v>
      </c>
      <c r="K413" s="228" t="s">
        <v>1060</v>
      </c>
      <c r="L413" s="234" t="s">
        <v>1786</v>
      </c>
    </row>
    <row r="414" spans="1:12" ht="170.5" customHeight="1" outlineLevel="1">
      <c r="A414" s="228">
        <v>7</v>
      </c>
      <c r="B414" s="229">
        <v>45503</v>
      </c>
      <c r="C414" s="236" t="s">
        <v>794</v>
      </c>
      <c r="D414" s="236" t="s">
        <v>64</v>
      </c>
      <c r="E414" s="217" t="s">
        <v>1404</v>
      </c>
      <c r="F414" s="230" t="s">
        <v>1221</v>
      </c>
      <c r="G414" s="231" t="s">
        <v>1787</v>
      </c>
      <c r="H414" s="237" t="s">
        <v>1788</v>
      </c>
      <c r="I414" s="232" t="s">
        <v>1086</v>
      </c>
      <c r="J414" s="232">
        <v>48</v>
      </c>
      <c r="K414" s="228" t="s">
        <v>1060</v>
      </c>
      <c r="L414" s="234" t="s">
        <v>1789</v>
      </c>
    </row>
    <row r="415" spans="1:12" ht="108.65" customHeight="1" outlineLevel="1">
      <c r="A415" s="228">
        <v>8</v>
      </c>
      <c r="B415" s="229">
        <v>45504</v>
      </c>
      <c r="C415" s="236" t="s">
        <v>778</v>
      </c>
      <c r="D415" s="303" t="s">
        <v>1790</v>
      </c>
      <c r="E415" s="217" t="s">
        <v>1404</v>
      </c>
      <c r="F415" s="230" t="s">
        <v>1791</v>
      </c>
      <c r="G415" s="231" t="s">
        <v>1792</v>
      </c>
      <c r="H415" s="234" t="s">
        <v>1793</v>
      </c>
      <c r="I415" s="232" t="s">
        <v>1253</v>
      </c>
      <c r="J415" s="232">
        <v>43</v>
      </c>
      <c r="K415" s="228" t="s">
        <v>1060</v>
      </c>
      <c r="L415" s="234" t="s">
        <v>1794</v>
      </c>
    </row>
    <row r="416" spans="1:12" ht="22.5" customHeight="1" outlineLevel="1">
      <c r="A416" s="304" t="s">
        <v>1403</v>
      </c>
      <c r="B416" s="305"/>
      <c r="C416" s="305"/>
      <c r="D416" s="305"/>
      <c r="E416" s="305"/>
      <c r="F416" s="306"/>
      <c r="G416" s="307"/>
      <c r="H416" s="308"/>
      <c r="I416" s="309"/>
      <c r="J416" s="310"/>
      <c r="K416" s="310"/>
      <c r="L416" s="311"/>
    </row>
    <row r="417" spans="1:12" ht="159" customHeight="1" outlineLevel="1">
      <c r="A417" s="228">
        <v>1</v>
      </c>
      <c r="B417" s="236">
        <v>45524</v>
      </c>
      <c r="C417" s="236" t="s">
        <v>3061</v>
      </c>
      <c r="D417" s="236" t="s">
        <v>64</v>
      </c>
      <c r="E417" s="236" t="s">
        <v>1404</v>
      </c>
      <c r="F417" s="238" t="s">
        <v>1221</v>
      </c>
      <c r="G417" s="238" t="s">
        <v>1795</v>
      </c>
      <c r="H417" s="238" t="s">
        <v>1796</v>
      </c>
      <c r="I417" s="235" t="s">
        <v>1097</v>
      </c>
      <c r="J417" s="233">
        <v>44</v>
      </c>
      <c r="K417" s="236" t="s">
        <v>1098</v>
      </c>
      <c r="L417" s="238" t="s">
        <v>1797</v>
      </c>
    </row>
    <row r="418" spans="1:12" ht="22.5" customHeight="1" outlineLevel="1">
      <c r="A418" s="304" t="s">
        <v>1429</v>
      </c>
      <c r="B418" s="305"/>
      <c r="C418" s="305"/>
      <c r="D418" s="305"/>
      <c r="E418" s="305"/>
      <c r="F418" s="306"/>
      <c r="G418" s="307"/>
      <c r="H418" s="308"/>
      <c r="I418" s="309"/>
      <c r="J418" s="310"/>
      <c r="K418" s="310"/>
      <c r="L418" s="311"/>
    </row>
    <row r="419" spans="1:12" ht="35.5" customHeight="1" outlineLevel="1">
      <c r="A419" s="396">
        <v>1</v>
      </c>
      <c r="B419" s="397">
        <v>45547</v>
      </c>
      <c r="C419" s="397" t="s">
        <v>772</v>
      </c>
      <c r="D419" s="397" t="s">
        <v>35</v>
      </c>
      <c r="E419" s="397" t="s">
        <v>1404</v>
      </c>
      <c r="F419" s="399" t="s">
        <v>1798</v>
      </c>
      <c r="G419" s="399" t="s">
        <v>1799</v>
      </c>
      <c r="H419" s="399" t="s">
        <v>1800</v>
      </c>
      <c r="I419" s="235" t="s">
        <v>954</v>
      </c>
      <c r="J419" s="233">
        <v>32</v>
      </c>
      <c r="K419" s="236" t="s">
        <v>1098</v>
      </c>
      <c r="L419" s="238" t="s">
        <v>1801</v>
      </c>
    </row>
    <row r="420" spans="1:12" ht="54.65" customHeight="1" outlineLevel="1">
      <c r="A420" s="396"/>
      <c r="B420" s="397"/>
      <c r="C420" s="397"/>
      <c r="D420" s="397"/>
      <c r="E420" s="397"/>
      <c r="F420" s="399"/>
      <c r="G420" s="399"/>
      <c r="H420" s="399"/>
      <c r="I420" s="235" t="s">
        <v>1097</v>
      </c>
      <c r="J420" s="233">
        <v>46</v>
      </c>
      <c r="K420" s="236" t="s">
        <v>1098</v>
      </c>
      <c r="L420" s="238" t="s">
        <v>1802</v>
      </c>
    </row>
    <row r="421" spans="1:12" ht="35.5" customHeight="1" outlineLevel="1">
      <c r="A421" s="396"/>
      <c r="B421" s="397"/>
      <c r="C421" s="397"/>
      <c r="D421" s="397"/>
      <c r="E421" s="397"/>
      <c r="F421" s="399"/>
      <c r="G421" s="399"/>
      <c r="H421" s="399"/>
      <c r="I421" s="235" t="s">
        <v>1097</v>
      </c>
      <c r="J421" s="233">
        <v>49</v>
      </c>
      <c r="K421" s="236" t="s">
        <v>1098</v>
      </c>
      <c r="L421" s="238" t="s">
        <v>1803</v>
      </c>
    </row>
    <row r="422" spans="1:12" ht="54.65" customHeight="1" outlineLevel="1">
      <c r="A422" s="396"/>
      <c r="B422" s="397"/>
      <c r="C422" s="397"/>
      <c r="D422" s="397"/>
      <c r="E422" s="397"/>
      <c r="F422" s="399"/>
      <c r="G422" s="399"/>
      <c r="H422" s="399"/>
      <c r="I422" s="235" t="s">
        <v>1097</v>
      </c>
      <c r="J422" s="233">
        <v>31</v>
      </c>
      <c r="K422" s="236" t="s">
        <v>1098</v>
      </c>
      <c r="L422" s="238" t="s">
        <v>1804</v>
      </c>
    </row>
    <row r="423" spans="1:12" ht="22.5" customHeight="1">
      <c r="A423" s="162" t="s">
        <v>1434</v>
      </c>
      <c r="B423" s="123"/>
      <c r="C423" s="123"/>
      <c r="D423" s="123"/>
      <c r="E423" s="227"/>
      <c r="F423" s="299"/>
      <c r="G423" s="125"/>
      <c r="H423" s="171"/>
      <c r="I423" s="153"/>
      <c r="J423" s="172"/>
      <c r="K423" s="172"/>
      <c r="L423" s="173"/>
    </row>
    <row r="424" spans="1:12" ht="180">
      <c r="A424" s="228">
        <v>1</v>
      </c>
      <c r="B424" s="236">
        <v>45566</v>
      </c>
      <c r="C424" s="236" t="s">
        <v>778</v>
      </c>
      <c r="D424" s="236" t="s">
        <v>64</v>
      </c>
      <c r="E424" s="217" t="s">
        <v>1404</v>
      </c>
      <c r="F424" s="238" t="s">
        <v>1747</v>
      </c>
      <c r="G424" s="238" t="s">
        <v>1805</v>
      </c>
      <c r="H424" s="238" t="s">
        <v>1806</v>
      </c>
      <c r="I424" s="235" t="s">
        <v>1097</v>
      </c>
      <c r="J424" s="233">
        <v>58</v>
      </c>
      <c r="K424" s="236" t="s">
        <v>1098</v>
      </c>
      <c r="L424" s="238" t="s">
        <v>1807</v>
      </c>
    </row>
    <row r="425" spans="1:12" ht="180">
      <c r="A425" s="228">
        <v>2</v>
      </c>
      <c r="B425" s="236">
        <v>45569</v>
      </c>
      <c r="C425" s="236" t="s">
        <v>778</v>
      </c>
      <c r="D425" s="236" t="s">
        <v>64</v>
      </c>
      <c r="E425" s="217" t="s">
        <v>1404</v>
      </c>
      <c r="F425" s="238" t="s">
        <v>1808</v>
      </c>
      <c r="G425" s="238" t="s">
        <v>1809</v>
      </c>
      <c r="H425" s="238" t="s">
        <v>1810</v>
      </c>
      <c r="I425" s="235" t="s">
        <v>1097</v>
      </c>
      <c r="J425" s="233">
        <v>60</v>
      </c>
      <c r="K425" s="236" t="s">
        <v>1098</v>
      </c>
      <c r="L425" s="238" t="s">
        <v>1811</v>
      </c>
    </row>
    <row r="426" spans="1:12" ht="200">
      <c r="A426" s="228">
        <v>3</v>
      </c>
      <c r="B426" s="236">
        <v>45587</v>
      </c>
      <c r="C426" s="236" t="s">
        <v>794</v>
      </c>
      <c r="D426" s="236" t="s">
        <v>210</v>
      </c>
      <c r="E426" s="217" t="s">
        <v>1404</v>
      </c>
      <c r="F426" s="238" t="s">
        <v>1812</v>
      </c>
      <c r="G426" s="238" t="s">
        <v>1813</v>
      </c>
      <c r="H426" s="238" t="s">
        <v>1814</v>
      </c>
      <c r="I426" s="235" t="s">
        <v>1815</v>
      </c>
      <c r="J426" s="233" t="s">
        <v>1116</v>
      </c>
      <c r="K426" s="236" t="s">
        <v>1116</v>
      </c>
      <c r="L426" s="238" t="s">
        <v>1816</v>
      </c>
    </row>
    <row r="427" spans="1:12" ht="22.5" customHeight="1">
      <c r="A427" s="162" t="s">
        <v>1452</v>
      </c>
      <c r="B427" s="123"/>
      <c r="C427" s="123"/>
      <c r="D427" s="123"/>
      <c r="E427" s="227"/>
      <c r="F427" s="299"/>
      <c r="G427" s="125"/>
      <c r="H427" s="171"/>
      <c r="I427" s="153"/>
      <c r="J427" s="172"/>
      <c r="K427" s="172"/>
      <c r="L427" s="173"/>
    </row>
    <row r="428" spans="1:12" ht="394.5" customHeight="1">
      <c r="A428" s="228">
        <v>1</v>
      </c>
      <c r="B428" s="236">
        <v>45607</v>
      </c>
      <c r="C428" s="236" t="s">
        <v>778</v>
      </c>
      <c r="D428" s="236" t="s">
        <v>64</v>
      </c>
      <c r="E428" s="217" t="s">
        <v>1404</v>
      </c>
      <c r="F428" s="238" t="s">
        <v>1817</v>
      </c>
      <c r="G428" s="238" t="s">
        <v>1818</v>
      </c>
      <c r="H428" s="238" t="s">
        <v>1819</v>
      </c>
      <c r="I428" s="235" t="s">
        <v>1097</v>
      </c>
      <c r="J428" s="233">
        <v>32</v>
      </c>
      <c r="K428" s="236" t="s">
        <v>1098</v>
      </c>
      <c r="L428" s="238" t="s">
        <v>1820</v>
      </c>
    </row>
    <row r="429" spans="1:12" ht="175.5" customHeight="1">
      <c r="A429" s="228">
        <v>2</v>
      </c>
      <c r="B429" s="236">
        <v>45607</v>
      </c>
      <c r="C429" s="236" t="s">
        <v>772</v>
      </c>
      <c r="D429" s="236" t="s">
        <v>64</v>
      </c>
      <c r="E429" s="217" t="s">
        <v>1404</v>
      </c>
      <c r="F429" s="238" t="s">
        <v>1808</v>
      </c>
      <c r="G429" s="238" t="s">
        <v>1821</v>
      </c>
      <c r="H429" s="238" t="s">
        <v>1822</v>
      </c>
      <c r="I429" s="235" t="s">
        <v>1097</v>
      </c>
      <c r="J429" s="233">
        <v>53</v>
      </c>
      <c r="K429" s="236" t="s">
        <v>1098</v>
      </c>
      <c r="L429" s="238" t="s">
        <v>1823</v>
      </c>
    </row>
    <row r="430" spans="1:12" ht="108.65" customHeight="1">
      <c r="A430" s="228">
        <v>3</v>
      </c>
      <c r="B430" s="236">
        <v>45617</v>
      </c>
      <c r="C430" s="236" t="s">
        <v>772</v>
      </c>
      <c r="D430" s="236" t="s">
        <v>64</v>
      </c>
      <c r="E430" s="217" t="s">
        <v>1404</v>
      </c>
      <c r="F430" s="238" t="s">
        <v>1762</v>
      </c>
      <c r="G430" s="238" t="s">
        <v>1824</v>
      </c>
      <c r="H430" s="238" t="s">
        <v>1825</v>
      </c>
      <c r="I430" s="235" t="s">
        <v>1097</v>
      </c>
      <c r="J430" s="233">
        <v>75</v>
      </c>
      <c r="K430" s="236" t="s">
        <v>1098</v>
      </c>
      <c r="L430" s="238" t="s">
        <v>1826</v>
      </c>
    </row>
    <row r="431" spans="1:12" ht="22.5" customHeight="1">
      <c r="A431" s="162" t="s">
        <v>1456</v>
      </c>
      <c r="B431" s="123"/>
      <c r="C431" s="123"/>
      <c r="D431" s="123"/>
      <c r="E431" s="227"/>
      <c r="F431" s="299"/>
      <c r="G431" s="125"/>
      <c r="H431" s="171"/>
      <c r="I431" s="153"/>
      <c r="J431" s="172"/>
      <c r="K431" s="172"/>
      <c r="L431" s="173"/>
    </row>
    <row r="432" spans="1:12" ht="109.5" customHeight="1">
      <c r="A432" s="228">
        <v>1</v>
      </c>
      <c r="B432" s="236">
        <v>45631</v>
      </c>
      <c r="C432" s="236" t="s">
        <v>794</v>
      </c>
      <c r="D432" s="236" t="s">
        <v>74</v>
      </c>
      <c r="E432" s="217" t="s">
        <v>1404</v>
      </c>
      <c r="F432" s="238" t="s">
        <v>1827</v>
      </c>
      <c r="G432" s="238" t="s">
        <v>1828</v>
      </c>
      <c r="H432" s="238" t="s">
        <v>1829</v>
      </c>
      <c r="I432" s="235" t="s">
        <v>1097</v>
      </c>
      <c r="J432" s="233">
        <v>40</v>
      </c>
      <c r="K432" s="236" t="s">
        <v>1098</v>
      </c>
      <c r="L432" s="238" t="s">
        <v>1830</v>
      </c>
    </row>
    <row r="433" spans="1:12" ht="22.5" customHeight="1">
      <c r="A433" s="162" t="s">
        <v>1482</v>
      </c>
      <c r="B433" s="123"/>
      <c r="C433" s="123"/>
      <c r="D433" s="123"/>
      <c r="E433" s="227"/>
      <c r="F433" s="299"/>
      <c r="G433" s="125"/>
      <c r="H433" s="171"/>
      <c r="I433" s="153"/>
      <c r="J433" s="172"/>
      <c r="K433" s="172"/>
      <c r="L433" s="173"/>
    </row>
    <row r="434" spans="1:12" ht="115.5" customHeight="1">
      <c r="A434" s="228">
        <v>1</v>
      </c>
      <c r="B434" s="236">
        <v>45674</v>
      </c>
      <c r="C434" s="236" t="s">
        <v>778</v>
      </c>
      <c r="D434" s="236" t="s">
        <v>64</v>
      </c>
      <c r="E434" s="217" t="s">
        <v>1404</v>
      </c>
      <c r="F434" s="238" t="s">
        <v>1808</v>
      </c>
      <c r="G434" s="238" t="s">
        <v>1831</v>
      </c>
      <c r="H434" s="238" t="s">
        <v>1832</v>
      </c>
      <c r="I434" s="235" t="s">
        <v>1097</v>
      </c>
      <c r="J434" s="233">
        <v>59</v>
      </c>
      <c r="K434" s="236" t="s">
        <v>1098</v>
      </c>
      <c r="L434" s="238" t="s">
        <v>1833</v>
      </c>
    </row>
    <row r="435" spans="1:12" ht="230.15" customHeight="1">
      <c r="A435" s="228">
        <v>2</v>
      </c>
      <c r="B435" s="236">
        <v>45678</v>
      </c>
      <c r="C435" s="236" t="s">
        <v>778</v>
      </c>
      <c r="D435" s="236" t="s">
        <v>35</v>
      </c>
      <c r="E435" s="217" t="s">
        <v>1404</v>
      </c>
      <c r="F435" s="238" t="s">
        <v>1747</v>
      </c>
      <c r="G435" s="238" t="s">
        <v>1834</v>
      </c>
      <c r="H435" s="238" t="s">
        <v>1835</v>
      </c>
      <c r="I435" s="235" t="s">
        <v>1097</v>
      </c>
      <c r="J435" s="233">
        <v>40</v>
      </c>
      <c r="K435" s="236" t="s">
        <v>1098</v>
      </c>
      <c r="L435" s="238" t="s">
        <v>1836</v>
      </c>
    </row>
    <row r="436" spans="1:12" ht="124.5" customHeight="1">
      <c r="A436" s="228">
        <v>3</v>
      </c>
      <c r="B436" s="236">
        <v>45684</v>
      </c>
      <c r="C436" s="236" t="s">
        <v>778</v>
      </c>
      <c r="D436" s="236" t="s">
        <v>210</v>
      </c>
      <c r="E436" s="217" t="s">
        <v>1404</v>
      </c>
      <c r="F436" s="238" t="s">
        <v>1827</v>
      </c>
      <c r="G436" s="238" t="s">
        <v>1837</v>
      </c>
      <c r="H436" s="238" t="s">
        <v>1838</v>
      </c>
      <c r="I436" s="235" t="s">
        <v>1097</v>
      </c>
      <c r="J436" s="233">
        <v>22</v>
      </c>
      <c r="K436" s="236" t="s">
        <v>1098</v>
      </c>
      <c r="L436" s="238" t="s">
        <v>1839</v>
      </c>
    </row>
    <row r="437" spans="1:12" ht="271" customHeight="1">
      <c r="A437" s="228">
        <v>4</v>
      </c>
      <c r="B437" s="236">
        <v>45685</v>
      </c>
      <c r="C437" s="236" t="s">
        <v>794</v>
      </c>
      <c r="D437" s="236" t="s">
        <v>64</v>
      </c>
      <c r="E437" s="217" t="s">
        <v>1404</v>
      </c>
      <c r="F437" s="238" t="s">
        <v>1840</v>
      </c>
      <c r="G437" s="238" t="s">
        <v>1841</v>
      </c>
      <c r="H437" s="238" t="s">
        <v>1842</v>
      </c>
      <c r="I437" s="235" t="s">
        <v>1097</v>
      </c>
      <c r="J437" s="233">
        <v>46</v>
      </c>
      <c r="K437" s="236" t="s">
        <v>1098</v>
      </c>
      <c r="L437" s="238" t="s">
        <v>1843</v>
      </c>
    </row>
    <row r="438" spans="1:12" ht="116.5" customHeight="1">
      <c r="A438" s="228">
        <v>5</v>
      </c>
      <c r="B438" s="236">
        <v>45687</v>
      </c>
      <c r="C438" s="236" t="s">
        <v>794</v>
      </c>
      <c r="D438" s="236" t="s">
        <v>64</v>
      </c>
      <c r="E438" s="217" t="s">
        <v>1404</v>
      </c>
      <c r="F438" s="238" t="s">
        <v>1817</v>
      </c>
      <c r="G438" s="238" t="s">
        <v>1844</v>
      </c>
      <c r="H438" s="238" t="s">
        <v>1845</v>
      </c>
      <c r="I438" s="235" t="s">
        <v>1097</v>
      </c>
      <c r="J438" s="233">
        <v>58</v>
      </c>
      <c r="K438" s="236" t="s">
        <v>1098</v>
      </c>
      <c r="L438" s="238" t="s">
        <v>1846</v>
      </c>
    </row>
    <row r="439" spans="1:12" ht="22.5" customHeight="1">
      <c r="A439" s="162" t="s">
        <v>1489</v>
      </c>
      <c r="B439" s="123"/>
      <c r="C439" s="123"/>
      <c r="D439" s="123"/>
      <c r="E439" s="227"/>
      <c r="F439" s="299"/>
      <c r="G439" s="125"/>
      <c r="H439" s="171"/>
      <c r="I439" s="153"/>
      <c r="J439" s="172"/>
      <c r="K439" s="172"/>
      <c r="L439" s="173"/>
    </row>
    <row r="440" spans="1:12" ht="208.5" customHeight="1">
      <c r="A440" s="228">
        <v>1</v>
      </c>
      <c r="B440" s="236">
        <v>45702</v>
      </c>
      <c r="C440" s="236" t="s">
        <v>794</v>
      </c>
      <c r="D440" s="236" t="s">
        <v>64</v>
      </c>
      <c r="E440" s="217" t="s">
        <v>1404</v>
      </c>
      <c r="F440" s="238" t="s">
        <v>1817</v>
      </c>
      <c r="G440" s="238" t="s">
        <v>1847</v>
      </c>
      <c r="H440" s="238" t="s">
        <v>1848</v>
      </c>
      <c r="I440" s="235" t="s">
        <v>1097</v>
      </c>
      <c r="J440" s="233">
        <v>54</v>
      </c>
      <c r="K440" s="236" t="s">
        <v>1098</v>
      </c>
      <c r="L440" s="238" t="s">
        <v>1849</v>
      </c>
    </row>
    <row r="441" spans="1:12" ht="64.5" customHeight="1">
      <c r="A441" s="411">
        <v>2</v>
      </c>
      <c r="B441" s="413">
        <v>45703</v>
      </c>
      <c r="C441" s="413" t="s">
        <v>772</v>
      </c>
      <c r="D441" s="413" t="s">
        <v>58</v>
      </c>
      <c r="E441" s="415" t="s">
        <v>1404</v>
      </c>
      <c r="F441" s="404" t="s">
        <v>1798</v>
      </c>
      <c r="G441" s="404" t="s">
        <v>1850</v>
      </c>
      <c r="H441" s="404" t="s">
        <v>1851</v>
      </c>
      <c r="I441" s="402" t="s">
        <v>1815</v>
      </c>
      <c r="J441" s="233" t="s">
        <v>1852</v>
      </c>
      <c r="K441" s="236" t="s">
        <v>1853</v>
      </c>
      <c r="L441" s="238" t="s">
        <v>1854</v>
      </c>
    </row>
    <row r="442" spans="1:12" ht="64.5" customHeight="1">
      <c r="A442" s="412"/>
      <c r="B442" s="414"/>
      <c r="C442" s="414"/>
      <c r="D442" s="414"/>
      <c r="E442" s="416"/>
      <c r="F442" s="406"/>
      <c r="G442" s="406"/>
      <c r="H442" s="406"/>
      <c r="I442" s="403"/>
      <c r="J442" s="233" t="s">
        <v>1852</v>
      </c>
      <c r="K442" s="236" t="s">
        <v>1855</v>
      </c>
      <c r="L442" s="238" t="s">
        <v>1856</v>
      </c>
    </row>
    <row r="443" spans="1:12" ht="315" customHeight="1">
      <c r="A443" s="228">
        <v>3</v>
      </c>
      <c r="B443" s="236">
        <v>45705</v>
      </c>
      <c r="C443" s="236" t="s">
        <v>794</v>
      </c>
      <c r="D443" s="236" t="s">
        <v>64</v>
      </c>
      <c r="E443" s="217" t="s">
        <v>1404</v>
      </c>
      <c r="F443" s="238" t="s">
        <v>1840</v>
      </c>
      <c r="G443" s="238" t="s">
        <v>1857</v>
      </c>
      <c r="H443" s="238" t="s">
        <v>1858</v>
      </c>
      <c r="I443" s="235" t="s">
        <v>1097</v>
      </c>
      <c r="J443" s="233">
        <v>64</v>
      </c>
      <c r="K443" s="236" t="s">
        <v>1098</v>
      </c>
      <c r="L443" s="238" t="s">
        <v>1859</v>
      </c>
    </row>
    <row r="444" spans="1:12" ht="124" customHeight="1">
      <c r="A444" s="228">
        <v>4</v>
      </c>
      <c r="B444" s="236">
        <v>45708</v>
      </c>
      <c r="C444" s="236" t="s">
        <v>778</v>
      </c>
      <c r="D444" s="236" t="s">
        <v>210</v>
      </c>
      <c r="E444" s="217" t="s">
        <v>1404</v>
      </c>
      <c r="F444" s="238" t="s">
        <v>1747</v>
      </c>
      <c r="G444" s="238" t="s">
        <v>1860</v>
      </c>
      <c r="H444" s="238" t="s">
        <v>1861</v>
      </c>
      <c r="I444" s="235" t="s">
        <v>1097</v>
      </c>
      <c r="J444" s="233">
        <v>44</v>
      </c>
      <c r="K444" s="236" t="s">
        <v>1098</v>
      </c>
      <c r="L444" s="238" t="s">
        <v>1862</v>
      </c>
    </row>
    <row r="445" spans="1:12" ht="22.5" customHeight="1">
      <c r="A445" s="162" t="s">
        <v>1728</v>
      </c>
      <c r="B445" s="123"/>
      <c r="C445" s="123"/>
      <c r="D445" s="123"/>
      <c r="E445" s="227"/>
      <c r="F445" s="299"/>
      <c r="G445" s="125"/>
      <c r="H445" s="171"/>
      <c r="I445" s="153"/>
      <c r="J445" s="172"/>
      <c r="K445" s="172"/>
      <c r="L445" s="173"/>
    </row>
    <row r="446" spans="1:12" ht="190" customHeight="1">
      <c r="A446" s="396">
        <v>1</v>
      </c>
      <c r="B446" s="397">
        <v>45750</v>
      </c>
      <c r="C446" s="397" t="s">
        <v>778</v>
      </c>
      <c r="D446" s="397" t="s">
        <v>64</v>
      </c>
      <c r="E446" s="398" t="s">
        <v>1404</v>
      </c>
      <c r="F446" s="399" t="s">
        <v>1217</v>
      </c>
      <c r="G446" s="409" t="s">
        <v>1863</v>
      </c>
      <c r="H446" s="410" t="s">
        <v>1864</v>
      </c>
      <c r="I446" s="408" t="s">
        <v>1097</v>
      </c>
      <c r="J446" s="233">
        <v>23</v>
      </c>
      <c r="K446" s="236" t="s">
        <v>1098</v>
      </c>
      <c r="L446" s="313" t="s">
        <v>1865</v>
      </c>
    </row>
    <row r="447" spans="1:12" ht="190" customHeight="1">
      <c r="A447" s="396"/>
      <c r="B447" s="397"/>
      <c r="C447" s="397"/>
      <c r="D447" s="397"/>
      <c r="E447" s="398"/>
      <c r="F447" s="399"/>
      <c r="G447" s="409"/>
      <c r="H447" s="410"/>
      <c r="I447" s="408"/>
      <c r="J447" s="314">
        <v>60</v>
      </c>
      <c r="K447" s="236" t="s">
        <v>1098</v>
      </c>
      <c r="L447" s="313" t="s">
        <v>1866</v>
      </c>
    </row>
    <row r="448" spans="1:12" ht="22.5" customHeight="1">
      <c r="A448" s="162" t="s">
        <v>1746</v>
      </c>
      <c r="B448" s="123"/>
      <c r="C448" s="123"/>
      <c r="D448" s="123"/>
      <c r="E448" s="227"/>
      <c r="F448" s="299"/>
      <c r="G448" s="125"/>
      <c r="H448" s="171"/>
      <c r="I448" s="153"/>
      <c r="J448" s="172"/>
      <c r="K448" s="172"/>
      <c r="L448" s="173"/>
    </row>
    <row r="449" spans="1:12" ht="208.5" customHeight="1">
      <c r="A449" s="228">
        <v>1</v>
      </c>
      <c r="B449" s="236">
        <v>45783</v>
      </c>
      <c r="C449" s="236" t="s">
        <v>778</v>
      </c>
      <c r="D449" s="236" t="s">
        <v>64</v>
      </c>
      <c r="E449" s="217" t="s">
        <v>1404</v>
      </c>
      <c r="F449" s="238" t="s">
        <v>1747</v>
      </c>
      <c r="G449" s="238" t="s">
        <v>1867</v>
      </c>
      <c r="H449" s="238" t="s">
        <v>1868</v>
      </c>
      <c r="I449" s="235" t="s">
        <v>1097</v>
      </c>
      <c r="J449" s="233">
        <v>52</v>
      </c>
      <c r="K449" s="236" t="s">
        <v>1098</v>
      </c>
      <c r="L449" s="238" t="s">
        <v>1869</v>
      </c>
    </row>
    <row r="450" spans="1:12" ht="22.5">
      <c r="A450" s="162" t="s">
        <v>1399</v>
      </c>
      <c r="B450" s="123"/>
      <c r="C450" s="123"/>
      <c r="D450" s="123"/>
      <c r="E450" s="227"/>
      <c r="F450" s="299"/>
      <c r="G450" s="125"/>
      <c r="H450" s="171"/>
      <c r="I450" s="153"/>
      <c r="J450" s="172"/>
      <c r="K450" s="172"/>
      <c r="L450" s="173"/>
    </row>
    <row r="451" spans="1:12" ht="171" customHeight="1">
      <c r="A451" s="228">
        <v>1</v>
      </c>
      <c r="B451" s="236">
        <v>45841</v>
      </c>
      <c r="C451" s="236" t="s">
        <v>778</v>
      </c>
      <c r="D451" s="236" t="s">
        <v>74</v>
      </c>
      <c r="E451" s="217" t="s">
        <v>1404</v>
      </c>
      <c r="F451" s="238" t="s">
        <v>1262</v>
      </c>
      <c r="G451" s="238" t="s">
        <v>1769</v>
      </c>
      <c r="H451" s="238" t="s">
        <v>1770</v>
      </c>
      <c r="I451" s="235" t="s">
        <v>1097</v>
      </c>
      <c r="J451" s="233">
        <v>61</v>
      </c>
      <c r="K451" s="236" t="s">
        <v>1552</v>
      </c>
      <c r="L451" s="238" t="s">
        <v>1771</v>
      </c>
    </row>
    <row r="452" spans="1:12" ht="85" customHeight="1">
      <c r="A452" s="411">
        <v>2</v>
      </c>
      <c r="B452" s="413">
        <v>45848</v>
      </c>
      <c r="C452" s="413" t="s">
        <v>772</v>
      </c>
      <c r="D452" s="404" t="s">
        <v>58</v>
      </c>
      <c r="E452" s="431" t="s">
        <v>1404</v>
      </c>
      <c r="F452" s="404" t="s">
        <v>1870</v>
      </c>
      <c r="G452" s="400" t="s">
        <v>1871</v>
      </c>
      <c r="H452" s="400" t="s">
        <v>1872</v>
      </c>
      <c r="I452" s="402" t="s">
        <v>787</v>
      </c>
      <c r="J452" s="233">
        <v>39</v>
      </c>
      <c r="K452" s="236" t="s">
        <v>1552</v>
      </c>
      <c r="L452" s="238" t="s">
        <v>1873</v>
      </c>
    </row>
    <row r="453" spans="1:12" ht="85" customHeight="1">
      <c r="A453" s="412"/>
      <c r="B453" s="414"/>
      <c r="C453" s="414"/>
      <c r="D453" s="406"/>
      <c r="E453" s="432"/>
      <c r="F453" s="406"/>
      <c r="G453" s="401"/>
      <c r="H453" s="401"/>
      <c r="I453" s="403"/>
      <c r="J453" s="233">
        <v>9</v>
      </c>
      <c r="K453" s="236" t="s">
        <v>1060</v>
      </c>
      <c r="L453" s="238" t="s">
        <v>1873</v>
      </c>
    </row>
    <row r="454" spans="1:12" ht="174.65" customHeight="1">
      <c r="A454" s="228">
        <v>3</v>
      </c>
      <c r="B454" s="236">
        <v>45855</v>
      </c>
      <c r="C454" s="236" t="s">
        <v>778</v>
      </c>
      <c r="D454" s="236" t="s">
        <v>35</v>
      </c>
      <c r="E454" s="217" t="s">
        <v>1404</v>
      </c>
      <c r="F454" s="238" t="s">
        <v>1213</v>
      </c>
      <c r="G454" s="238" t="s">
        <v>1874</v>
      </c>
      <c r="H454" s="238" t="s">
        <v>1875</v>
      </c>
      <c r="I454" s="235" t="s">
        <v>1097</v>
      </c>
      <c r="J454" s="233">
        <v>34</v>
      </c>
      <c r="K454" s="236" t="s">
        <v>1098</v>
      </c>
      <c r="L454" s="238" t="s">
        <v>1876</v>
      </c>
    </row>
    <row r="455" spans="1:12" ht="100" customHeight="1">
      <c r="A455" s="228">
        <v>4</v>
      </c>
      <c r="B455" s="236">
        <v>45863</v>
      </c>
      <c r="C455" s="236" t="s">
        <v>794</v>
      </c>
      <c r="D455" s="236" t="s">
        <v>35</v>
      </c>
      <c r="E455" s="217" t="s">
        <v>1404</v>
      </c>
      <c r="F455" s="238" t="s">
        <v>1747</v>
      </c>
      <c r="G455" s="238" t="s">
        <v>1877</v>
      </c>
      <c r="H455" s="238" t="s">
        <v>1861</v>
      </c>
      <c r="I455" s="235" t="s">
        <v>1097</v>
      </c>
      <c r="J455" s="233">
        <v>56</v>
      </c>
      <c r="K455" s="236" t="s">
        <v>1098</v>
      </c>
      <c r="L455" s="238" t="s">
        <v>1878</v>
      </c>
    </row>
    <row r="456" spans="1:12" ht="80.5" customHeight="1">
      <c r="A456" s="411">
        <v>5</v>
      </c>
      <c r="B456" s="413">
        <v>45867</v>
      </c>
      <c r="C456" s="413" t="s">
        <v>772</v>
      </c>
      <c r="D456" s="413" t="s">
        <v>35</v>
      </c>
      <c r="E456" s="415" t="s">
        <v>1404</v>
      </c>
      <c r="F456" s="400" t="s">
        <v>1217</v>
      </c>
      <c r="G456" s="404" t="s">
        <v>1879</v>
      </c>
      <c r="H456" s="400" t="s">
        <v>1861</v>
      </c>
      <c r="I456" s="402" t="s">
        <v>1097</v>
      </c>
      <c r="J456" s="233">
        <v>29</v>
      </c>
      <c r="K456" s="236" t="s">
        <v>1098</v>
      </c>
      <c r="L456" s="404" t="s">
        <v>1880</v>
      </c>
    </row>
    <row r="457" spans="1:12" ht="80.150000000000006" customHeight="1">
      <c r="A457" s="412"/>
      <c r="B457" s="414"/>
      <c r="C457" s="414"/>
      <c r="D457" s="414"/>
      <c r="E457" s="416"/>
      <c r="F457" s="401"/>
      <c r="G457" s="406"/>
      <c r="H457" s="401"/>
      <c r="I457" s="403"/>
      <c r="J457" s="233">
        <v>47</v>
      </c>
      <c r="K457" s="236" t="s">
        <v>1098</v>
      </c>
      <c r="L457" s="406"/>
    </row>
    <row r="458" spans="1:12" ht="77.5" customHeight="1">
      <c r="A458" s="228">
        <v>6</v>
      </c>
      <c r="B458" s="236">
        <v>45867</v>
      </c>
      <c r="C458" s="236" t="s">
        <v>778</v>
      </c>
      <c r="D458" s="236" t="s">
        <v>74</v>
      </c>
      <c r="E458" s="217" t="s">
        <v>1404</v>
      </c>
      <c r="F458" s="238" t="s">
        <v>1817</v>
      </c>
      <c r="G458" s="238" t="s">
        <v>1881</v>
      </c>
      <c r="H458" s="238" t="s">
        <v>1882</v>
      </c>
      <c r="I458" s="235" t="s">
        <v>1097</v>
      </c>
      <c r="J458" s="233">
        <v>26</v>
      </c>
      <c r="K458" s="236" t="s">
        <v>1098</v>
      </c>
      <c r="L458" s="238" t="s">
        <v>1883</v>
      </c>
    </row>
    <row r="459" spans="1:12" ht="278.14999999999998" customHeight="1">
      <c r="A459" s="228">
        <v>7</v>
      </c>
      <c r="B459" s="229">
        <v>45868</v>
      </c>
      <c r="C459" s="236" t="s">
        <v>778</v>
      </c>
      <c r="D459" s="228" t="s">
        <v>64</v>
      </c>
      <c r="E459" s="217" t="s">
        <v>1404</v>
      </c>
      <c r="F459" s="230" t="s">
        <v>1762</v>
      </c>
      <c r="G459" s="231" t="s">
        <v>1884</v>
      </c>
      <c r="H459" s="237" t="s">
        <v>1885</v>
      </c>
      <c r="I459" s="232" t="s">
        <v>1097</v>
      </c>
      <c r="J459" s="232">
        <v>62</v>
      </c>
      <c r="K459" s="228" t="s">
        <v>1098</v>
      </c>
      <c r="L459" s="234" t="s">
        <v>1886</v>
      </c>
    </row>
    <row r="460" spans="1:12" ht="22.5">
      <c r="A460" s="162" t="s">
        <v>1403</v>
      </c>
      <c r="B460" s="123"/>
      <c r="C460" s="123"/>
      <c r="D460" s="123"/>
      <c r="E460" s="227"/>
      <c r="F460" s="299"/>
      <c r="G460" s="125"/>
      <c r="H460" s="171"/>
      <c r="I460" s="153"/>
      <c r="J460" s="172"/>
      <c r="K460" s="172"/>
      <c r="L460" s="173"/>
    </row>
    <row r="461" spans="1:12" ht="60" customHeight="1">
      <c r="A461" s="396">
        <v>1</v>
      </c>
      <c r="B461" s="397">
        <v>45871</v>
      </c>
      <c r="C461" s="397" t="s">
        <v>778</v>
      </c>
      <c r="D461" s="397" t="s">
        <v>58</v>
      </c>
      <c r="E461" s="398" t="s">
        <v>1887</v>
      </c>
      <c r="F461" s="399" t="s">
        <v>1213</v>
      </c>
      <c r="G461" s="404" t="s">
        <v>1888</v>
      </c>
      <c r="H461" s="404" t="s">
        <v>1889</v>
      </c>
      <c r="I461" s="402" t="s">
        <v>1097</v>
      </c>
      <c r="J461" s="233" t="s">
        <v>1890</v>
      </c>
      <c r="K461" s="236" t="s">
        <v>1891</v>
      </c>
      <c r="L461" s="317" t="s">
        <v>1892</v>
      </c>
    </row>
    <row r="462" spans="1:12" ht="60" customHeight="1">
      <c r="A462" s="396"/>
      <c r="B462" s="397"/>
      <c r="C462" s="397"/>
      <c r="D462" s="397"/>
      <c r="E462" s="398"/>
      <c r="F462" s="399"/>
      <c r="G462" s="405"/>
      <c r="H462" s="405"/>
      <c r="I462" s="407"/>
      <c r="J462" s="233" t="s">
        <v>1890</v>
      </c>
      <c r="K462" s="236" t="s">
        <v>1891</v>
      </c>
      <c r="L462" s="317" t="s">
        <v>1892</v>
      </c>
    </row>
    <row r="463" spans="1:12" ht="60" customHeight="1">
      <c r="A463" s="396"/>
      <c r="B463" s="397"/>
      <c r="C463" s="397"/>
      <c r="D463" s="397"/>
      <c r="E463" s="398"/>
      <c r="F463" s="399"/>
      <c r="G463" s="405"/>
      <c r="H463" s="405"/>
      <c r="I463" s="407"/>
      <c r="J463" s="233" t="s">
        <v>1890</v>
      </c>
      <c r="K463" s="236" t="s">
        <v>1891</v>
      </c>
      <c r="L463" s="317" t="s">
        <v>1892</v>
      </c>
    </row>
    <row r="464" spans="1:12" ht="60" customHeight="1">
      <c r="A464" s="396"/>
      <c r="B464" s="397"/>
      <c r="C464" s="397"/>
      <c r="D464" s="397"/>
      <c r="E464" s="398"/>
      <c r="F464" s="399"/>
      <c r="G464" s="406"/>
      <c r="H464" s="406"/>
      <c r="I464" s="403"/>
      <c r="J464" s="233" t="s">
        <v>1890</v>
      </c>
      <c r="K464" s="236" t="s">
        <v>1891</v>
      </c>
      <c r="L464" s="317" t="s">
        <v>1892</v>
      </c>
    </row>
    <row r="465" spans="1:12" ht="100" customHeight="1">
      <c r="A465" s="228">
        <v>2</v>
      </c>
      <c r="B465" s="236">
        <v>45875</v>
      </c>
      <c r="C465" s="236" t="s">
        <v>778</v>
      </c>
      <c r="D465" s="236" t="s">
        <v>64</v>
      </c>
      <c r="E465" s="217" t="s">
        <v>1404</v>
      </c>
      <c r="F465" s="238" t="s">
        <v>1208</v>
      </c>
      <c r="G465" s="238" t="s">
        <v>1893</v>
      </c>
      <c r="H465" s="238" t="s">
        <v>1894</v>
      </c>
      <c r="I465" s="235" t="s">
        <v>1097</v>
      </c>
      <c r="J465" s="233">
        <v>56</v>
      </c>
      <c r="K465" s="236" t="s">
        <v>1098</v>
      </c>
      <c r="L465" s="238" t="s">
        <v>1878</v>
      </c>
    </row>
    <row r="466" spans="1:12" ht="158.5" customHeight="1">
      <c r="A466" s="228">
        <v>3</v>
      </c>
      <c r="B466" s="315">
        <v>45888</v>
      </c>
      <c r="C466" s="315" t="s">
        <v>794</v>
      </c>
      <c r="D466" s="236" t="s">
        <v>64</v>
      </c>
      <c r="E466" s="316" t="s">
        <v>1404</v>
      </c>
      <c r="F466" s="317" t="s">
        <v>1213</v>
      </c>
      <c r="G466" s="317" t="s">
        <v>1895</v>
      </c>
      <c r="H466" s="317" t="s">
        <v>1896</v>
      </c>
      <c r="I466" s="237" t="s">
        <v>1097</v>
      </c>
      <c r="J466" s="233">
        <v>50</v>
      </c>
      <c r="K466" s="236" t="s">
        <v>1098</v>
      </c>
      <c r="L466" s="317" t="s">
        <v>1897</v>
      </c>
    </row>
    <row r="467" spans="1:12" ht="109.5" customHeight="1">
      <c r="A467" s="228">
        <v>4</v>
      </c>
      <c r="B467" s="315">
        <v>45890</v>
      </c>
      <c r="C467" s="315" t="s">
        <v>778</v>
      </c>
      <c r="D467" s="236" t="s">
        <v>64</v>
      </c>
      <c r="E467" s="316" t="s">
        <v>1404</v>
      </c>
      <c r="F467" s="317" t="s">
        <v>1221</v>
      </c>
      <c r="G467" s="317" t="s">
        <v>1898</v>
      </c>
      <c r="H467" s="317" t="s">
        <v>1899</v>
      </c>
      <c r="I467" s="237" t="s">
        <v>1097</v>
      </c>
      <c r="J467" s="233">
        <v>53</v>
      </c>
      <c r="K467" s="236" t="s">
        <v>1098</v>
      </c>
      <c r="L467" s="317" t="s">
        <v>1900</v>
      </c>
    </row>
    <row r="468" spans="1:12" ht="22.5">
      <c r="A468" s="162" t="s">
        <v>1429</v>
      </c>
      <c r="B468" s="123"/>
      <c r="C468" s="123"/>
      <c r="D468" s="123"/>
      <c r="E468" s="227"/>
      <c r="F468" s="299"/>
      <c r="G468" s="125"/>
      <c r="H468" s="171"/>
      <c r="I468" s="153"/>
      <c r="J468" s="172"/>
      <c r="K468" s="172"/>
      <c r="L468" s="173"/>
    </row>
    <row r="469" spans="1:12" ht="60" customHeight="1">
      <c r="A469" s="228">
        <v>1</v>
      </c>
      <c r="B469" s="320">
        <v>45911</v>
      </c>
      <c r="C469" s="236" t="s">
        <v>778</v>
      </c>
      <c r="D469" s="236" t="s">
        <v>64</v>
      </c>
      <c r="E469" s="318" t="s">
        <v>1404</v>
      </c>
      <c r="F469" s="238" t="s">
        <v>1901</v>
      </c>
      <c r="G469" s="321" t="s">
        <v>1902</v>
      </c>
      <c r="H469" s="321" t="s">
        <v>1903</v>
      </c>
      <c r="I469" s="319" t="s">
        <v>1097</v>
      </c>
      <c r="J469" s="233">
        <v>65</v>
      </c>
      <c r="K469" s="236" t="s">
        <v>1098</v>
      </c>
      <c r="L469" s="317" t="s">
        <v>1904</v>
      </c>
    </row>
    <row r="470" spans="1:12" ht="100" customHeight="1">
      <c r="A470" s="228">
        <v>2</v>
      </c>
      <c r="B470" s="236">
        <v>45918</v>
      </c>
      <c r="C470" s="236" t="s">
        <v>794</v>
      </c>
      <c r="D470" s="236" t="s">
        <v>64</v>
      </c>
      <c r="E470" s="217" t="s">
        <v>1404</v>
      </c>
      <c r="F470" s="238" t="s">
        <v>1905</v>
      </c>
      <c r="G470" s="238" t="s">
        <v>1906</v>
      </c>
      <c r="H470" s="238" t="s">
        <v>1907</v>
      </c>
      <c r="I470" s="235" t="s">
        <v>1097</v>
      </c>
      <c r="J470" s="233">
        <v>52</v>
      </c>
      <c r="K470" s="236" t="s">
        <v>1098</v>
      </c>
      <c r="L470" s="238" t="s">
        <v>1908</v>
      </c>
    </row>
    <row r="471" spans="1:12" ht="158.5" customHeight="1">
      <c r="A471" s="228">
        <v>3</v>
      </c>
      <c r="B471" s="315">
        <v>45930</v>
      </c>
      <c r="C471" s="236" t="s">
        <v>794</v>
      </c>
      <c r="D471" s="236" t="s">
        <v>74</v>
      </c>
      <c r="E471" s="316" t="s">
        <v>1404</v>
      </c>
      <c r="F471" s="317" t="s">
        <v>1909</v>
      </c>
      <c r="G471" s="238" t="s">
        <v>1910</v>
      </c>
      <c r="H471" s="238" t="s">
        <v>1911</v>
      </c>
      <c r="I471" s="237" t="s">
        <v>1097</v>
      </c>
      <c r="J471" s="233">
        <v>51</v>
      </c>
      <c r="K471" s="236" t="s">
        <v>1098</v>
      </c>
      <c r="L471" s="317" t="s">
        <v>1912</v>
      </c>
    </row>
    <row r="472" spans="1:12" ht="22.5">
      <c r="A472" s="162" t="s">
        <v>1434</v>
      </c>
      <c r="B472" s="123"/>
      <c r="C472" s="123"/>
      <c r="D472" s="123"/>
      <c r="E472" s="227"/>
      <c r="F472" s="299"/>
      <c r="G472" s="125"/>
      <c r="H472" s="171"/>
      <c r="I472" s="153"/>
      <c r="J472" s="172"/>
      <c r="K472" s="172"/>
      <c r="L472" s="173"/>
    </row>
    <row r="473" spans="1:12" ht="365.5" customHeight="1">
      <c r="A473" s="228">
        <v>1</v>
      </c>
      <c r="B473" s="236">
        <v>45931</v>
      </c>
      <c r="C473" s="236" t="s">
        <v>778</v>
      </c>
      <c r="D473" s="236" t="s">
        <v>64</v>
      </c>
      <c r="E473" s="217" t="s">
        <v>1404</v>
      </c>
      <c r="F473" s="303" t="s">
        <v>1905</v>
      </c>
      <c r="G473" s="322" t="s">
        <v>1913</v>
      </c>
      <c r="H473" s="321" t="s">
        <v>1914</v>
      </c>
      <c r="I473" s="319" t="s">
        <v>1097</v>
      </c>
      <c r="J473" s="228">
        <v>48</v>
      </c>
      <c r="K473" s="229" t="s">
        <v>1060</v>
      </c>
      <c r="L473" s="323" t="s">
        <v>1915</v>
      </c>
    </row>
    <row r="474" spans="1:12" ht="100" customHeight="1">
      <c r="A474" s="228">
        <v>2</v>
      </c>
      <c r="B474" s="236">
        <v>45932</v>
      </c>
      <c r="C474" s="236" t="s">
        <v>778</v>
      </c>
      <c r="D474" s="236" t="s">
        <v>74</v>
      </c>
      <c r="E474" s="217" t="s">
        <v>1404</v>
      </c>
      <c r="F474" s="238" t="s">
        <v>1901</v>
      </c>
      <c r="G474" s="238" t="s">
        <v>1916</v>
      </c>
      <c r="H474" s="238" t="s">
        <v>1917</v>
      </c>
      <c r="I474" s="235" t="s">
        <v>1097</v>
      </c>
      <c r="J474" s="233">
        <v>40</v>
      </c>
      <c r="K474" s="236" t="s">
        <v>1891</v>
      </c>
      <c r="L474" s="238" t="s">
        <v>1918</v>
      </c>
    </row>
    <row r="475" spans="1:12" ht="409" customHeight="1">
      <c r="A475" s="411">
        <v>3</v>
      </c>
      <c r="B475" s="413">
        <v>45938</v>
      </c>
      <c r="C475" s="413" t="s">
        <v>778</v>
      </c>
      <c r="D475" s="413" t="s">
        <v>64</v>
      </c>
      <c r="E475" s="415" t="s">
        <v>1404</v>
      </c>
      <c r="F475" s="404" t="s">
        <v>1213</v>
      </c>
      <c r="G475" s="404" t="s">
        <v>1919</v>
      </c>
      <c r="H475" s="400" t="s">
        <v>1920</v>
      </c>
      <c r="I475" s="402" t="s">
        <v>1097</v>
      </c>
      <c r="J475" s="433">
        <v>59</v>
      </c>
      <c r="K475" s="413" t="s">
        <v>1098</v>
      </c>
      <c r="L475" s="404" t="s">
        <v>1921</v>
      </c>
    </row>
    <row r="476" spans="1:12" ht="140.5" customHeight="1">
      <c r="A476" s="412"/>
      <c r="B476" s="414"/>
      <c r="C476" s="414"/>
      <c r="D476" s="414"/>
      <c r="E476" s="416"/>
      <c r="F476" s="406"/>
      <c r="G476" s="406"/>
      <c r="H476" s="401"/>
      <c r="I476" s="403"/>
      <c r="J476" s="434"/>
      <c r="K476" s="414"/>
      <c r="L476" s="406"/>
    </row>
    <row r="477" spans="1:12" ht="158.5" customHeight="1">
      <c r="A477" s="228">
        <v>4</v>
      </c>
      <c r="B477" s="315">
        <v>45946</v>
      </c>
      <c r="C477" s="236" t="s">
        <v>778</v>
      </c>
      <c r="D477" s="236" t="s">
        <v>74</v>
      </c>
      <c r="E477" s="316" t="s">
        <v>1404</v>
      </c>
      <c r="F477" s="317" t="s">
        <v>1909</v>
      </c>
      <c r="G477" s="238" t="s">
        <v>1922</v>
      </c>
      <c r="H477" s="238" t="s">
        <v>1923</v>
      </c>
      <c r="I477" s="237" t="s">
        <v>1097</v>
      </c>
      <c r="J477" s="233">
        <v>56</v>
      </c>
      <c r="K477" s="236" t="s">
        <v>1098</v>
      </c>
      <c r="L477" s="317" t="s">
        <v>1924</v>
      </c>
    </row>
    <row r="478" spans="1:12" ht="22.5">
      <c r="A478" s="162" t="s">
        <v>1452</v>
      </c>
      <c r="B478" s="123"/>
      <c r="C478" s="123"/>
      <c r="D478" s="123"/>
      <c r="E478" s="227"/>
      <c r="F478" s="299"/>
      <c r="G478" s="125"/>
      <c r="H478" s="171"/>
      <c r="I478" s="153"/>
      <c r="J478" s="172"/>
      <c r="K478" s="172"/>
      <c r="L478" s="173"/>
    </row>
    <row r="479" spans="1:12" ht="186.65" customHeight="1">
      <c r="A479" s="228">
        <v>1</v>
      </c>
      <c r="B479" s="236">
        <v>45965</v>
      </c>
      <c r="C479" s="236" t="s">
        <v>772</v>
      </c>
      <c r="D479" s="236" t="s">
        <v>35</v>
      </c>
      <c r="E479" s="217" t="s">
        <v>1404</v>
      </c>
      <c r="F479" s="303" t="s">
        <v>1925</v>
      </c>
      <c r="G479" s="322" t="s">
        <v>1926</v>
      </c>
      <c r="H479" s="321" t="s">
        <v>1927</v>
      </c>
      <c r="I479" s="319" t="s">
        <v>1097</v>
      </c>
      <c r="J479" s="232" t="s">
        <v>1928</v>
      </c>
      <c r="K479" s="324" t="s">
        <v>1929</v>
      </c>
      <c r="L479" s="323" t="s">
        <v>1930</v>
      </c>
    </row>
    <row r="480" spans="1:12" ht="129.65" customHeight="1">
      <c r="A480" s="228">
        <v>2</v>
      </c>
      <c r="B480" s="236">
        <v>45974</v>
      </c>
      <c r="C480" s="236" t="s">
        <v>778</v>
      </c>
      <c r="D480" s="236" t="s">
        <v>64</v>
      </c>
      <c r="E480" s="217" t="s">
        <v>1404</v>
      </c>
      <c r="F480" s="303" t="s">
        <v>1905</v>
      </c>
      <c r="G480" s="238" t="s">
        <v>1931</v>
      </c>
      <c r="H480" s="238" t="s">
        <v>1932</v>
      </c>
      <c r="I480" s="235" t="s">
        <v>1097</v>
      </c>
      <c r="J480" s="233">
        <v>59</v>
      </c>
      <c r="K480" s="236" t="s">
        <v>1891</v>
      </c>
      <c r="L480" s="238" t="s">
        <v>1933</v>
      </c>
    </row>
    <row r="481" spans="1:12" ht="22.5">
      <c r="A481" s="162" t="s">
        <v>1456</v>
      </c>
      <c r="B481" s="123"/>
      <c r="C481" s="123"/>
      <c r="D481" s="123"/>
      <c r="E481" s="227"/>
      <c r="F481" s="299"/>
      <c r="G481" s="125"/>
      <c r="H481" s="171"/>
      <c r="I481" s="153"/>
      <c r="J481" s="172"/>
      <c r="K481" s="172"/>
      <c r="L481" s="173"/>
    </row>
    <row r="482" spans="1:12" ht="365.5" customHeight="1">
      <c r="A482" s="228">
        <v>1</v>
      </c>
      <c r="B482" s="236">
        <v>45992</v>
      </c>
      <c r="C482" s="236" t="s">
        <v>778</v>
      </c>
      <c r="D482" s="236" t="s">
        <v>210</v>
      </c>
      <c r="E482" s="217" t="s">
        <v>1404</v>
      </c>
      <c r="F482" s="303" t="s">
        <v>1909</v>
      </c>
      <c r="G482" s="322" t="s">
        <v>1934</v>
      </c>
      <c r="H482" s="321" t="s">
        <v>1935</v>
      </c>
      <c r="I482" s="319" t="s">
        <v>1097</v>
      </c>
      <c r="J482" s="228">
        <v>47</v>
      </c>
      <c r="K482" s="229" t="s">
        <v>1098</v>
      </c>
      <c r="L482" s="323" t="s">
        <v>1936</v>
      </c>
    </row>
    <row r="483" spans="1:12" ht="125.5" customHeight="1">
      <c r="A483" s="228">
        <v>2</v>
      </c>
      <c r="B483" s="236">
        <v>45993</v>
      </c>
      <c r="C483" s="236" t="s">
        <v>778</v>
      </c>
      <c r="D483" s="236" t="s">
        <v>35</v>
      </c>
      <c r="E483" s="217" t="s">
        <v>1404</v>
      </c>
      <c r="F483" s="238" t="s">
        <v>1909</v>
      </c>
      <c r="G483" s="238" t="s">
        <v>1937</v>
      </c>
      <c r="H483" s="238" t="s">
        <v>1938</v>
      </c>
      <c r="I483" s="235" t="s">
        <v>1097</v>
      </c>
      <c r="J483" s="233">
        <v>31</v>
      </c>
      <c r="K483" s="236" t="s">
        <v>1098</v>
      </c>
      <c r="L483" s="238" t="s">
        <v>1939</v>
      </c>
    </row>
    <row r="484" spans="1:12" ht="125.5" customHeight="1">
      <c r="A484" s="228">
        <v>3</v>
      </c>
      <c r="B484" s="236">
        <v>46005</v>
      </c>
      <c r="C484" s="236" t="s">
        <v>794</v>
      </c>
      <c r="D484" s="236" t="s">
        <v>64</v>
      </c>
      <c r="E484" s="217" t="s">
        <v>1404</v>
      </c>
      <c r="F484" s="238" t="s">
        <v>1940</v>
      </c>
      <c r="G484" s="238" t="s">
        <v>1941</v>
      </c>
      <c r="H484" s="238" t="s">
        <v>1942</v>
      </c>
      <c r="I484" s="235" t="s">
        <v>1097</v>
      </c>
      <c r="J484" s="233">
        <v>45</v>
      </c>
      <c r="K484" s="236" t="s">
        <v>1098</v>
      </c>
      <c r="L484" s="238" t="s">
        <v>1943</v>
      </c>
    </row>
    <row r="485" spans="1:12" ht="125.5" customHeight="1">
      <c r="A485" s="228">
        <v>4</v>
      </c>
      <c r="B485" s="326">
        <v>46009</v>
      </c>
      <c r="C485" s="326" t="s">
        <v>778</v>
      </c>
      <c r="D485" s="326" t="s">
        <v>64</v>
      </c>
      <c r="E485" s="328" t="s">
        <v>1404</v>
      </c>
      <c r="F485" s="327" t="s">
        <v>1909</v>
      </c>
      <c r="G485" s="327" t="s">
        <v>1944</v>
      </c>
      <c r="H485" s="327" t="s">
        <v>1945</v>
      </c>
      <c r="I485" s="329" t="s">
        <v>1097</v>
      </c>
      <c r="J485" s="325">
        <v>61</v>
      </c>
      <c r="K485" s="326" t="s">
        <v>1098</v>
      </c>
      <c r="L485" s="327" t="s">
        <v>1946</v>
      </c>
    </row>
    <row r="486" spans="1:12" ht="158.5" customHeight="1">
      <c r="A486" s="228">
        <v>5</v>
      </c>
      <c r="B486" s="315">
        <v>46010</v>
      </c>
      <c r="C486" s="236" t="s">
        <v>772</v>
      </c>
      <c r="D486" s="236" t="s">
        <v>58</v>
      </c>
      <c r="E486" s="316" t="s">
        <v>1404</v>
      </c>
      <c r="F486" s="317" t="s">
        <v>1947</v>
      </c>
      <c r="G486" s="238" t="s">
        <v>1948</v>
      </c>
      <c r="H486" s="238" t="s">
        <v>1861</v>
      </c>
      <c r="I486" s="237" t="s">
        <v>1097</v>
      </c>
      <c r="J486" s="233" t="s">
        <v>1949</v>
      </c>
      <c r="K486" s="236" t="s">
        <v>1098</v>
      </c>
      <c r="L486" s="317" t="s">
        <v>1950</v>
      </c>
    </row>
    <row r="487" spans="1:12" ht="22.5">
      <c r="A487" s="162" t="s">
        <v>1482</v>
      </c>
      <c r="B487" s="123"/>
      <c r="C487" s="123"/>
      <c r="D487" s="123"/>
      <c r="E487" s="227"/>
      <c r="F487" s="299"/>
      <c r="G487" s="125"/>
      <c r="H487" s="171"/>
      <c r="I487" s="153"/>
      <c r="J487" s="172"/>
      <c r="K487" s="172"/>
      <c r="L487" s="173"/>
    </row>
    <row r="488" spans="1:12" ht="125.5" customHeight="1">
      <c r="A488" s="335">
        <v>1</v>
      </c>
      <c r="B488" s="336">
        <v>46028</v>
      </c>
      <c r="C488" s="336" t="s">
        <v>794</v>
      </c>
      <c r="D488" s="336" t="s">
        <v>64</v>
      </c>
      <c r="E488" s="217" t="s">
        <v>1404</v>
      </c>
      <c r="F488" s="337" t="s">
        <v>1901</v>
      </c>
      <c r="G488" s="332" t="s">
        <v>2987</v>
      </c>
      <c r="H488" s="333" t="s">
        <v>2997</v>
      </c>
      <c r="I488" s="334" t="s">
        <v>1097</v>
      </c>
      <c r="J488" s="335">
        <v>69</v>
      </c>
      <c r="K488" s="229" t="s">
        <v>1098</v>
      </c>
      <c r="L488" s="323" t="s">
        <v>2988</v>
      </c>
    </row>
    <row r="489" spans="1:12" ht="212.5" customHeight="1">
      <c r="A489" s="335">
        <v>2</v>
      </c>
      <c r="B489" s="336">
        <v>46035</v>
      </c>
      <c r="C489" s="336" t="s">
        <v>772</v>
      </c>
      <c r="D489" s="336" t="s">
        <v>64</v>
      </c>
      <c r="E489" s="217" t="s">
        <v>1404</v>
      </c>
      <c r="F489" s="339" t="s">
        <v>1901</v>
      </c>
      <c r="G489" s="339" t="s">
        <v>2989</v>
      </c>
      <c r="H489" s="339" t="s">
        <v>2990</v>
      </c>
      <c r="I489" s="338" t="s">
        <v>1097</v>
      </c>
      <c r="J489" s="233">
        <v>58</v>
      </c>
      <c r="K489" s="336" t="s">
        <v>1098</v>
      </c>
      <c r="L489" s="339" t="s">
        <v>2991</v>
      </c>
    </row>
    <row r="490" spans="1:12" ht="125.5" customHeight="1">
      <c r="A490" s="335">
        <v>3</v>
      </c>
      <c r="B490" s="336">
        <v>46037</v>
      </c>
      <c r="C490" s="336" t="s">
        <v>778</v>
      </c>
      <c r="D490" s="336" t="s">
        <v>64</v>
      </c>
      <c r="E490" s="217" t="s">
        <v>1404</v>
      </c>
      <c r="F490" s="339" t="s">
        <v>2992</v>
      </c>
      <c r="G490" s="339" t="s">
        <v>3005</v>
      </c>
      <c r="H490" s="339" t="s">
        <v>2993</v>
      </c>
      <c r="I490" s="338" t="s">
        <v>1097</v>
      </c>
      <c r="J490" s="233">
        <v>60</v>
      </c>
      <c r="K490" s="336" t="s">
        <v>1098</v>
      </c>
      <c r="L490" s="339" t="s">
        <v>2994</v>
      </c>
    </row>
    <row r="491" spans="1:12" ht="125.5" customHeight="1">
      <c r="A491" s="335">
        <v>4</v>
      </c>
      <c r="B491" s="331">
        <v>46038</v>
      </c>
      <c r="C491" s="331" t="s">
        <v>794</v>
      </c>
      <c r="D491" s="331" t="s">
        <v>64</v>
      </c>
      <c r="E491" s="328" t="s">
        <v>1404</v>
      </c>
      <c r="F491" s="327" t="s">
        <v>1905</v>
      </c>
      <c r="G491" s="327" t="s">
        <v>2995</v>
      </c>
      <c r="H491" s="327" t="s">
        <v>1861</v>
      </c>
      <c r="I491" s="329" t="s">
        <v>1097</v>
      </c>
      <c r="J491" s="330">
        <v>34</v>
      </c>
      <c r="K491" s="331" t="s">
        <v>1098</v>
      </c>
      <c r="L491" s="327" t="s">
        <v>2996</v>
      </c>
    </row>
    <row r="492" spans="1:12" ht="22.5">
      <c r="A492" s="162" t="s">
        <v>1489</v>
      </c>
      <c r="B492" s="123"/>
      <c r="C492" s="123"/>
      <c r="D492" s="123"/>
      <c r="E492" s="227"/>
      <c r="F492" s="299"/>
      <c r="G492" s="125"/>
      <c r="H492" s="171"/>
      <c r="I492" s="153"/>
      <c r="J492" s="172"/>
      <c r="K492" s="172"/>
      <c r="L492" s="173"/>
    </row>
    <row r="493" spans="1:12" ht="125.5" customHeight="1">
      <c r="A493" s="346">
        <v>1</v>
      </c>
      <c r="B493" s="347">
        <v>46077</v>
      </c>
      <c r="C493" s="347" t="s">
        <v>778</v>
      </c>
      <c r="D493" s="347" t="s">
        <v>35</v>
      </c>
      <c r="E493" s="217" t="s">
        <v>1404</v>
      </c>
      <c r="F493" s="348" t="s">
        <v>2992</v>
      </c>
      <c r="G493" s="366" t="s">
        <v>3008</v>
      </c>
      <c r="H493" s="350" t="s">
        <v>1861</v>
      </c>
      <c r="I493" s="349" t="s">
        <v>1097</v>
      </c>
      <c r="J493" s="358">
        <v>66</v>
      </c>
      <c r="K493" s="229" t="s">
        <v>1098</v>
      </c>
      <c r="L493" s="323" t="s">
        <v>3009</v>
      </c>
    </row>
    <row r="494" spans="1:12" ht="22.5">
      <c r="A494" s="162" t="s">
        <v>1494</v>
      </c>
      <c r="B494" s="123"/>
      <c r="C494" s="123"/>
      <c r="D494" s="123"/>
      <c r="E494" s="227"/>
      <c r="F494" s="299"/>
      <c r="G494" s="125"/>
      <c r="H494" s="171"/>
      <c r="I494" s="153"/>
      <c r="J494" s="172"/>
      <c r="K494" s="172"/>
      <c r="L494" s="173"/>
    </row>
    <row r="495" spans="1:12" ht="125.5" customHeight="1">
      <c r="A495" s="362">
        <v>1</v>
      </c>
      <c r="B495" s="363">
        <v>46112</v>
      </c>
      <c r="C495" s="363" t="s">
        <v>3029</v>
      </c>
      <c r="D495" s="363" t="s">
        <v>17</v>
      </c>
      <c r="E495" s="217" t="s">
        <v>1404</v>
      </c>
      <c r="F495" s="364" t="s">
        <v>1208</v>
      </c>
      <c r="G495" s="371" t="s">
        <v>3030</v>
      </c>
      <c r="H495" s="317" t="s">
        <v>3031</v>
      </c>
      <c r="I495" s="365" t="s">
        <v>1097</v>
      </c>
      <c r="J495" s="233">
        <v>42</v>
      </c>
      <c r="K495" s="229" t="s">
        <v>1098</v>
      </c>
      <c r="L495" s="323" t="s">
        <v>3032</v>
      </c>
    </row>
    <row r="496" spans="1:12" ht="22.5">
      <c r="A496" s="162" t="s">
        <v>1728</v>
      </c>
      <c r="B496" s="123"/>
      <c r="C496" s="123"/>
      <c r="D496" s="123"/>
      <c r="E496" s="227"/>
      <c r="F496" s="299"/>
      <c r="G496" s="125"/>
      <c r="H496" s="171"/>
      <c r="I496" s="153"/>
      <c r="J496" s="172"/>
      <c r="K496" s="172"/>
      <c r="L496" s="173"/>
    </row>
    <row r="497" spans="1:12" ht="125.5" customHeight="1">
      <c r="A497" s="367">
        <v>1</v>
      </c>
      <c r="B497" s="368">
        <v>46132</v>
      </c>
      <c r="C497" s="368" t="s">
        <v>3039</v>
      </c>
      <c r="D497" s="368" t="s">
        <v>35</v>
      </c>
      <c r="E497" s="217" t="s">
        <v>1404</v>
      </c>
      <c r="F497" s="327" t="s">
        <v>1909</v>
      </c>
      <c r="G497" s="371" t="s">
        <v>3044</v>
      </c>
      <c r="H497" s="371" t="s">
        <v>3045</v>
      </c>
      <c r="I497" s="370" t="s">
        <v>1097</v>
      </c>
      <c r="J497" s="233">
        <v>54</v>
      </c>
      <c r="K497" s="229" t="s">
        <v>1098</v>
      </c>
      <c r="L497" s="323" t="s">
        <v>3041</v>
      </c>
    </row>
    <row r="498" spans="1:12" ht="125.5" customHeight="1">
      <c r="A498" s="367">
        <v>2</v>
      </c>
      <c r="B498" s="368">
        <v>46132</v>
      </c>
      <c r="C498" s="368" t="s">
        <v>3039</v>
      </c>
      <c r="D498" s="368" t="s">
        <v>17</v>
      </c>
      <c r="E498" s="217" t="s">
        <v>1404</v>
      </c>
      <c r="F498" s="369" t="s">
        <v>2992</v>
      </c>
      <c r="G498" s="371" t="s">
        <v>3046</v>
      </c>
      <c r="H498" s="371" t="s">
        <v>3047</v>
      </c>
      <c r="I498" s="370" t="s">
        <v>1097</v>
      </c>
      <c r="J498" s="233">
        <v>56</v>
      </c>
      <c r="K498" s="229" t="s">
        <v>1098</v>
      </c>
      <c r="L498" s="323" t="s">
        <v>3042</v>
      </c>
    </row>
    <row r="499" spans="1:12" ht="172.5" customHeight="1">
      <c r="A499" s="367">
        <v>3</v>
      </c>
      <c r="B499" s="368">
        <v>46139</v>
      </c>
      <c r="C499" s="368" t="s">
        <v>3039</v>
      </c>
      <c r="D499" s="368" t="s">
        <v>17</v>
      </c>
      <c r="E499" s="217" t="s">
        <v>1404</v>
      </c>
      <c r="F499" s="317" t="s">
        <v>1909</v>
      </c>
      <c r="G499" s="371" t="s">
        <v>3081</v>
      </c>
      <c r="H499" s="371" t="s">
        <v>3040</v>
      </c>
      <c r="I499" s="370" t="s">
        <v>1097</v>
      </c>
      <c r="J499" s="233">
        <v>59</v>
      </c>
      <c r="K499" s="229" t="s">
        <v>1098</v>
      </c>
      <c r="L499" s="323" t="s">
        <v>3043</v>
      </c>
    </row>
    <row r="500" spans="1:12" ht="22.5">
      <c r="A500" s="162" t="s">
        <v>1746</v>
      </c>
      <c r="B500" s="123"/>
      <c r="C500" s="123"/>
      <c r="D500" s="123"/>
      <c r="E500" s="227"/>
      <c r="F500" s="299"/>
      <c r="G500" s="125"/>
      <c r="H500" s="171"/>
      <c r="I500" s="153"/>
      <c r="J500" s="172"/>
      <c r="K500" s="172"/>
      <c r="L500" s="173"/>
    </row>
    <row r="501" spans="1:12" ht="85" customHeight="1">
      <c r="A501" s="396">
        <v>1</v>
      </c>
      <c r="B501" s="397">
        <v>46161</v>
      </c>
      <c r="C501" s="397" t="s">
        <v>778</v>
      </c>
      <c r="D501" s="397" t="s">
        <v>58</v>
      </c>
      <c r="E501" s="398" t="s">
        <v>1887</v>
      </c>
      <c r="F501" s="399" t="s">
        <v>1217</v>
      </c>
      <c r="G501" s="400" t="s">
        <v>3090</v>
      </c>
      <c r="H501" s="400" t="s">
        <v>1889</v>
      </c>
      <c r="I501" s="402" t="s">
        <v>1097</v>
      </c>
      <c r="J501" s="233">
        <v>31</v>
      </c>
      <c r="K501" s="372" t="s">
        <v>1891</v>
      </c>
      <c r="L501" s="317" t="s">
        <v>1892</v>
      </c>
    </row>
    <row r="502" spans="1:12" ht="85" customHeight="1">
      <c r="A502" s="396"/>
      <c r="B502" s="397"/>
      <c r="C502" s="397"/>
      <c r="D502" s="397"/>
      <c r="E502" s="398"/>
      <c r="F502" s="399"/>
      <c r="G502" s="401"/>
      <c r="H502" s="401"/>
      <c r="I502" s="403"/>
      <c r="J502" s="233">
        <v>70</v>
      </c>
      <c r="K502" s="372" t="s">
        <v>1891</v>
      </c>
      <c r="L502" s="317" t="s">
        <v>1892</v>
      </c>
    </row>
  </sheetData>
  <autoFilter ref="A4:L502" xr:uid="{00000000-0009-0000-0000-000001000000}"/>
  <mergeCells count="117">
    <mergeCell ref="J475:J476"/>
    <mergeCell ref="K475:K476"/>
    <mergeCell ref="L475:L476"/>
    <mergeCell ref="A475:A476"/>
    <mergeCell ref="B475:B476"/>
    <mergeCell ref="C475:C476"/>
    <mergeCell ref="D475:D476"/>
    <mergeCell ref="E475:E476"/>
    <mergeCell ref="F475:F476"/>
    <mergeCell ref="G475:G476"/>
    <mergeCell ref="H475:H476"/>
    <mergeCell ref="I475:I476"/>
    <mergeCell ref="A452:A453"/>
    <mergeCell ref="B452:B453"/>
    <mergeCell ref="C452:C453"/>
    <mergeCell ref="D452:D453"/>
    <mergeCell ref="F456:F457"/>
    <mergeCell ref="F452:F453"/>
    <mergeCell ref="E452:E453"/>
    <mergeCell ref="L456:L457"/>
    <mergeCell ref="A456:A457"/>
    <mergeCell ref="B456:B457"/>
    <mergeCell ref="C456:C457"/>
    <mergeCell ref="D456:D457"/>
    <mergeCell ref="E456:E457"/>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A202:B202"/>
    <mergeCell ref="A205:B205"/>
    <mergeCell ref="A208:B208"/>
    <mergeCell ref="A164:B164"/>
    <mergeCell ref="A170:B170"/>
    <mergeCell ref="A175:B175"/>
    <mergeCell ref="A181:B181"/>
    <mergeCell ref="A187:B187"/>
    <mergeCell ref="A1:I1"/>
    <mergeCell ref="C3:F3"/>
    <mergeCell ref="G3:H3"/>
    <mergeCell ref="I3:L3"/>
    <mergeCell ref="A5:B5"/>
    <mergeCell ref="A419:A422"/>
    <mergeCell ref="B419:B422"/>
    <mergeCell ref="C419:C422"/>
    <mergeCell ref="D419:D422"/>
    <mergeCell ref="E419:E422"/>
    <mergeCell ref="A152:B152"/>
    <mergeCell ref="A154:B154"/>
    <mergeCell ref="A156:B156"/>
    <mergeCell ref="A160:B160"/>
    <mergeCell ref="A162:B162"/>
    <mergeCell ref="A47:B47"/>
    <mergeCell ref="A51:B51"/>
    <mergeCell ref="A54:B54"/>
    <mergeCell ref="A102:B102"/>
    <mergeCell ref="A150:B150"/>
    <mergeCell ref="A57:B57"/>
    <mergeCell ref="A63:B63"/>
    <mergeCell ref="A67:B67"/>
    <mergeCell ref="A304:B304"/>
    <mergeCell ref="G441:G442"/>
    <mergeCell ref="H441:H442"/>
    <mergeCell ref="I441:I442"/>
    <mergeCell ref="F419:F422"/>
    <mergeCell ref="G419:G422"/>
    <mergeCell ref="H419:H422"/>
    <mergeCell ref="A441:A442"/>
    <mergeCell ref="C441:C442"/>
    <mergeCell ref="D441:D442"/>
    <mergeCell ref="E441:E442"/>
    <mergeCell ref="F441:F442"/>
    <mergeCell ref="B441:B442"/>
    <mergeCell ref="A446:A447"/>
    <mergeCell ref="B446:B447"/>
    <mergeCell ref="C446:C447"/>
    <mergeCell ref="D446:D447"/>
    <mergeCell ref="E446:E447"/>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61:A464"/>
    <mergeCell ref="B461:B464"/>
    <mergeCell ref="C461:C464"/>
    <mergeCell ref="D461:D464"/>
    <mergeCell ref="E461:E464"/>
    <mergeCell ref="A501:A502"/>
    <mergeCell ref="B501:B502"/>
    <mergeCell ref="C501:C502"/>
    <mergeCell ref="D501:D502"/>
    <mergeCell ref="E501:E502"/>
    <mergeCell ref="F501:F502"/>
    <mergeCell ref="G501:G502"/>
    <mergeCell ref="H501:H502"/>
    <mergeCell ref="I501:I502"/>
  </mergeCells>
  <phoneticPr fontId="1"/>
  <dataValidations count="9">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F475 F477 F485:F486 F491 F497 F499" xr:uid="{5864D3A5-1F83-42F7-AB33-ABDBAF6D7056}">
      <formula1>$F$331:$F$345</formula1>
    </dataValidation>
    <dataValidation type="list" allowBlank="1" showInputMessage="1" showErrorMessage="1" sqref="F403:F404 F408:F410 F424:F426 F428:F430 F432 F434:F436 F440:F441 F443 F446 F449 F454:F455 F451 F461 F465 F469:F470 F473:F474 F479:F480 F482:F484 F488:F490 F493 F498 F501"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95" xr:uid="{37981166-0C9C-49D1-A9CE-A555ACA1677D}">
      <formula1>$G$325:$G$339</formula1>
    </dataValidation>
    <dataValidation type="list" allowBlank="1" showInputMessage="1" showErrorMessage="1" sqref="F452 D452" xr:uid="{CFFD97A1-4CD6-47E8-9752-5047E648F12D}">
      <formula1>$F$385:$F$37136</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5"/>
  <sheetViews>
    <sheetView view="pageBreakPreview" zoomScale="70" zoomScaleNormal="80" zoomScaleSheetLayoutView="70" workbookViewId="0">
      <pane ySplit="4" topLeftCell="A420" activePane="bottomLeft" state="frozen"/>
      <selection pane="bottomLeft" activeCell="A424" sqref="A424"/>
    </sheetView>
  </sheetViews>
  <sheetFormatPr defaultRowHeight="13"/>
  <cols>
    <col min="1" max="1" width="10.54296875" style="50" customWidth="1"/>
    <col min="2" max="2" width="10.54296875" style="51" customWidth="1"/>
    <col min="3" max="3" width="15.54296875" style="51" customWidth="1"/>
    <col min="4" max="5" width="10.54296875" style="51" customWidth="1"/>
    <col min="6" max="6" width="30.54296875" style="51" customWidth="1"/>
    <col min="7" max="8" width="40.54296875" customWidth="1"/>
  </cols>
  <sheetData>
    <row r="1" spans="1:8" ht="33" customHeight="1">
      <c r="A1" s="389" t="s">
        <v>1951</v>
      </c>
      <c r="B1" s="389"/>
      <c r="C1" s="389"/>
      <c r="D1" s="389"/>
      <c r="E1" s="389"/>
      <c r="F1" s="389"/>
      <c r="G1" s="389"/>
      <c r="H1" s="389"/>
    </row>
    <row r="2" spans="1:8" ht="24" customHeight="1">
      <c r="A2" s="100"/>
      <c r="B2" s="101"/>
      <c r="C2" s="101"/>
      <c r="D2" s="101"/>
      <c r="E2" s="102"/>
      <c r="F2" s="103"/>
      <c r="G2" s="104"/>
      <c r="H2" s="99" t="str">
        <f>'H28～人身事故情報'!L2</f>
        <v>令和8年5月末現在</v>
      </c>
    </row>
    <row r="3" spans="1:8" ht="23.5" customHeight="1">
      <c r="A3" s="429" t="s">
        <v>2</v>
      </c>
      <c r="B3" s="430" t="s">
        <v>3</v>
      </c>
      <c r="C3" s="441" t="s">
        <v>761</v>
      </c>
      <c r="D3" s="441"/>
      <c r="E3" s="441"/>
      <c r="F3" s="441"/>
      <c r="G3" s="442" t="s">
        <v>1952</v>
      </c>
      <c r="H3" s="442"/>
    </row>
    <row r="4" spans="1:8" ht="24" customHeight="1">
      <c r="A4" s="429"/>
      <c r="B4" s="430"/>
      <c r="C4" s="56" t="s">
        <v>764</v>
      </c>
      <c r="D4" s="56" t="s">
        <v>6</v>
      </c>
      <c r="E4" s="443" t="s">
        <v>765</v>
      </c>
      <c r="F4" s="443"/>
      <c r="G4" s="44" t="s">
        <v>7</v>
      </c>
      <c r="H4" s="44" t="s">
        <v>1953</v>
      </c>
    </row>
    <row r="5" spans="1:8" ht="18" customHeight="1">
      <c r="A5" s="427" t="s">
        <v>1954</v>
      </c>
      <c r="B5" s="428"/>
      <c r="C5" s="123"/>
      <c r="D5" s="124"/>
      <c r="E5" s="124"/>
      <c r="F5" s="124"/>
      <c r="G5" s="123"/>
      <c r="H5" s="239"/>
    </row>
    <row r="6" spans="1:8" ht="45" customHeight="1">
      <c r="A6" s="133">
        <v>1</v>
      </c>
      <c r="B6" s="134">
        <v>42467</v>
      </c>
      <c r="C6" s="133" t="s">
        <v>778</v>
      </c>
      <c r="D6" s="133" t="s">
        <v>64</v>
      </c>
      <c r="E6" s="135" t="s">
        <v>1955</v>
      </c>
      <c r="F6" s="136" t="s">
        <v>1956</v>
      </c>
      <c r="G6" s="136" t="s">
        <v>1957</v>
      </c>
      <c r="H6" s="137" t="s">
        <v>1958</v>
      </c>
    </row>
    <row r="7" spans="1:8" ht="45" customHeight="1">
      <c r="A7" s="133">
        <v>2</v>
      </c>
      <c r="B7" s="134">
        <v>42471</v>
      </c>
      <c r="C7" s="133" t="s">
        <v>778</v>
      </c>
      <c r="D7" s="133" t="s">
        <v>74</v>
      </c>
      <c r="E7" s="135" t="s">
        <v>1955</v>
      </c>
      <c r="F7" s="136" t="s">
        <v>1959</v>
      </c>
      <c r="G7" s="136" t="s">
        <v>1960</v>
      </c>
      <c r="H7" s="137" t="s">
        <v>1961</v>
      </c>
    </row>
    <row r="8" spans="1:8" ht="18" customHeight="1">
      <c r="A8" s="240" t="s">
        <v>771</v>
      </c>
      <c r="B8" s="123"/>
      <c r="C8" s="123"/>
      <c r="D8" s="124"/>
      <c r="E8" s="124"/>
      <c r="F8" s="124"/>
      <c r="G8" s="123"/>
      <c r="H8" s="239"/>
    </row>
    <row r="9" spans="1:8" ht="45" customHeight="1">
      <c r="A9" s="133">
        <v>1</v>
      </c>
      <c r="B9" s="134">
        <v>42499</v>
      </c>
      <c r="C9" s="133" t="s">
        <v>778</v>
      </c>
      <c r="D9" s="133" t="s">
        <v>74</v>
      </c>
      <c r="E9" s="135" t="s">
        <v>1955</v>
      </c>
      <c r="F9" s="136" t="s">
        <v>1959</v>
      </c>
      <c r="G9" s="136" t="s">
        <v>1962</v>
      </c>
      <c r="H9" s="137" t="s">
        <v>1961</v>
      </c>
    </row>
    <row r="10" spans="1:8" ht="45" customHeight="1">
      <c r="A10" s="133">
        <v>2</v>
      </c>
      <c r="B10" s="134">
        <v>42502</v>
      </c>
      <c r="C10" s="133" t="s">
        <v>772</v>
      </c>
      <c r="D10" s="133" t="s">
        <v>210</v>
      </c>
      <c r="E10" s="135" t="s">
        <v>1963</v>
      </c>
      <c r="F10" s="136" t="s">
        <v>1116</v>
      </c>
      <c r="G10" s="136" t="s">
        <v>1964</v>
      </c>
      <c r="H10" s="137" t="s">
        <v>1965</v>
      </c>
    </row>
    <row r="11" spans="1:8" ht="45" customHeight="1">
      <c r="A11" s="133">
        <v>3</v>
      </c>
      <c r="B11" s="134">
        <v>42503</v>
      </c>
      <c r="C11" s="133" t="s">
        <v>778</v>
      </c>
      <c r="D11" s="133" t="s">
        <v>74</v>
      </c>
      <c r="E11" s="135" t="s">
        <v>1955</v>
      </c>
      <c r="F11" s="136" t="s">
        <v>1959</v>
      </c>
      <c r="G11" s="136" t="s">
        <v>1960</v>
      </c>
      <c r="H11" s="137" t="s">
        <v>1961</v>
      </c>
    </row>
    <row r="12" spans="1:8" ht="45" customHeight="1">
      <c r="A12" s="133">
        <v>4</v>
      </c>
      <c r="B12" s="134">
        <v>42506</v>
      </c>
      <c r="C12" s="133" t="s">
        <v>778</v>
      </c>
      <c r="D12" s="133" t="s">
        <v>74</v>
      </c>
      <c r="E12" s="135" t="s">
        <v>1955</v>
      </c>
      <c r="F12" s="136" t="s">
        <v>1959</v>
      </c>
      <c r="G12" s="136" t="s">
        <v>1966</v>
      </c>
      <c r="H12" s="137" t="s">
        <v>1961</v>
      </c>
    </row>
    <row r="13" spans="1:8" ht="45" customHeight="1">
      <c r="A13" s="133">
        <v>5</v>
      </c>
      <c r="B13" s="134">
        <v>42517</v>
      </c>
      <c r="C13" s="133" t="s">
        <v>778</v>
      </c>
      <c r="D13" s="133" t="s">
        <v>74</v>
      </c>
      <c r="E13" s="135" t="s">
        <v>1955</v>
      </c>
      <c r="F13" s="136" t="s">
        <v>1959</v>
      </c>
      <c r="G13" s="136" t="s">
        <v>1967</v>
      </c>
      <c r="H13" s="137" t="s">
        <v>1961</v>
      </c>
    </row>
    <row r="14" spans="1:8" ht="18" customHeight="1">
      <c r="A14" s="240" t="s">
        <v>777</v>
      </c>
      <c r="B14" s="123"/>
      <c r="C14" s="123"/>
      <c r="D14" s="124"/>
      <c r="E14" s="124"/>
      <c r="F14" s="124"/>
      <c r="G14" s="123"/>
      <c r="H14" s="239"/>
    </row>
    <row r="15" spans="1:8" ht="45" customHeight="1">
      <c r="A15" s="133">
        <v>1</v>
      </c>
      <c r="B15" s="134">
        <v>42529</v>
      </c>
      <c r="C15" s="133" t="s">
        <v>772</v>
      </c>
      <c r="D15" s="133" t="s">
        <v>74</v>
      </c>
      <c r="E15" s="135" t="s">
        <v>1955</v>
      </c>
      <c r="F15" s="136" t="s">
        <v>1968</v>
      </c>
      <c r="G15" s="136" t="s">
        <v>1969</v>
      </c>
      <c r="H15" s="137" t="s">
        <v>1970</v>
      </c>
    </row>
    <row r="16" spans="1:8" ht="45" customHeight="1">
      <c r="A16" s="133">
        <v>2</v>
      </c>
      <c r="B16" s="134">
        <v>42537</v>
      </c>
      <c r="C16" s="133" t="s">
        <v>778</v>
      </c>
      <c r="D16" s="133" t="s">
        <v>74</v>
      </c>
      <c r="E16" s="135" t="s">
        <v>1955</v>
      </c>
      <c r="F16" s="136" t="s">
        <v>1959</v>
      </c>
      <c r="G16" s="136" t="s">
        <v>1971</v>
      </c>
      <c r="H16" s="137" t="s">
        <v>1972</v>
      </c>
    </row>
    <row r="17" spans="1:8" ht="45" customHeight="1">
      <c r="A17" s="133">
        <v>3</v>
      </c>
      <c r="B17" s="134">
        <v>42543</v>
      </c>
      <c r="C17" s="133" t="s">
        <v>778</v>
      </c>
      <c r="D17" s="133" t="s">
        <v>74</v>
      </c>
      <c r="E17" s="135" t="s">
        <v>1955</v>
      </c>
      <c r="F17" s="136" t="s">
        <v>1959</v>
      </c>
      <c r="G17" s="136" t="s">
        <v>1973</v>
      </c>
      <c r="H17" s="137" t="s">
        <v>1961</v>
      </c>
    </row>
    <row r="18" spans="1:8" ht="45" customHeight="1">
      <c r="A18" s="133">
        <v>4</v>
      </c>
      <c r="B18" s="134">
        <v>42545</v>
      </c>
      <c r="C18" s="133" t="s">
        <v>783</v>
      </c>
      <c r="D18" s="133" t="s">
        <v>64</v>
      </c>
      <c r="E18" s="135" t="s">
        <v>1955</v>
      </c>
      <c r="F18" s="136" t="s">
        <v>1956</v>
      </c>
      <c r="G18" s="136" t="s">
        <v>1974</v>
      </c>
      <c r="H18" s="137" t="s">
        <v>1975</v>
      </c>
    </row>
    <row r="19" spans="1:8" ht="18" customHeight="1">
      <c r="A19" s="240" t="s">
        <v>782</v>
      </c>
      <c r="B19" s="123"/>
      <c r="C19" s="123"/>
      <c r="D19" s="124"/>
      <c r="E19" s="124"/>
      <c r="F19" s="124"/>
      <c r="G19" s="123"/>
      <c r="H19" s="239"/>
    </row>
    <row r="20" spans="1:8" ht="45" customHeight="1">
      <c r="A20" s="133">
        <v>1</v>
      </c>
      <c r="B20" s="134">
        <v>42559</v>
      </c>
      <c r="C20" s="133" t="s">
        <v>772</v>
      </c>
      <c r="D20" s="133" t="s">
        <v>64</v>
      </c>
      <c r="E20" s="135" t="s">
        <v>1955</v>
      </c>
      <c r="F20" s="136" t="s">
        <v>1976</v>
      </c>
      <c r="G20" s="136" t="s">
        <v>1977</v>
      </c>
      <c r="H20" s="137" t="s">
        <v>1978</v>
      </c>
    </row>
    <row r="21" spans="1:8" ht="45" customHeight="1">
      <c r="A21" s="133">
        <v>2</v>
      </c>
      <c r="B21" s="134">
        <v>42562</v>
      </c>
      <c r="C21" s="133" t="s">
        <v>778</v>
      </c>
      <c r="D21" s="133" t="s">
        <v>58</v>
      </c>
      <c r="E21" s="135" t="s">
        <v>1955</v>
      </c>
      <c r="F21" s="136" t="s">
        <v>1979</v>
      </c>
      <c r="G21" s="136" t="s">
        <v>1980</v>
      </c>
      <c r="H21" s="137" t="s">
        <v>1981</v>
      </c>
    </row>
    <row r="22" spans="1:8" ht="45" customHeight="1">
      <c r="A22" s="133">
        <v>3</v>
      </c>
      <c r="B22" s="134">
        <v>42570</v>
      </c>
      <c r="C22" s="133" t="s">
        <v>794</v>
      </c>
      <c r="D22" s="133" t="s">
        <v>17</v>
      </c>
      <c r="E22" s="135" t="s">
        <v>1963</v>
      </c>
      <c r="F22" s="136" t="s">
        <v>1116</v>
      </c>
      <c r="G22" s="136" t="s">
        <v>1982</v>
      </c>
      <c r="H22" s="137" t="s">
        <v>1983</v>
      </c>
    </row>
    <row r="23" spans="1:8" ht="18" customHeight="1">
      <c r="A23" s="240" t="s">
        <v>1984</v>
      </c>
      <c r="B23" s="123"/>
      <c r="C23" s="123"/>
      <c r="D23" s="124"/>
      <c r="E23" s="124"/>
      <c r="F23" s="124"/>
      <c r="G23" s="123"/>
      <c r="H23" s="239"/>
    </row>
    <row r="24" spans="1:8" ht="45" customHeight="1">
      <c r="A24" s="133">
        <v>1</v>
      </c>
      <c r="B24" s="134">
        <v>42594</v>
      </c>
      <c r="C24" s="133" t="s">
        <v>778</v>
      </c>
      <c r="D24" s="133" t="s">
        <v>74</v>
      </c>
      <c r="E24" s="135" t="s">
        <v>1955</v>
      </c>
      <c r="F24" s="136" t="s">
        <v>1959</v>
      </c>
      <c r="G24" s="136" t="s">
        <v>1971</v>
      </c>
      <c r="H24" s="137" t="s">
        <v>1985</v>
      </c>
    </row>
    <row r="25" spans="1:8" ht="18" customHeight="1">
      <c r="A25" s="240" t="s">
        <v>1986</v>
      </c>
      <c r="B25" s="123"/>
      <c r="C25" s="123"/>
      <c r="D25" s="124"/>
      <c r="E25" s="124"/>
      <c r="F25" s="124"/>
      <c r="G25" s="123"/>
      <c r="H25" s="239"/>
    </row>
    <row r="26" spans="1:8" ht="45" customHeight="1">
      <c r="A26" s="133">
        <v>1</v>
      </c>
      <c r="B26" s="134">
        <v>42628</v>
      </c>
      <c r="C26" s="133" t="s">
        <v>778</v>
      </c>
      <c r="D26" s="133" t="s">
        <v>17</v>
      </c>
      <c r="E26" s="138" t="s">
        <v>1955</v>
      </c>
      <c r="F26" s="136" t="s">
        <v>1956</v>
      </c>
      <c r="G26" s="137" t="s">
        <v>1987</v>
      </c>
      <c r="H26" s="136" t="s">
        <v>1988</v>
      </c>
    </row>
    <row r="27" spans="1:8" ht="45" customHeight="1">
      <c r="A27" s="133">
        <v>2</v>
      </c>
      <c r="B27" s="134">
        <v>42636</v>
      </c>
      <c r="C27" s="133" t="s">
        <v>778</v>
      </c>
      <c r="D27" s="133" t="s">
        <v>58</v>
      </c>
      <c r="E27" s="138" t="s">
        <v>1955</v>
      </c>
      <c r="F27" s="136" t="s">
        <v>1979</v>
      </c>
      <c r="G27" s="136" t="s">
        <v>1989</v>
      </c>
      <c r="H27" s="137" t="s">
        <v>1990</v>
      </c>
    </row>
    <row r="28" spans="1:8" ht="45" customHeight="1">
      <c r="A28" s="133">
        <v>3</v>
      </c>
      <c r="B28" s="134">
        <v>42639</v>
      </c>
      <c r="C28" s="133" t="s">
        <v>772</v>
      </c>
      <c r="D28" s="133" t="s">
        <v>43</v>
      </c>
      <c r="E28" s="138" t="s">
        <v>1955</v>
      </c>
      <c r="F28" s="136" t="s">
        <v>1976</v>
      </c>
      <c r="G28" s="136" t="s">
        <v>1991</v>
      </c>
      <c r="H28" s="137" t="s">
        <v>1992</v>
      </c>
    </row>
    <row r="29" spans="1:8" ht="17.25" customHeight="1">
      <c r="A29" s="240" t="s">
        <v>808</v>
      </c>
      <c r="B29" s="241"/>
      <c r="C29" s="241"/>
      <c r="D29" s="241"/>
      <c r="E29" s="241"/>
      <c r="F29" s="241"/>
      <c r="G29" s="242"/>
      <c r="H29" s="243"/>
    </row>
    <row r="30" spans="1:8" ht="60" customHeight="1">
      <c r="A30" s="133">
        <v>1</v>
      </c>
      <c r="B30" s="134">
        <v>42649</v>
      </c>
      <c r="C30" s="133" t="s">
        <v>783</v>
      </c>
      <c r="D30" s="133" t="s">
        <v>17</v>
      </c>
      <c r="E30" s="138" t="s">
        <v>1955</v>
      </c>
      <c r="F30" s="136" t="s">
        <v>1956</v>
      </c>
      <c r="G30" s="244" t="s">
        <v>1993</v>
      </c>
      <c r="H30" s="136" t="s">
        <v>1994</v>
      </c>
    </row>
    <row r="31" spans="1:8" ht="45" customHeight="1">
      <c r="A31" s="133">
        <v>2</v>
      </c>
      <c r="B31" s="134">
        <v>42655</v>
      </c>
      <c r="C31" s="133" t="s">
        <v>778</v>
      </c>
      <c r="D31" s="133" t="s">
        <v>17</v>
      </c>
      <c r="E31" s="138" t="s">
        <v>1955</v>
      </c>
      <c r="F31" s="136" t="s">
        <v>1979</v>
      </c>
      <c r="G31" s="136" t="s">
        <v>1995</v>
      </c>
      <c r="H31" s="137" t="s">
        <v>1996</v>
      </c>
    </row>
    <row r="32" spans="1:8" ht="45" customHeight="1">
      <c r="A32" s="133">
        <v>3</v>
      </c>
      <c r="B32" s="134">
        <v>42672</v>
      </c>
      <c r="C32" s="133" t="s">
        <v>794</v>
      </c>
      <c r="D32" s="133" t="s">
        <v>17</v>
      </c>
      <c r="E32" s="133" t="s">
        <v>1955</v>
      </c>
      <c r="F32" s="136" t="s">
        <v>1997</v>
      </c>
      <c r="G32" s="136" t="s">
        <v>1998</v>
      </c>
      <c r="H32" s="136" t="s">
        <v>1999</v>
      </c>
    </row>
    <row r="33" spans="1:8" ht="18" customHeight="1">
      <c r="A33" s="240" t="s">
        <v>813</v>
      </c>
      <c r="B33" s="245"/>
      <c r="C33" s="241"/>
      <c r="D33" s="245"/>
      <c r="E33" s="245"/>
      <c r="F33" s="245"/>
      <c r="G33" s="163"/>
      <c r="H33" s="246"/>
    </row>
    <row r="34" spans="1:8" ht="45" customHeight="1">
      <c r="A34" s="133">
        <v>1</v>
      </c>
      <c r="B34" s="134">
        <v>42682</v>
      </c>
      <c r="C34" s="133" t="s">
        <v>778</v>
      </c>
      <c r="D34" s="133" t="s">
        <v>390</v>
      </c>
      <c r="E34" s="133" t="s">
        <v>2000</v>
      </c>
      <c r="F34" s="136" t="s">
        <v>1959</v>
      </c>
      <c r="G34" s="136" t="s">
        <v>2001</v>
      </c>
      <c r="H34" s="137" t="s">
        <v>2002</v>
      </c>
    </row>
    <row r="35" spans="1:8" ht="22.5">
      <c r="A35" s="240" t="s">
        <v>824</v>
      </c>
      <c r="B35" s="245"/>
      <c r="C35" s="241"/>
      <c r="D35" s="245"/>
      <c r="E35" s="245"/>
      <c r="F35" s="245"/>
      <c r="G35" s="163"/>
      <c r="H35" s="246"/>
    </row>
    <row r="36" spans="1:8" ht="30" customHeight="1">
      <c r="A36" s="133">
        <v>1</v>
      </c>
      <c r="B36" s="134">
        <v>42714</v>
      </c>
      <c r="C36" s="133" t="s">
        <v>772</v>
      </c>
      <c r="D36" s="133" t="s">
        <v>390</v>
      </c>
      <c r="E36" s="133" t="s">
        <v>2000</v>
      </c>
      <c r="F36" s="148" t="s">
        <v>1959</v>
      </c>
      <c r="G36" s="137" t="s">
        <v>2003</v>
      </c>
      <c r="H36" s="137" t="s">
        <v>2004</v>
      </c>
    </row>
    <row r="37" spans="1:8" ht="40" customHeight="1">
      <c r="A37" s="133">
        <v>2</v>
      </c>
      <c r="B37" s="134">
        <v>42721</v>
      </c>
      <c r="C37" s="133" t="s">
        <v>778</v>
      </c>
      <c r="D37" s="133" t="s">
        <v>390</v>
      </c>
      <c r="E37" s="133" t="s">
        <v>2000</v>
      </c>
      <c r="F37" s="148" t="s">
        <v>1979</v>
      </c>
      <c r="G37" s="137" t="s">
        <v>2005</v>
      </c>
      <c r="H37" s="137" t="s">
        <v>2006</v>
      </c>
    </row>
    <row r="38" spans="1:8" ht="30" customHeight="1">
      <c r="A38" s="133">
        <v>3</v>
      </c>
      <c r="B38" s="134">
        <v>42731</v>
      </c>
      <c r="C38" s="133" t="s">
        <v>778</v>
      </c>
      <c r="D38" s="133" t="s">
        <v>43</v>
      </c>
      <c r="E38" s="133" t="s">
        <v>2000</v>
      </c>
      <c r="F38" s="137" t="s">
        <v>1976</v>
      </c>
      <c r="G38" s="137" t="s">
        <v>2007</v>
      </c>
      <c r="H38" s="137" t="s">
        <v>2008</v>
      </c>
    </row>
    <row r="39" spans="1:8" ht="40" customHeight="1">
      <c r="A39" s="133">
        <v>4</v>
      </c>
      <c r="B39" s="134">
        <v>42731</v>
      </c>
      <c r="C39" s="133" t="s">
        <v>778</v>
      </c>
      <c r="D39" s="133" t="s">
        <v>43</v>
      </c>
      <c r="E39" s="133" t="s">
        <v>2000</v>
      </c>
      <c r="F39" s="148" t="s">
        <v>1959</v>
      </c>
      <c r="G39" s="137" t="s">
        <v>2009</v>
      </c>
      <c r="H39" s="137" t="s">
        <v>2010</v>
      </c>
    </row>
    <row r="40" spans="1:8" ht="22.5">
      <c r="A40" s="240" t="s">
        <v>837</v>
      </c>
      <c r="B40" s="245"/>
      <c r="C40" s="241"/>
      <c r="D40" s="245"/>
      <c r="E40" s="245"/>
      <c r="F40" s="245"/>
      <c r="G40" s="163"/>
      <c r="H40" s="246"/>
    </row>
    <row r="41" spans="1:8" ht="66">
      <c r="A41" s="133">
        <v>1</v>
      </c>
      <c r="B41" s="134">
        <v>42747</v>
      </c>
      <c r="C41" s="133" t="s">
        <v>783</v>
      </c>
      <c r="D41" s="139" t="s">
        <v>390</v>
      </c>
      <c r="E41" s="133" t="s">
        <v>2000</v>
      </c>
      <c r="F41" s="136" t="s">
        <v>1979</v>
      </c>
      <c r="G41" s="136" t="s">
        <v>2011</v>
      </c>
      <c r="H41" s="136" t="s">
        <v>2012</v>
      </c>
    </row>
    <row r="42" spans="1:8" ht="66">
      <c r="A42" s="133">
        <v>2</v>
      </c>
      <c r="B42" s="134">
        <v>42753</v>
      </c>
      <c r="C42" s="133" t="s">
        <v>778</v>
      </c>
      <c r="D42" s="139" t="s">
        <v>210</v>
      </c>
      <c r="E42" s="133" t="s">
        <v>2000</v>
      </c>
      <c r="F42" s="137" t="s">
        <v>2013</v>
      </c>
      <c r="G42" s="137" t="s">
        <v>2014</v>
      </c>
      <c r="H42" s="247" t="s">
        <v>2015</v>
      </c>
    </row>
    <row r="43" spans="1:8" ht="33">
      <c r="A43" s="133">
        <v>3</v>
      </c>
      <c r="B43" s="134">
        <v>42755</v>
      </c>
      <c r="C43" s="133" t="s">
        <v>778</v>
      </c>
      <c r="D43" s="139" t="s">
        <v>74</v>
      </c>
      <c r="E43" s="133" t="s">
        <v>2000</v>
      </c>
      <c r="F43" s="247" t="s">
        <v>1979</v>
      </c>
      <c r="G43" s="247" t="s">
        <v>2016</v>
      </c>
      <c r="H43" s="136" t="s">
        <v>2017</v>
      </c>
    </row>
    <row r="44" spans="1:8" ht="22.5">
      <c r="A44" s="240" t="s">
        <v>841</v>
      </c>
      <c r="B44" s="245"/>
      <c r="C44" s="241"/>
      <c r="D44" s="245"/>
      <c r="E44" s="245"/>
      <c r="F44" s="245"/>
      <c r="G44" s="163"/>
      <c r="H44" s="246"/>
    </row>
    <row r="45" spans="1:8" ht="99">
      <c r="A45" s="133">
        <v>1</v>
      </c>
      <c r="B45" s="134">
        <v>42772</v>
      </c>
      <c r="C45" s="133" t="s">
        <v>794</v>
      </c>
      <c r="D45" s="133" t="s">
        <v>43</v>
      </c>
      <c r="E45" s="133" t="s">
        <v>2000</v>
      </c>
      <c r="F45" s="136" t="s">
        <v>1976</v>
      </c>
      <c r="G45" s="136" t="s">
        <v>2018</v>
      </c>
      <c r="H45" s="248" t="s">
        <v>2019</v>
      </c>
    </row>
    <row r="46" spans="1:8" ht="22.5">
      <c r="A46" s="240" t="s">
        <v>850</v>
      </c>
      <c r="B46" s="245"/>
      <c r="C46" s="241"/>
      <c r="D46" s="245"/>
      <c r="E46" s="245"/>
      <c r="F46" s="245"/>
      <c r="G46" s="163"/>
      <c r="H46" s="246"/>
    </row>
    <row r="47" spans="1:8" ht="99">
      <c r="A47" s="133">
        <v>1</v>
      </c>
      <c r="B47" s="134">
        <v>42808</v>
      </c>
      <c r="C47" s="133" t="s">
        <v>794</v>
      </c>
      <c r="D47" s="133" t="s">
        <v>58</v>
      </c>
      <c r="E47" s="133" t="s">
        <v>2020</v>
      </c>
      <c r="F47" s="136" t="s">
        <v>1979</v>
      </c>
      <c r="G47" s="136" t="s">
        <v>2021</v>
      </c>
      <c r="H47" s="248" t="s">
        <v>2022</v>
      </c>
    </row>
    <row r="48" spans="1:8" ht="18" customHeight="1">
      <c r="A48" s="425" t="s">
        <v>2023</v>
      </c>
      <c r="B48" s="426"/>
      <c r="C48" s="123"/>
      <c r="D48" s="124"/>
      <c r="E48" s="124"/>
      <c r="F48" s="124"/>
      <c r="G48" s="123"/>
      <c r="H48" s="239"/>
    </row>
    <row r="49" spans="1:8" ht="18" customHeight="1">
      <c r="A49" s="249" t="s">
        <v>771</v>
      </c>
      <c r="B49" s="123"/>
      <c r="C49" s="123"/>
      <c r="D49" s="124"/>
      <c r="E49" s="124"/>
      <c r="F49" s="124"/>
      <c r="G49" s="123"/>
      <c r="H49" s="239"/>
    </row>
    <row r="50" spans="1:8" ht="33">
      <c r="A50" s="133">
        <v>1</v>
      </c>
      <c r="B50" s="134">
        <v>42861</v>
      </c>
      <c r="C50" s="133" t="s">
        <v>772</v>
      </c>
      <c r="D50" s="133" t="s">
        <v>74</v>
      </c>
      <c r="E50" s="135" t="s">
        <v>1955</v>
      </c>
      <c r="F50" s="136" t="s">
        <v>1979</v>
      </c>
      <c r="G50" s="136" t="s">
        <v>2024</v>
      </c>
      <c r="H50" s="137" t="s">
        <v>2025</v>
      </c>
    </row>
    <row r="51" spans="1:8" ht="66">
      <c r="A51" s="133">
        <f>MAXA(A50)+1</f>
        <v>2</v>
      </c>
      <c r="B51" s="134">
        <v>42870</v>
      </c>
      <c r="C51" s="133" t="s">
        <v>794</v>
      </c>
      <c r="D51" s="133" t="s">
        <v>210</v>
      </c>
      <c r="E51" s="135" t="s">
        <v>1963</v>
      </c>
      <c r="F51" s="136" t="s">
        <v>1116</v>
      </c>
      <c r="G51" s="136" t="s">
        <v>2026</v>
      </c>
      <c r="H51" s="137" t="s">
        <v>2027</v>
      </c>
    </row>
    <row r="52" spans="1:8" ht="18" customHeight="1">
      <c r="A52" s="249" t="s">
        <v>777</v>
      </c>
      <c r="B52" s="123"/>
      <c r="C52" s="123"/>
      <c r="D52" s="124"/>
      <c r="E52" s="124"/>
      <c r="F52" s="124"/>
      <c r="G52" s="123"/>
      <c r="H52" s="239"/>
    </row>
    <row r="53" spans="1:8" ht="45" customHeight="1">
      <c r="A53" s="133">
        <v>1</v>
      </c>
      <c r="B53" s="134">
        <v>42893</v>
      </c>
      <c r="C53" s="133" t="s">
        <v>794</v>
      </c>
      <c r="D53" s="133" t="s">
        <v>64</v>
      </c>
      <c r="E53" s="135" t="s">
        <v>1963</v>
      </c>
      <c r="F53" s="136" t="s">
        <v>1116</v>
      </c>
      <c r="G53" s="136" t="s">
        <v>2028</v>
      </c>
      <c r="H53" s="137" t="s">
        <v>2029</v>
      </c>
    </row>
    <row r="54" spans="1:8" ht="45" customHeight="1">
      <c r="A54" s="133">
        <v>2</v>
      </c>
      <c r="B54" s="134">
        <v>42909</v>
      </c>
      <c r="C54" s="133" t="s">
        <v>783</v>
      </c>
      <c r="D54" s="133" t="s">
        <v>64</v>
      </c>
      <c r="E54" s="135" t="s">
        <v>2000</v>
      </c>
      <c r="F54" s="137" t="s">
        <v>2013</v>
      </c>
      <c r="G54" s="136" t="s">
        <v>2030</v>
      </c>
      <c r="H54" s="137" t="s">
        <v>2031</v>
      </c>
    </row>
    <row r="55" spans="1:8" ht="45" customHeight="1">
      <c r="A55" s="133">
        <v>3</v>
      </c>
      <c r="B55" s="134">
        <v>42909</v>
      </c>
      <c r="C55" s="133" t="s">
        <v>778</v>
      </c>
      <c r="D55" s="133" t="s">
        <v>74</v>
      </c>
      <c r="E55" s="135" t="s">
        <v>2000</v>
      </c>
      <c r="F55" s="136" t="s">
        <v>1976</v>
      </c>
      <c r="G55" s="136" t="s">
        <v>2032</v>
      </c>
      <c r="H55" s="137" t="s">
        <v>2033</v>
      </c>
    </row>
    <row r="56" spans="1:8" ht="18" customHeight="1">
      <c r="A56" s="249" t="s">
        <v>782</v>
      </c>
      <c r="B56" s="123"/>
      <c r="C56" s="123"/>
      <c r="D56" s="124"/>
      <c r="E56" s="124"/>
      <c r="F56" s="124"/>
      <c r="G56" s="123"/>
      <c r="H56" s="239"/>
    </row>
    <row r="57" spans="1:8" ht="69" customHeight="1">
      <c r="A57" s="133">
        <v>1</v>
      </c>
      <c r="B57" s="134">
        <v>42922</v>
      </c>
      <c r="C57" s="133" t="s">
        <v>794</v>
      </c>
      <c r="D57" s="133" t="s">
        <v>58</v>
      </c>
      <c r="E57" s="135" t="s">
        <v>1963</v>
      </c>
      <c r="F57" s="136" t="s">
        <v>1116</v>
      </c>
      <c r="G57" s="136" t="s">
        <v>2034</v>
      </c>
      <c r="H57" s="137" t="s">
        <v>2035</v>
      </c>
    </row>
    <row r="58" spans="1:8" ht="45" customHeight="1">
      <c r="A58" s="133">
        <v>2</v>
      </c>
      <c r="B58" s="134">
        <v>42927</v>
      </c>
      <c r="C58" s="133" t="s">
        <v>794</v>
      </c>
      <c r="D58" s="133" t="s">
        <v>906</v>
      </c>
      <c r="E58" s="135" t="s">
        <v>2000</v>
      </c>
      <c r="F58" s="136" t="s">
        <v>1956</v>
      </c>
      <c r="G58" s="136" t="s">
        <v>2036</v>
      </c>
      <c r="H58" s="137" t="s">
        <v>2037</v>
      </c>
    </row>
    <row r="59" spans="1:8" ht="45" customHeight="1">
      <c r="A59" s="133">
        <v>3</v>
      </c>
      <c r="B59" s="134">
        <v>42939</v>
      </c>
      <c r="C59" s="133" t="s">
        <v>778</v>
      </c>
      <c r="D59" s="133" t="s">
        <v>906</v>
      </c>
      <c r="E59" s="135" t="s">
        <v>2000</v>
      </c>
      <c r="F59" s="136" t="s">
        <v>1976</v>
      </c>
      <c r="G59" s="136" t="s">
        <v>2038</v>
      </c>
      <c r="H59" s="137" t="s">
        <v>2039</v>
      </c>
    </row>
    <row r="60" spans="1:8" ht="22.5">
      <c r="A60" s="249" t="s">
        <v>793</v>
      </c>
      <c r="B60" s="123"/>
      <c r="C60" s="123"/>
      <c r="D60" s="123"/>
      <c r="E60" s="124"/>
      <c r="F60" s="124"/>
      <c r="G60" s="124"/>
      <c r="H60" s="250"/>
    </row>
    <row r="61" spans="1:8" ht="60" customHeight="1">
      <c r="A61" s="133">
        <v>1</v>
      </c>
      <c r="B61" s="134">
        <v>42959</v>
      </c>
      <c r="C61" s="133" t="s">
        <v>794</v>
      </c>
      <c r="D61" s="133" t="s">
        <v>17</v>
      </c>
      <c r="E61" s="135" t="s">
        <v>2000</v>
      </c>
      <c r="F61" s="136" t="s">
        <v>1956</v>
      </c>
      <c r="G61" s="136" t="s">
        <v>2040</v>
      </c>
      <c r="H61" s="137" t="s">
        <v>2041</v>
      </c>
    </row>
    <row r="62" spans="1:8" ht="18" customHeight="1">
      <c r="A62" s="249" t="s">
        <v>803</v>
      </c>
      <c r="B62" s="123"/>
      <c r="C62" s="123"/>
      <c r="D62" s="123"/>
      <c r="E62" s="124"/>
      <c r="F62" s="124"/>
      <c r="G62" s="123"/>
      <c r="H62" s="239"/>
    </row>
    <row r="63" spans="1:8" ht="45" customHeight="1">
      <c r="A63" s="133">
        <v>1</v>
      </c>
      <c r="B63" s="134">
        <v>42982</v>
      </c>
      <c r="C63" s="133" t="s">
        <v>778</v>
      </c>
      <c r="D63" s="133" t="s">
        <v>17</v>
      </c>
      <c r="E63" s="135" t="s">
        <v>2000</v>
      </c>
      <c r="F63" s="136" t="s">
        <v>2042</v>
      </c>
      <c r="G63" s="136" t="s">
        <v>2043</v>
      </c>
      <c r="H63" s="137" t="s">
        <v>2044</v>
      </c>
    </row>
    <row r="64" spans="1:8" ht="45" customHeight="1">
      <c r="A64" s="133">
        <v>2</v>
      </c>
      <c r="B64" s="134">
        <v>42983</v>
      </c>
      <c r="C64" s="133" t="s">
        <v>794</v>
      </c>
      <c r="D64" s="133" t="s">
        <v>43</v>
      </c>
      <c r="E64" s="135" t="s">
        <v>1963</v>
      </c>
      <c r="F64" s="136" t="s">
        <v>1116</v>
      </c>
      <c r="G64" s="136" t="s">
        <v>2045</v>
      </c>
      <c r="H64" s="137" t="s">
        <v>1116</v>
      </c>
    </row>
    <row r="65" spans="1:8" ht="74.25" customHeight="1">
      <c r="A65" s="133">
        <v>3</v>
      </c>
      <c r="B65" s="134">
        <v>42988</v>
      </c>
      <c r="C65" s="133" t="s">
        <v>794</v>
      </c>
      <c r="D65" s="133" t="s">
        <v>43</v>
      </c>
      <c r="E65" s="135" t="s">
        <v>1963</v>
      </c>
      <c r="F65" s="136" t="s">
        <v>1116</v>
      </c>
      <c r="G65" s="136" t="s">
        <v>2046</v>
      </c>
      <c r="H65" s="137" t="s">
        <v>2047</v>
      </c>
    </row>
    <row r="66" spans="1:8" ht="57" customHeight="1">
      <c r="A66" s="133">
        <v>4</v>
      </c>
      <c r="B66" s="134">
        <v>42990</v>
      </c>
      <c r="C66" s="133" t="s">
        <v>772</v>
      </c>
      <c r="D66" s="133" t="s">
        <v>17</v>
      </c>
      <c r="E66" s="135" t="s">
        <v>1963</v>
      </c>
      <c r="F66" s="136" t="s">
        <v>1116</v>
      </c>
      <c r="G66" s="136" t="s">
        <v>2048</v>
      </c>
      <c r="H66" s="137" t="s">
        <v>2049</v>
      </c>
    </row>
    <row r="67" spans="1:8" ht="45" customHeight="1">
      <c r="A67" s="133">
        <v>5</v>
      </c>
      <c r="B67" s="134">
        <v>42990</v>
      </c>
      <c r="C67" s="133" t="s">
        <v>778</v>
      </c>
      <c r="D67" s="133" t="s">
        <v>390</v>
      </c>
      <c r="E67" s="135" t="s">
        <v>2000</v>
      </c>
      <c r="F67" s="136" t="s">
        <v>2050</v>
      </c>
      <c r="G67" s="136" t="s">
        <v>2051</v>
      </c>
      <c r="H67" s="136" t="s">
        <v>1116</v>
      </c>
    </row>
    <row r="68" spans="1:8" ht="57" customHeight="1">
      <c r="A68" s="133">
        <v>6</v>
      </c>
      <c r="B68" s="134">
        <v>42992</v>
      </c>
      <c r="C68" s="133" t="s">
        <v>772</v>
      </c>
      <c r="D68" s="133" t="s">
        <v>17</v>
      </c>
      <c r="E68" s="135" t="s">
        <v>1963</v>
      </c>
      <c r="F68" s="136" t="s">
        <v>1116</v>
      </c>
      <c r="G68" s="136" t="s">
        <v>2052</v>
      </c>
      <c r="H68" s="137" t="s">
        <v>2053</v>
      </c>
    </row>
    <row r="69" spans="1:8" ht="56.25" customHeight="1">
      <c r="A69" s="133">
        <v>7</v>
      </c>
      <c r="B69" s="134">
        <v>42993</v>
      </c>
      <c r="C69" s="133" t="s">
        <v>772</v>
      </c>
      <c r="D69" s="133" t="s">
        <v>17</v>
      </c>
      <c r="E69" s="135" t="s">
        <v>1963</v>
      </c>
      <c r="F69" s="136" t="s">
        <v>1116</v>
      </c>
      <c r="G69" s="136" t="s">
        <v>2054</v>
      </c>
      <c r="H69" s="137" t="s">
        <v>2053</v>
      </c>
    </row>
    <row r="70" spans="1:8" ht="45" customHeight="1">
      <c r="A70" s="133">
        <v>8</v>
      </c>
      <c r="B70" s="134">
        <v>42997</v>
      </c>
      <c r="C70" s="133" t="s">
        <v>772</v>
      </c>
      <c r="D70" s="133" t="s">
        <v>390</v>
      </c>
      <c r="E70" s="135" t="s">
        <v>2000</v>
      </c>
      <c r="F70" s="136" t="s">
        <v>2055</v>
      </c>
      <c r="G70" s="136" t="s">
        <v>2056</v>
      </c>
      <c r="H70" s="137" t="s">
        <v>2057</v>
      </c>
    </row>
    <row r="71" spans="1:8" ht="45" customHeight="1">
      <c r="A71" s="133">
        <v>8</v>
      </c>
      <c r="B71" s="134">
        <v>43001</v>
      </c>
      <c r="C71" s="133" t="s">
        <v>772</v>
      </c>
      <c r="D71" s="133" t="s">
        <v>58</v>
      </c>
      <c r="E71" s="138" t="s">
        <v>2000</v>
      </c>
      <c r="F71" s="136" t="s">
        <v>2055</v>
      </c>
      <c r="G71" s="137" t="s">
        <v>2058</v>
      </c>
      <c r="H71" s="137" t="s">
        <v>2059</v>
      </c>
    </row>
    <row r="72" spans="1:8" ht="66.75" customHeight="1">
      <c r="A72" s="133">
        <v>9</v>
      </c>
      <c r="B72" s="134">
        <v>43001</v>
      </c>
      <c r="C72" s="133" t="s">
        <v>794</v>
      </c>
      <c r="D72" s="133" t="s">
        <v>17</v>
      </c>
      <c r="E72" s="138" t="s">
        <v>2000</v>
      </c>
      <c r="F72" s="136" t="s">
        <v>2060</v>
      </c>
      <c r="G72" s="136" t="s">
        <v>2061</v>
      </c>
      <c r="H72" s="137" t="s">
        <v>2062</v>
      </c>
    </row>
    <row r="73" spans="1:8" ht="55.5" customHeight="1">
      <c r="A73" s="133">
        <v>10</v>
      </c>
      <c r="B73" s="134">
        <v>43006</v>
      </c>
      <c r="C73" s="133" t="s">
        <v>778</v>
      </c>
      <c r="D73" s="133" t="s">
        <v>58</v>
      </c>
      <c r="E73" s="138" t="s">
        <v>2000</v>
      </c>
      <c r="F73" s="136" t="s">
        <v>2055</v>
      </c>
      <c r="G73" s="136" t="s">
        <v>2063</v>
      </c>
      <c r="H73" s="137" t="s">
        <v>2064</v>
      </c>
    </row>
    <row r="74" spans="1:8" ht="18" customHeight="1">
      <c r="A74" s="249" t="s">
        <v>1016</v>
      </c>
      <c r="B74" s="123"/>
      <c r="C74" s="123"/>
      <c r="D74" s="123"/>
      <c r="E74" s="124"/>
      <c r="F74" s="124"/>
      <c r="G74" s="123"/>
      <c r="H74" s="239"/>
    </row>
    <row r="75" spans="1:8" ht="55.5" customHeight="1">
      <c r="A75" s="133">
        <v>1</v>
      </c>
      <c r="B75" s="134">
        <v>43010</v>
      </c>
      <c r="C75" s="133" t="s">
        <v>772</v>
      </c>
      <c r="D75" s="138" t="s">
        <v>43</v>
      </c>
      <c r="E75" s="136" t="s">
        <v>1963</v>
      </c>
      <c r="F75" s="136" t="s">
        <v>1116</v>
      </c>
      <c r="G75" s="244" t="s">
        <v>2065</v>
      </c>
      <c r="H75" s="136" t="s">
        <v>2066</v>
      </c>
    </row>
    <row r="76" spans="1:8" ht="55.5" customHeight="1">
      <c r="A76" s="133">
        <v>2</v>
      </c>
      <c r="B76" s="134">
        <v>43031</v>
      </c>
      <c r="C76" s="133" t="s">
        <v>794</v>
      </c>
      <c r="D76" s="138" t="s">
        <v>17</v>
      </c>
      <c r="E76" s="136" t="s">
        <v>1955</v>
      </c>
      <c r="F76" s="136" t="s">
        <v>2013</v>
      </c>
      <c r="G76" s="136" t="s">
        <v>2067</v>
      </c>
      <c r="H76" s="137" t="s">
        <v>2068</v>
      </c>
    </row>
    <row r="77" spans="1:8" ht="55.5" customHeight="1">
      <c r="A77" s="133">
        <v>3</v>
      </c>
      <c r="B77" s="134">
        <v>43032</v>
      </c>
      <c r="C77" s="133" t="s">
        <v>778</v>
      </c>
      <c r="D77" s="138" t="s">
        <v>390</v>
      </c>
      <c r="E77" s="136" t="s">
        <v>1955</v>
      </c>
      <c r="F77" s="136" t="s">
        <v>2069</v>
      </c>
      <c r="G77" s="136" t="s">
        <v>2070</v>
      </c>
      <c r="H77" s="137" t="s">
        <v>2071</v>
      </c>
    </row>
    <row r="78" spans="1:8" ht="18" customHeight="1">
      <c r="A78" s="249" t="s">
        <v>1026</v>
      </c>
      <c r="B78" s="123"/>
      <c r="C78" s="123"/>
      <c r="D78" s="123"/>
      <c r="E78" s="124"/>
      <c r="F78" s="124"/>
      <c r="G78" s="123"/>
      <c r="H78" s="239"/>
    </row>
    <row r="79" spans="1:8" ht="45" customHeight="1">
      <c r="A79" s="133">
        <v>1</v>
      </c>
      <c r="B79" s="134">
        <v>43054</v>
      </c>
      <c r="C79" s="133" t="s">
        <v>794</v>
      </c>
      <c r="D79" s="133" t="s">
        <v>58</v>
      </c>
      <c r="E79" s="133" t="s">
        <v>2000</v>
      </c>
      <c r="F79" s="136" t="s">
        <v>1979</v>
      </c>
      <c r="G79" s="136" t="s">
        <v>2072</v>
      </c>
      <c r="H79" s="137" t="s">
        <v>2073</v>
      </c>
    </row>
    <row r="80" spans="1:8" ht="45" customHeight="1">
      <c r="A80" s="133">
        <v>2</v>
      </c>
      <c r="B80" s="134">
        <v>43057</v>
      </c>
      <c r="C80" s="133" t="s">
        <v>778</v>
      </c>
      <c r="D80" s="133" t="s">
        <v>43</v>
      </c>
      <c r="E80" s="133" t="s">
        <v>2000</v>
      </c>
      <c r="F80" s="136" t="s">
        <v>2013</v>
      </c>
      <c r="G80" s="136" t="s">
        <v>2074</v>
      </c>
      <c r="H80" s="137" t="s">
        <v>2075</v>
      </c>
    </row>
    <row r="81" spans="1:8" ht="71.25" customHeight="1">
      <c r="A81" s="133">
        <v>3</v>
      </c>
      <c r="B81" s="134">
        <v>43067</v>
      </c>
      <c r="C81" s="133" t="s">
        <v>778</v>
      </c>
      <c r="D81" s="133" t="s">
        <v>43</v>
      </c>
      <c r="E81" s="133" t="s">
        <v>2000</v>
      </c>
      <c r="F81" s="136" t="s">
        <v>2013</v>
      </c>
      <c r="G81" s="136" t="s">
        <v>2076</v>
      </c>
      <c r="H81" s="137" t="s">
        <v>2077</v>
      </c>
    </row>
    <row r="82" spans="1:8" ht="18" customHeight="1">
      <c r="A82" s="249" t="s">
        <v>1035</v>
      </c>
      <c r="B82" s="123"/>
      <c r="C82" s="123"/>
      <c r="D82" s="123"/>
      <c r="E82" s="124"/>
      <c r="F82" s="124"/>
      <c r="G82" s="123"/>
      <c r="H82" s="239"/>
    </row>
    <row r="83" spans="1:8" ht="45" customHeight="1">
      <c r="A83" s="133">
        <v>1</v>
      </c>
      <c r="B83" s="134">
        <v>43074</v>
      </c>
      <c r="C83" s="133" t="s">
        <v>778</v>
      </c>
      <c r="D83" s="133" t="s">
        <v>210</v>
      </c>
      <c r="E83" s="133" t="s">
        <v>2000</v>
      </c>
      <c r="F83" s="136" t="s">
        <v>1997</v>
      </c>
      <c r="G83" s="136" t="s">
        <v>2078</v>
      </c>
      <c r="H83" s="137" t="s">
        <v>2079</v>
      </c>
    </row>
    <row r="84" spans="1:8" ht="45" customHeight="1">
      <c r="A84" s="133">
        <v>2</v>
      </c>
      <c r="B84" s="134">
        <v>43088</v>
      </c>
      <c r="C84" s="133" t="s">
        <v>778</v>
      </c>
      <c r="D84" s="133" t="s">
        <v>43</v>
      </c>
      <c r="E84" s="133" t="s">
        <v>2000</v>
      </c>
      <c r="F84" s="136" t="s">
        <v>2013</v>
      </c>
      <c r="G84" s="136" t="s">
        <v>2080</v>
      </c>
      <c r="H84" s="137" t="s">
        <v>2081</v>
      </c>
    </row>
    <row r="85" spans="1:8" ht="45" customHeight="1">
      <c r="A85" s="133">
        <v>3</v>
      </c>
      <c r="B85" s="134">
        <v>43095</v>
      </c>
      <c r="C85" s="133" t="s">
        <v>778</v>
      </c>
      <c r="D85" s="133" t="s">
        <v>903</v>
      </c>
      <c r="E85" s="133" t="s">
        <v>2082</v>
      </c>
      <c r="F85" s="136" t="s">
        <v>2083</v>
      </c>
      <c r="G85" s="136" t="s">
        <v>2084</v>
      </c>
      <c r="H85" s="137" t="s">
        <v>1116</v>
      </c>
    </row>
    <row r="86" spans="1:8" ht="18" customHeight="1">
      <c r="A86" s="249" t="s">
        <v>1151</v>
      </c>
      <c r="B86" s="123"/>
      <c r="C86" s="123"/>
      <c r="D86" s="123"/>
      <c r="E86" s="124"/>
      <c r="F86" s="124"/>
      <c r="G86" s="123"/>
      <c r="H86" s="239"/>
    </row>
    <row r="87" spans="1:8" ht="45" customHeight="1">
      <c r="A87" s="133">
        <v>1</v>
      </c>
      <c r="B87" s="134">
        <v>43118</v>
      </c>
      <c r="C87" s="133" t="s">
        <v>772</v>
      </c>
      <c r="D87" s="133" t="s">
        <v>58</v>
      </c>
      <c r="E87" s="133" t="s">
        <v>2020</v>
      </c>
      <c r="F87" s="136" t="s">
        <v>1979</v>
      </c>
      <c r="G87" s="136" t="s">
        <v>2085</v>
      </c>
      <c r="H87" s="137" t="s">
        <v>2086</v>
      </c>
    </row>
    <row r="88" spans="1:8" ht="45" customHeight="1">
      <c r="A88" s="133">
        <v>2</v>
      </c>
      <c r="B88" s="134">
        <v>43121</v>
      </c>
      <c r="C88" s="133" t="s">
        <v>778</v>
      </c>
      <c r="D88" s="133" t="s">
        <v>74</v>
      </c>
      <c r="E88" s="133" t="s">
        <v>2020</v>
      </c>
      <c r="F88" s="136" t="s">
        <v>2069</v>
      </c>
      <c r="G88" s="136" t="s">
        <v>2087</v>
      </c>
      <c r="H88" s="137" t="s">
        <v>2088</v>
      </c>
    </row>
    <row r="89" spans="1:8" ht="45" customHeight="1">
      <c r="A89" s="133">
        <v>3</v>
      </c>
      <c r="B89" s="134">
        <v>43124</v>
      </c>
      <c r="C89" s="133" t="s">
        <v>794</v>
      </c>
      <c r="D89" s="133" t="s">
        <v>58</v>
      </c>
      <c r="E89" s="133" t="s">
        <v>2020</v>
      </c>
      <c r="F89" s="136" t="s">
        <v>1979</v>
      </c>
      <c r="G89" s="136" t="s">
        <v>2089</v>
      </c>
      <c r="H89" s="137" t="s">
        <v>2090</v>
      </c>
    </row>
    <row r="90" spans="1:8" ht="18" customHeight="1">
      <c r="A90" s="249" t="s">
        <v>841</v>
      </c>
      <c r="B90" s="123"/>
      <c r="C90" s="123"/>
      <c r="D90" s="123"/>
      <c r="E90" s="124"/>
      <c r="F90" s="124"/>
      <c r="G90" s="123"/>
      <c r="H90" s="239"/>
    </row>
    <row r="91" spans="1:8" ht="45" customHeight="1">
      <c r="A91" s="133">
        <v>1</v>
      </c>
      <c r="B91" s="134">
        <v>43140</v>
      </c>
      <c r="C91" s="133" t="s">
        <v>778</v>
      </c>
      <c r="D91" s="133" t="s">
        <v>35</v>
      </c>
      <c r="E91" s="133" t="s">
        <v>2091</v>
      </c>
      <c r="F91" s="148" t="s">
        <v>912</v>
      </c>
      <c r="G91" s="136" t="s">
        <v>2092</v>
      </c>
      <c r="H91" s="137" t="s">
        <v>2093</v>
      </c>
    </row>
    <row r="92" spans="1:8" ht="45" customHeight="1">
      <c r="A92" s="133">
        <v>2</v>
      </c>
      <c r="B92" s="134">
        <v>43144</v>
      </c>
      <c r="C92" s="133" t="s">
        <v>778</v>
      </c>
      <c r="D92" s="133" t="s">
        <v>74</v>
      </c>
      <c r="E92" s="133" t="s">
        <v>2020</v>
      </c>
      <c r="F92" s="136" t="s">
        <v>2069</v>
      </c>
      <c r="G92" s="136" t="s">
        <v>2094</v>
      </c>
      <c r="H92" s="137" t="s">
        <v>2095</v>
      </c>
    </row>
    <row r="93" spans="1:8" ht="45" customHeight="1">
      <c r="A93" s="133">
        <v>3</v>
      </c>
      <c r="B93" s="134">
        <v>43153</v>
      </c>
      <c r="C93" s="133" t="s">
        <v>772</v>
      </c>
      <c r="D93" s="133" t="s">
        <v>64</v>
      </c>
      <c r="E93" s="133" t="s">
        <v>2091</v>
      </c>
      <c r="F93" s="148" t="s">
        <v>912</v>
      </c>
      <c r="G93" s="136" t="s">
        <v>2096</v>
      </c>
      <c r="H93" s="137" t="s">
        <v>1116</v>
      </c>
    </row>
    <row r="94" spans="1:8" ht="18" customHeight="1">
      <c r="A94" s="249" t="s">
        <v>850</v>
      </c>
      <c r="B94" s="123"/>
      <c r="C94" s="123"/>
      <c r="D94" s="123"/>
      <c r="E94" s="124"/>
      <c r="F94" s="124"/>
      <c r="G94" s="123"/>
      <c r="H94" s="239"/>
    </row>
    <row r="95" spans="1:8" ht="18" customHeight="1">
      <c r="A95" s="425" t="s">
        <v>2097</v>
      </c>
      <c r="B95" s="426"/>
      <c r="C95" s="123"/>
      <c r="D95" s="124"/>
      <c r="E95" s="124"/>
      <c r="F95" s="124"/>
      <c r="G95" s="123"/>
      <c r="H95" s="239"/>
    </row>
    <row r="96" spans="1:8" ht="64.5" customHeight="1">
      <c r="A96" s="133">
        <v>1</v>
      </c>
      <c r="B96" s="134">
        <v>43193</v>
      </c>
      <c r="C96" s="133" t="s">
        <v>778</v>
      </c>
      <c r="D96" s="133" t="s">
        <v>906</v>
      </c>
      <c r="E96" s="135" t="s">
        <v>2091</v>
      </c>
      <c r="F96" s="136" t="s">
        <v>1116</v>
      </c>
      <c r="G96" s="136" t="s">
        <v>2098</v>
      </c>
      <c r="H96" s="137" t="s">
        <v>2099</v>
      </c>
    </row>
    <row r="97" spans="1:8" ht="60" customHeight="1">
      <c r="A97" s="133">
        <v>2</v>
      </c>
      <c r="B97" s="134">
        <v>43209</v>
      </c>
      <c r="C97" s="133" t="s">
        <v>794</v>
      </c>
      <c r="D97" s="133" t="s">
        <v>906</v>
      </c>
      <c r="E97" s="135" t="s">
        <v>2091</v>
      </c>
      <c r="F97" s="136" t="s">
        <v>1116</v>
      </c>
      <c r="G97" s="136" t="s">
        <v>2100</v>
      </c>
      <c r="H97" s="137" t="s">
        <v>2101</v>
      </c>
    </row>
    <row r="98" spans="1:8" ht="22.5">
      <c r="A98" s="249" t="s">
        <v>771</v>
      </c>
      <c r="B98" s="123"/>
      <c r="C98" s="123"/>
      <c r="D98" s="124"/>
      <c r="E98" s="124"/>
      <c r="F98" s="124"/>
      <c r="G98" s="123"/>
      <c r="H98" s="239"/>
    </row>
    <row r="99" spans="1:8" ht="80.150000000000006" customHeight="1">
      <c r="A99" s="133">
        <v>1</v>
      </c>
      <c r="B99" s="134">
        <v>43232</v>
      </c>
      <c r="C99" s="133" t="s">
        <v>772</v>
      </c>
      <c r="D99" s="133" t="s">
        <v>64</v>
      </c>
      <c r="E99" s="135" t="s">
        <v>2020</v>
      </c>
      <c r="F99" s="136" t="s">
        <v>1956</v>
      </c>
      <c r="G99" s="136" t="s">
        <v>2102</v>
      </c>
      <c r="H99" s="137" t="s">
        <v>2103</v>
      </c>
    </row>
    <row r="100" spans="1:8" ht="80.150000000000006" customHeight="1">
      <c r="A100" s="133">
        <v>2</v>
      </c>
      <c r="B100" s="134">
        <v>43234</v>
      </c>
      <c r="C100" s="133" t="s">
        <v>778</v>
      </c>
      <c r="D100" s="133" t="s">
        <v>74</v>
      </c>
      <c r="E100" s="135" t="s">
        <v>2082</v>
      </c>
      <c r="F100" s="136" t="s">
        <v>1959</v>
      </c>
      <c r="G100" s="136" t="s">
        <v>2104</v>
      </c>
      <c r="H100" s="137" t="s">
        <v>2105</v>
      </c>
    </row>
    <row r="101" spans="1:8" ht="80.150000000000006" customHeight="1">
      <c r="A101" s="133">
        <v>3</v>
      </c>
      <c r="B101" s="134">
        <v>43236</v>
      </c>
      <c r="C101" s="133" t="s">
        <v>772</v>
      </c>
      <c r="D101" s="133" t="s">
        <v>74</v>
      </c>
      <c r="E101" s="135" t="s">
        <v>2082</v>
      </c>
      <c r="F101" s="136" t="s">
        <v>1979</v>
      </c>
      <c r="G101" s="136" t="s">
        <v>2106</v>
      </c>
      <c r="H101" s="137" t="s">
        <v>2107</v>
      </c>
    </row>
    <row r="102" spans="1:8" ht="22.5">
      <c r="A102" s="249" t="s">
        <v>777</v>
      </c>
      <c r="B102" s="123"/>
      <c r="C102" s="123"/>
      <c r="D102" s="124"/>
      <c r="E102" s="124"/>
      <c r="F102" s="124"/>
      <c r="G102" s="123"/>
      <c r="H102" s="239"/>
    </row>
    <row r="103" spans="1:8" ht="80.150000000000006" customHeight="1">
      <c r="A103" s="133">
        <v>1</v>
      </c>
      <c r="B103" s="134">
        <v>43257</v>
      </c>
      <c r="C103" s="133" t="s">
        <v>772</v>
      </c>
      <c r="D103" s="133" t="s">
        <v>64</v>
      </c>
      <c r="E103" s="135" t="s">
        <v>2082</v>
      </c>
      <c r="F103" s="136" t="s">
        <v>1979</v>
      </c>
      <c r="G103" s="136" t="s">
        <v>2108</v>
      </c>
      <c r="H103" s="137" t="s">
        <v>2109</v>
      </c>
    </row>
    <row r="104" spans="1:8" ht="22.5">
      <c r="A104" s="249" t="s">
        <v>782</v>
      </c>
      <c r="B104" s="123"/>
      <c r="C104" s="123"/>
      <c r="D104" s="124"/>
      <c r="E104" s="124"/>
      <c r="F104" s="124"/>
      <c r="G104" s="123"/>
      <c r="H104" s="239"/>
    </row>
    <row r="105" spans="1:8" ht="130" customHeight="1">
      <c r="A105" s="133">
        <v>1</v>
      </c>
      <c r="B105" s="134">
        <v>43285</v>
      </c>
      <c r="C105" s="133" t="s">
        <v>794</v>
      </c>
      <c r="D105" s="133" t="s">
        <v>2110</v>
      </c>
      <c r="E105" s="135" t="s">
        <v>2091</v>
      </c>
      <c r="F105" s="136" t="s">
        <v>1116</v>
      </c>
      <c r="G105" s="136" t="s">
        <v>2111</v>
      </c>
      <c r="H105" s="137" t="s">
        <v>2112</v>
      </c>
    </row>
    <row r="106" spans="1:8" ht="80.150000000000006" customHeight="1">
      <c r="A106" s="133">
        <v>2</v>
      </c>
      <c r="B106" s="134">
        <v>43286</v>
      </c>
      <c r="C106" s="133" t="s">
        <v>794</v>
      </c>
      <c r="D106" s="133" t="s">
        <v>2110</v>
      </c>
      <c r="E106" s="135" t="s">
        <v>2082</v>
      </c>
      <c r="F106" s="136" t="s">
        <v>1956</v>
      </c>
      <c r="G106" s="136" t="s">
        <v>2113</v>
      </c>
      <c r="H106" s="137" t="s">
        <v>2114</v>
      </c>
    </row>
    <row r="107" spans="1:8" ht="80.150000000000006" customHeight="1">
      <c r="A107" s="133">
        <v>3</v>
      </c>
      <c r="B107" s="134">
        <v>43292</v>
      </c>
      <c r="C107" s="133" t="s">
        <v>783</v>
      </c>
      <c r="D107" s="133" t="s">
        <v>2110</v>
      </c>
      <c r="E107" s="135" t="s">
        <v>2020</v>
      </c>
      <c r="F107" s="136" t="s">
        <v>1997</v>
      </c>
      <c r="G107" s="136" t="s">
        <v>2115</v>
      </c>
      <c r="H107" s="137" t="s">
        <v>2116</v>
      </c>
    </row>
    <row r="108" spans="1:8" ht="80.150000000000006" customHeight="1">
      <c r="A108" s="133">
        <v>4</v>
      </c>
      <c r="B108" s="134">
        <v>43302</v>
      </c>
      <c r="C108" s="133" t="s">
        <v>778</v>
      </c>
      <c r="D108" s="133" t="s">
        <v>74</v>
      </c>
      <c r="E108" s="135" t="s">
        <v>2020</v>
      </c>
      <c r="F108" s="136" t="s">
        <v>1959</v>
      </c>
      <c r="G108" s="136" t="s">
        <v>2117</v>
      </c>
      <c r="H108" s="137" t="s">
        <v>2118</v>
      </c>
    </row>
    <row r="109" spans="1:8" ht="80.150000000000006" customHeight="1">
      <c r="A109" s="133">
        <v>5</v>
      </c>
      <c r="B109" s="134">
        <v>43307</v>
      </c>
      <c r="C109" s="133" t="s">
        <v>794</v>
      </c>
      <c r="D109" s="133" t="s">
        <v>64</v>
      </c>
      <c r="E109" s="135" t="s">
        <v>2082</v>
      </c>
      <c r="F109" s="136" t="s">
        <v>1979</v>
      </c>
      <c r="G109" s="136" t="s">
        <v>2119</v>
      </c>
      <c r="H109" s="137" t="s">
        <v>2120</v>
      </c>
    </row>
    <row r="110" spans="1:8" ht="80.150000000000006" customHeight="1">
      <c r="A110" s="133">
        <v>6</v>
      </c>
      <c r="B110" s="134">
        <v>43312</v>
      </c>
      <c r="C110" s="133" t="s">
        <v>778</v>
      </c>
      <c r="D110" s="133" t="s">
        <v>35</v>
      </c>
      <c r="E110" s="135" t="s">
        <v>2082</v>
      </c>
      <c r="F110" s="136" t="s">
        <v>1979</v>
      </c>
      <c r="G110" s="136" t="s">
        <v>2121</v>
      </c>
      <c r="H110" s="137" t="s">
        <v>2122</v>
      </c>
    </row>
    <row r="111" spans="1:8" ht="22.5">
      <c r="A111" s="249" t="s">
        <v>803</v>
      </c>
      <c r="B111" s="123"/>
      <c r="C111" s="123"/>
      <c r="D111" s="124"/>
      <c r="E111" s="124"/>
      <c r="F111" s="124"/>
      <c r="G111" s="123"/>
      <c r="H111" s="239"/>
    </row>
    <row r="112" spans="1:8" ht="80.150000000000006" customHeight="1">
      <c r="A112" s="133">
        <v>1</v>
      </c>
      <c r="B112" s="134">
        <v>43346</v>
      </c>
      <c r="C112" s="133" t="s">
        <v>778</v>
      </c>
      <c r="D112" s="133" t="s">
        <v>2123</v>
      </c>
      <c r="E112" s="135" t="s">
        <v>2020</v>
      </c>
      <c r="F112" s="136" t="s">
        <v>912</v>
      </c>
      <c r="G112" s="136" t="s">
        <v>2124</v>
      </c>
      <c r="H112" s="137" t="s">
        <v>2125</v>
      </c>
    </row>
    <row r="113" spans="1:8" ht="80.150000000000006" customHeight="1">
      <c r="A113" s="133">
        <v>2</v>
      </c>
      <c r="B113" s="134">
        <v>43347</v>
      </c>
      <c r="C113" s="133" t="s">
        <v>778</v>
      </c>
      <c r="D113" s="133" t="s">
        <v>903</v>
      </c>
      <c r="E113" s="135" t="s">
        <v>1963</v>
      </c>
      <c r="F113" s="136" t="s">
        <v>1116</v>
      </c>
      <c r="G113" s="136" t="s">
        <v>2126</v>
      </c>
      <c r="H113" s="137" t="s">
        <v>2127</v>
      </c>
    </row>
    <row r="114" spans="1:8" ht="80.150000000000006" customHeight="1">
      <c r="A114" s="133">
        <v>3</v>
      </c>
      <c r="B114" s="134">
        <v>43347</v>
      </c>
      <c r="C114" s="133" t="s">
        <v>778</v>
      </c>
      <c r="D114" s="133" t="s">
        <v>58</v>
      </c>
      <c r="E114" s="135" t="s">
        <v>2020</v>
      </c>
      <c r="F114" s="136" t="s">
        <v>1979</v>
      </c>
      <c r="G114" s="136" t="s">
        <v>2128</v>
      </c>
      <c r="H114" s="137" t="s">
        <v>2129</v>
      </c>
    </row>
    <row r="115" spans="1:8" ht="80.150000000000006" customHeight="1">
      <c r="A115" s="133">
        <v>4</v>
      </c>
      <c r="B115" s="134">
        <v>43355</v>
      </c>
      <c r="C115" s="133" t="s">
        <v>778</v>
      </c>
      <c r="D115" s="133" t="s">
        <v>903</v>
      </c>
      <c r="E115" s="135" t="s">
        <v>2000</v>
      </c>
      <c r="F115" s="136" t="s">
        <v>912</v>
      </c>
      <c r="G115" s="136" t="s">
        <v>2130</v>
      </c>
      <c r="H115" s="137" t="s">
        <v>2131</v>
      </c>
    </row>
    <row r="116" spans="1:8" ht="80.150000000000006" customHeight="1">
      <c r="A116" s="133">
        <v>5</v>
      </c>
      <c r="B116" s="134">
        <v>43356</v>
      </c>
      <c r="C116" s="133" t="s">
        <v>778</v>
      </c>
      <c r="D116" s="133" t="s">
        <v>906</v>
      </c>
      <c r="E116" s="135" t="s">
        <v>2020</v>
      </c>
      <c r="F116" s="136" t="s">
        <v>1979</v>
      </c>
      <c r="G116" s="136" t="s">
        <v>2132</v>
      </c>
      <c r="H116" s="137" t="s">
        <v>2133</v>
      </c>
    </row>
    <row r="117" spans="1:8" ht="80.150000000000006" customHeight="1">
      <c r="A117" s="133">
        <v>6</v>
      </c>
      <c r="B117" s="134">
        <v>43361</v>
      </c>
      <c r="C117" s="133" t="s">
        <v>778</v>
      </c>
      <c r="D117" s="133" t="s">
        <v>906</v>
      </c>
      <c r="E117" s="135" t="s">
        <v>2020</v>
      </c>
      <c r="F117" s="136" t="s">
        <v>1997</v>
      </c>
      <c r="G117" s="136" t="s">
        <v>2134</v>
      </c>
      <c r="H117" s="137" t="s">
        <v>2135</v>
      </c>
    </row>
    <row r="118" spans="1:8" ht="80.150000000000006" customHeight="1">
      <c r="A118" s="133">
        <v>7</v>
      </c>
      <c r="B118" s="134">
        <v>43372</v>
      </c>
      <c r="C118" s="133" t="s">
        <v>783</v>
      </c>
      <c r="D118" s="133" t="s">
        <v>906</v>
      </c>
      <c r="E118" s="135" t="s">
        <v>2020</v>
      </c>
      <c r="F118" s="136" t="s">
        <v>1956</v>
      </c>
      <c r="G118" s="136" t="s">
        <v>2136</v>
      </c>
      <c r="H118" s="137" t="s">
        <v>2137</v>
      </c>
    </row>
    <row r="119" spans="1:8" ht="22.5">
      <c r="A119" s="249" t="s">
        <v>1016</v>
      </c>
      <c r="B119" s="123"/>
      <c r="C119" s="123"/>
      <c r="D119" s="124"/>
      <c r="E119" s="124"/>
      <c r="F119" s="124"/>
      <c r="G119" s="123"/>
      <c r="H119" s="239"/>
    </row>
    <row r="120" spans="1:8" ht="80.150000000000006" customHeight="1">
      <c r="A120" s="133">
        <v>1</v>
      </c>
      <c r="B120" s="134">
        <v>43376</v>
      </c>
      <c r="C120" s="133" t="s">
        <v>794</v>
      </c>
      <c r="D120" s="133" t="s">
        <v>2138</v>
      </c>
      <c r="E120" s="138" t="s">
        <v>2020</v>
      </c>
      <c r="F120" s="136" t="s">
        <v>2139</v>
      </c>
      <c r="G120" s="244" t="s">
        <v>2140</v>
      </c>
      <c r="H120" s="136" t="s">
        <v>2141</v>
      </c>
    </row>
    <row r="121" spans="1:8" ht="80.150000000000006" customHeight="1">
      <c r="A121" s="133">
        <v>2</v>
      </c>
      <c r="B121" s="134">
        <v>43378</v>
      </c>
      <c r="C121" s="133" t="s">
        <v>794</v>
      </c>
      <c r="D121" s="133" t="s">
        <v>2142</v>
      </c>
      <c r="E121" s="133" t="s">
        <v>2020</v>
      </c>
      <c r="F121" s="136" t="s">
        <v>1956</v>
      </c>
      <c r="G121" s="136" t="s">
        <v>2143</v>
      </c>
      <c r="H121" s="136" t="s">
        <v>2144</v>
      </c>
    </row>
    <row r="122" spans="1:8" ht="80.150000000000006" customHeight="1">
      <c r="A122" s="133">
        <v>3</v>
      </c>
      <c r="B122" s="134">
        <v>43391</v>
      </c>
      <c r="C122" s="133" t="s">
        <v>778</v>
      </c>
      <c r="D122" s="133" t="s">
        <v>2142</v>
      </c>
      <c r="E122" s="133" t="s">
        <v>2020</v>
      </c>
      <c r="F122" s="137" t="s">
        <v>1997</v>
      </c>
      <c r="G122" s="136" t="s">
        <v>2145</v>
      </c>
      <c r="H122" s="137" t="s">
        <v>2146</v>
      </c>
    </row>
    <row r="123" spans="1:8" ht="22.5">
      <c r="A123" s="249" t="s">
        <v>1026</v>
      </c>
      <c r="B123" s="123"/>
      <c r="C123" s="123"/>
      <c r="D123" s="124"/>
      <c r="E123" s="124"/>
      <c r="F123" s="124"/>
      <c r="G123" s="123"/>
      <c r="H123" s="239"/>
    </row>
    <row r="124" spans="1:8" ht="150" customHeight="1">
      <c r="A124" s="133">
        <v>1</v>
      </c>
      <c r="B124" s="134">
        <v>43419</v>
      </c>
      <c r="C124" s="133" t="s">
        <v>794</v>
      </c>
      <c r="D124" s="133" t="s">
        <v>2142</v>
      </c>
      <c r="E124" s="133" t="s">
        <v>2000</v>
      </c>
      <c r="F124" s="136" t="s">
        <v>1956</v>
      </c>
      <c r="G124" s="136" t="s">
        <v>2147</v>
      </c>
      <c r="H124" s="137" t="s">
        <v>2148</v>
      </c>
    </row>
    <row r="125" spans="1:8" ht="80.150000000000006" customHeight="1">
      <c r="A125" s="133">
        <v>2</v>
      </c>
      <c r="B125" s="134">
        <v>43420</v>
      </c>
      <c r="C125" s="133" t="s">
        <v>778</v>
      </c>
      <c r="D125" s="133" t="s">
        <v>2149</v>
      </c>
      <c r="E125" s="133" t="s">
        <v>2000</v>
      </c>
      <c r="F125" s="136" t="s">
        <v>1959</v>
      </c>
      <c r="G125" s="136" t="s">
        <v>2150</v>
      </c>
      <c r="H125" s="137" t="s">
        <v>2151</v>
      </c>
    </row>
    <row r="126" spans="1:8" ht="22.5">
      <c r="A126" s="249" t="s">
        <v>1035</v>
      </c>
      <c r="B126" s="123"/>
      <c r="C126" s="123"/>
      <c r="D126" s="124"/>
      <c r="E126" s="124"/>
      <c r="F126" s="124"/>
      <c r="G126" s="123"/>
      <c r="H126" s="239"/>
    </row>
    <row r="127" spans="1:8" ht="113.25" customHeight="1">
      <c r="A127" s="133">
        <v>1</v>
      </c>
      <c r="B127" s="134">
        <v>43440</v>
      </c>
      <c r="C127" s="133" t="s">
        <v>778</v>
      </c>
      <c r="D127" s="133" t="s">
        <v>43</v>
      </c>
      <c r="E127" s="133" t="s">
        <v>1963</v>
      </c>
      <c r="F127" s="136" t="s">
        <v>912</v>
      </c>
      <c r="G127" s="136" t="s">
        <v>2152</v>
      </c>
      <c r="H127" s="137" t="s">
        <v>2153</v>
      </c>
    </row>
    <row r="128" spans="1:8" ht="22.5">
      <c r="A128" s="251" t="s">
        <v>837</v>
      </c>
      <c r="B128" s="252"/>
      <c r="C128" s="252"/>
      <c r="D128" s="253"/>
      <c r="E128" s="252"/>
      <c r="F128" s="252"/>
      <c r="G128" s="254"/>
      <c r="H128" s="246"/>
    </row>
    <row r="129" spans="1:8" ht="102.75" customHeight="1">
      <c r="A129" s="133">
        <v>1</v>
      </c>
      <c r="B129" s="255">
        <v>43467</v>
      </c>
      <c r="C129" s="133" t="s">
        <v>794</v>
      </c>
      <c r="D129" s="139" t="s">
        <v>17</v>
      </c>
      <c r="E129" s="139" t="s">
        <v>2020</v>
      </c>
      <c r="F129" s="136" t="s">
        <v>1956</v>
      </c>
      <c r="G129" s="136" t="s">
        <v>2154</v>
      </c>
      <c r="H129" s="136" t="s">
        <v>2155</v>
      </c>
    </row>
    <row r="130" spans="1:8" ht="110.25" customHeight="1">
      <c r="A130" s="256">
        <v>2</v>
      </c>
      <c r="B130" s="255">
        <v>43493</v>
      </c>
      <c r="C130" s="256" t="s">
        <v>794</v>
      </c>
      <c r="D130" s="257" t="s">
        <v>17</v>
      </c>
      <c r="E130" s="257" t="s">
        <v>1963</v>
      </c>
      <c r="F130" s="136" t="s">
        <v>912</v>
      </c>
      <c r="G130" s="258" t="s">
        <v>2156</v>
      </c>
      <c r="H130" s="136" t="s">
        <v>2157</v>
      </c>
    </row>
    <row r="131" spans="1:8" ht="93" customHeight="1">
      <c r="A131" s="133">
        <v>3</v>
      </c>
      <c r="B131" s="255">
        <v>43496</v>
      </c>
      <c r="C131" s="139" t="s">
        <v>778</v>
      </c>
      <c r="D131" s="139" t="s">
        <v>43</v>
      </c>
      <c r="E131" s="139" t="s">
        <v>2000</v>
      </c>
      <c r="F131" s="136" t="s">
        <v>1959</v>
      </c>
      <c r="G131" s="136" t="s">
        <v>2158</v>
      </c>
      <c r="H131" s="136" t="s">
        <v>2159</v>
      </c>
    </row>
    <row r="132" spans="1:8" ht="22.5">
      <c r="A132" s="251" t="s">
        <v>841</v>
      </c>
      <c r="B132" s="252"/>
      <c r="C132" s="252"/>
      <c r="D132" s="253"/>
      <c r="E132" s="252"/>
      <c r="F132" s="252"/>
      <c r="G132" s="254"/>
      <c r="H132" s="259"/>
    </row>
    <row r="133" spans="1:8" ht="78" customHeight="1">
      <c r="A133" s="133">
        <v>1</v>
      </c>
      <c r="B133" s="255">
        <v>43502</v>
      </c>
      <c r="C133" s="133" t="s">
        <v>772</v>
      </c>
      <c r="D133" s="133" t="s">
        <v>17</v>
      </c>
      <c r="E133" s="133" t="s">
        <v>2000</v>
      </c>
      <c r="F133" s="148" t="s">
        <v>1979</v>
      </c>
      <c r="G133" s="136" t="s">
        <v>2160</v>
      </c>
      <c r="H133" s="137" t="s">
        <v>2161</v>
      </c>
    </row>
    <row r="134" spans="1:8" ht="125.25" customHeight="1">
      <c r="A134" s="133">
        <v>2</v>
      </c>
      <c r="B134" s="255">
        <v>43518</v>
      </c>
      <c r="C134" s="133" t="s">
        <v>794</v>
      </c>
      <c r="D134" s="133" t="s">
        <v>17</v>
      </c>
      <c r="E134" s="133" t="s">
        <v>2020</v>
      </c>
      <c r="F134" s="136" t="s">
        <v>1956</v>
      </c>
      <c r="G134" s="136" t="s">
        <v>2162</v>
      </c>
      <c r="H134" s="137" t="s">
        <v>2163</v>
      </c>
    </row>
    <row r="135" spans="1:8" ht="22.5">
      <c r="A135" s="251" t="s">
        <v>850</v>
      </c>
      <c r="B135" s="252"/>
      <c r="C135" s="252"/>
      <c r="D135" s="253"/>
      <c r="E135" s="252"/>
      <c r="F135" s="252"/>
      <c r="G135" s="254"/>
      <c r="H135" s="259"/>
    </row>
    <row r="136" spans="1:8" ht="110.25" customHeight="1">
      <c r="A136" s="133">
        <v>1</v>
      </c>
      <c r="B136" s="255">
        <v>43531</v>
      </c>
      <c r="C136" s="133" t="s">
        <v>794</v>
      </c>
      <c r="D136" s="133" t="s">
        <v>58</v>
      </c>
      <c r="E136" s="133" t="s">
        <v>2164</v>
      </c>
      <c r="F136" s="178" t="s">
        <v>1979</v>
      </c>
      <c r="G136" s="136" t="s">
        <v>2165</v>
      </c>
      <c r="H136" s="137" t="s">
        <v>2166</v>
      </c>
    </row>
    <row r="137" spans="1:8" ht="17.25" customHeight="1">
      <c r="A137" s="425" t="s">
        <v>2167</v>
      </c>
      <c r="B137" s="426"/>
      <c r="C137" s="252"/>
      <c r="D137" s="253"/>
      <c r="E137" s="252"/>
      <c r="F137" s="252"/>
      <c r="G137" s="254"/>
      <c r="H137" s="259"/>
    </row>
    <row r="138" spans="1:8" ht="80.150000000000006" customHeight="1">
      <c r="A138" s="133">
        <v>1</v>
      </c>
      <c r="B138" s="255">
        <v>43608</v>
      </c>
      <c r="C138" s="133" t="s">
        <v>778</v>
      </c>
      <c r="D138" s="133" t="s">
        <v>2149</v>
      </c>
      <c r="E138" s="133" t="s">
        <v>2168</v>
      </c>
      <c r="F138" s="178" t="s">
        <v>912</v>
      </c>
      <c r="G138" s="136" t="s">
        <v>2169</v>
      </c>
      <c r="H138" s="137" t="s">
        <v>2170</v>
      </c>
    </row>
    <row r="139" spans="1:8" ht="90" customHeight="1">
      <c r="A139" s="133">
        <v>2</v>
      </c>
      <c r="B139" s="255">
        <v>43611</v>
      </c>
      <c r="C139" s="133" t="s">
        <v>772</v>
      </c>
      <c r="D139" s="133" t="s">
        <v>64</v>
      </c>
      <c r="E139" s="133" t="s">
        <v>2168</v>
      </c>
      <c r="F139" s="178" t="s">
        <v>1979</v>
      </c>
      <c r="G139" s="136" t="s">
        <v>2171</v>
      </c>
      <c r="H139" s="137" t="s">
        <v>2172</v>
      </c>
    </row>
    <row r="140" spans="1:8" ht="17.25" customHeight="1">
      <c r="A140" s="425" t="s">
        <v>777</v>
      </c>
      <c r="B140" s="426"/>
      <c r="C140" s="252"/>
      <c r="D140" s="253"/>
      <c r="E140" s="252"/>
      <c r="F140" s="252"/>
      <c r="G140" s="254"/>
      <c r="H140" s="259"/>
    </row>
    <row r="141" spans="1:8" ht="80.150000000000006" customHeight="1">
      <c r="A141" s="133">
        <v>1</v>
      </c>
      <c r="B141" s="255">
        <v>43627</v>
      </c>
      <c r="C141" s="133" t="s">
        <v>778</v>
      </c>
      <c r="D141" s="133" t="s">
        <v>35</v>
      </c>
      <c r="E141" s="133" t="s">
        <v>2168</v>
      </c>
      <c r="F141" s="178" t="s">
        <v>1979</v>
      </c>
      <c r="G141" s="136" t="s">
        <v>2173</v>
      </c>
      <c r="H141" s="137" t="s">
        <v>2174</v>
      </c>
    </row>
    <row r="142" spans="1:8" ht="80.150000000000006" customHeight="1">
      <c r="A142" s="133">
        <v>2</v>
      </c>
      <c r="B142" s="255">
        <v>43637</v>
      </c>
      <c r="C142" s="133" t="s">
        <v>772</v>
      </c>
      <c r="D142" s="133" t="s">
        <v>2149</v>
      </c>
      <c r="E142" s="133" t="s">
        <v>2168</v>
      </c>
      <c r="F142" s="178" t="s">
        <v>912</v>
      </c>
      <c r="G142" s="136" t="s">
        <v>2175</v>
      </c>
      <c r="H142" s="137" t="s">
        <v>2176</v>
      </c>
    </row>
    <row r="143" spans="1:8" ht="17.25" customHeight="1">
      <c r="A143" s="425" t="s">
        <v>782</v>
      </c>
      <c r="B143" s="426"/>
      <c r="C143" s="252"/>
      <c r="D143" s="253"/>
      <c r="E143" s="252"/>
      <c r="F143" s="252"/>
      <c r="G143" s="254"/>
      <c r="H143" s="259"/>
    </row>
    <row r="144" spans="1:8" ht="80.150000000000006" customHeight="1">
      <c r="A144" s="133">
        <v>1</v>
      </c>
      <c r="B144" s="255">
        <v>43648</v>
      </c>
      <c r="C144" s="133" t="s">
        <v>778</v>
      </c>
      <c r="D144" s="133" t="s">
        <v>74</v>
      </c>
      <c r="E144" s="133" t="s">
        <v>2168</v>
      </c>
      <c r="F144" s="178" t="s">
        <v>1959</v>
      </c>
      <c r="G144" s="136" t="s">
        <v>2177</v>
      </c>
      <c r="H144" s="137" t="s">
        <v>2178</v>
      </c>
    </row>
    <row r="145" spans="1:8" ht="80.150000000000006" customHeight="1">
      <c r="A145" s="133">
        <v>2</v>
      </c>
      <c r="B145" s="255">
        <v>43655</v>
      </c>
      <c r="C145" s="133" t="s">
        <v>778</v>
      </c>
      <c r="D145" s="133" t="s">
        <v>2149</v>
      </c>
      <c r="E145" s="133" t="s">
        <v>2168</v>
      </c>
      <c r="F145" s="178" t="s">
        <v>912</v>
      </c>
      <c r="G145" s="136" t="s">
        <v>2179</v>
      </c>
      <c r="H145" s="137" t="s">
        <v>2180</v>
      </c>
    </row>
    <row r="146" spans="1:8" ht="80.150000000000006" customHeight="1">
      <c r="A146" s="133">
        <v>3</v>
      </c>
      <c r="B146" s="255">
        <v>43664</v>
      </c>
      <c r="C146" s="133" t="s">
        <v>772</v>
      </c>
      <c r="D146" s="133" t="s">
        <v>2142</v>
      </c>
      <c r="E146" s="133" t="s">
        <v>2168</v>
      </c>
      <c r="F146" s="178" t="s">
        <v>1116</v>
      </c>
      <c r="G146" s="136" t="s">
        <v>2181</v>
      </c>
      <c r="H146" s="137" t="s">
        <v>2182</v>
      </c>
    </row>
    <row r="147" spans="1:8" ht="80.150000000000006" customHeight="1">
      <c r="A147" s="133">
        <v>4</v>
      </c>
      <c r="B147" s="255">
        <v>43667</v>
      </c>
      <c r="C147" s="133" t="s">
        <v>794</v>
      </c>
      <c r="D147" s="133" t="s">
        <v>2142</v>
      </c>
      <c r="E147" s="133" t="s">
        <v>2168</v>
      </c>
      <c r="F147" s="178" t="s">
        <v>1116</v>
      </c>
      <c r="G147" s="136" t="s">
        <v>2183</v>
      </c>
      <c r="H147" s="137" t="s">
        <v>2184</v>
      </c>
    </row>
    <row r="148" spans="1:8" ht="100" customHeight="1">
      <c r="A148" s="133">
        <v>5</v>
      </c>
      <c r="B148" s="255">
        <v>43677</v>
      </c>
      <c r="C148" s="133" t="s">
        <v>794</v>
      </c>
      <c r="D148" s="133" t="s">
        <v>58</v>
      </c>
      <c r="E148" s="133" t="s">
        <v>2168</v>
      </c>
      <c r="F148" s="178" t="s">
        <v>1979</v>
      </c>
      <c r="G148" s="136" t="s">
        <v>2185</v>
      </c>
      <c r="H148" s="137" t="s">
        <v>2186</v>
      </c>
    </row>
    <row r="149" spans="1:8" ht="17.25" customHeight="1">
      <c r="A149" s="425" t="s">
        <v>793</v>
      </c>
      <c r="B149" s="426"/>
      <c r="C149" s="252"/>
      <c r="D149" s="253"/>
      <c r="E149" s="252"/>
      <c r="F149" s="252"/>
      <c r="G149" s="254"/>
      <c r="H149" s="259"/>
    </row>
    <row r="150" spans="1:8" ht="70" customHeight="1">
      <c r="A150" s="133">
        <v>1</v>
      </c>
      <c r="B150" s="255">
        <v>43682</v>
      </c>
      <c r="C150" s="133" t="s">
        <v>778</v>
      </c>
      <c r="D150" s="133" t="s">
        <v>58</v>
      </c>
      <c r="E150" s="133" t="s">
        <v>2164</v>
      </c>
      <c r="F150" s="136" t="s">
        <v>1979</v>
      </c>
      <c r="G150" s="136" t="s">
        <v>2187</v>
      </c>
      <c r="H150" s="137" t="s">
        <v>2188</v>
      </c>
    </row>
    <row r="151" spans="1:8" ht="80.150000000000006" customHeight="1">
      <c r="A151" s="133">
        <v>2</v>
      </c>
      <c r="B151" s="255">
        <v>43682</v>
      </c>
      <c r="C151" s="133" t="s">
        <v>783</v>
      </c>
      <c r="D151" s="133" t="s">
        <v>2189</v>
      </c>
      <c r="E151" s="133" t="s">
        <v>2164</v>
      </c>
      <c r="F151" s="136" t="s">
        <v>1956</v>
      </c>
      <c r="G151" s="136" t="s">
        <v>2190</v>
      </c>
      <c r="H151" s="137" t="s">
        <v>2191</v>
      </c>
    </row>
    <row r="152" spans="1:8" ht="140.15" customHeight="1">
      <c r="A152" s="133">
        <v>3</v>
      </c>
      <c r="B152" s="255">
        <v>43693</v>
      </c>
      <c r="C152" s="133" t="s">
        <v>772</v>
      </c>
      <c r="D152" s="133" t="s">
        <v>2192</v>
      </c>
      <c r="E152" s="133" t="s">
        <v>2193</v>
      </c>
      <c r="F152" s="136" t="s">
        <v>1116</v>
      </c>
      <c r="G152" s="136" t="s">
        <v>2194</v>
      </c>
      <c r="H152" s="137" t="s">
        <v>2195</v>
      </c>
    </row>
    <row r="153" spans="1:8" ht="70" customHeight="1">
      <c r="A153" s="133">
        <v>4</v>
      </c>
      <c r="B153" s="255">
        <v>43700</v>
      </c>
      <c r="C153" s="133" t="s">
        <v>778</v>
      </c>
      <c r="D153" s="133" t="s">
        <v>2192</v>
      </c>
      <c r="E153" s="133" t="s">
        <v>2164</v>
      </c>
      <c r="F153" s="136" t="s">
        <v>2196</v>
      </c>
      <c r="G153" s="136" t="s">
        <v>2197</v>
      </c>
      <c r="H153" s="137" t="s">
        <v>2198</v>
      </c>
    </row>
    <row r="154" spans="1:8" ht="70" customHeight="1">
      <c r="A154" s="133">
        <v>5</v>
      </c>
      <c r="B154" s="255">
        <v>43703</v>
      </c>
      <c r="C154" s="133" t="s">
        <v>778</v>
      </c>
      <c r="D154" s="133" t="s">
        <v>210</v>
      </c>
      <c r="E154" s="133" t="s">
        <v>2020</v>
      </c>
      <c r="F154" s="136" t="s">
        <v>912</v>
      </c>
      <c r="G154" s="136" t="s">
        <v>2199</v>
      </c>
      <c r="H154" s="137" t="s">
        <v>2200</v>
      </c>
    </row>
    <row r="155" spans="1:8" ht="100" customHeight="1">
      <c r="A155" s="133">
        <v>6</v>
      </c>
      <c r="B155" s="255">
        <v>43704</v>
      </c>
      <c r="C155" s="133" t="s">
        <v>772</v>
      </c>
      <c r="D155" s="133" t="s">
        <v>2189</v>
      </c>
      <c r="E155" s="133" t="s">
        <v>2164</v>
      </c>
      <c r="F155" s="136" t="s">
        <v>1979</v>
      </c>
      <c r="G155" s="136" t="s">
        <v>2201</v>
      </c>
      <c r="H155" s="137" t="s">
        <v>2202</v>
      </c>
    </row>
    <row r="156" spans="1:8" ht="17.25" customHeight="1">
      <c r="A156" s="425" t="s">
        <v>803</v>
      </c>
      <c r="B156" s="426"/>
      <c r="C156" s="252"/>
      <c r="D156" s="253"/>
      <c r="E156" s="252"/>
      <c r="F156" s="252"/>
      <c r="G156" s="254"/>
      <c r="H156" s="259"/>
    </row>
    <row r="157" spans="1:8" ht="70" customHeight="1">
      <c r="A157" s="133">
        <v>1</v>
      </c>
      <c r="B157" s="255">
        <v>43711</v>
      </c>
      <c r="C157" s="133" t="s">
        <v>794</v>
      </c>
      <c r="D157" s="133" t="s">
        <v>2142</v>
      </c>
      <c r="E157" s="133" t="s">
        <v>2168</v>
      </c>
      <c r="F157" s="136" t="s">
        <v>1979</v>
      </c>
      <c r="G157" s="136" t="s">
        <v>2203</v>
      </c>
      <c r="H157" s="137" t="s">
        <v>2204</v>
      </c>
    </row>
    <row r="158" spans="1:8" ht="17.25" customHeight="1">
      <c r="A158" s="425" t="s">
        <v>1016</v>
      </c>
      <c r="B158" s="426"/>
      <c r="C158" s="252"/>
      <c r="D158" s="253"/>
      <c r="E158" s="252"/>
      <c r="F158" s="252"/>
      <c r="G158" s="254"/>
      <c r="H158" s="259"/>
    </row>
    <row r="159" spans="1:8" ht="100" customHeight="1">
      <c r="A159" s="133">
        <v>1</v>
      </c>
      <c r="B159" s="255">
        <v>43747</v>
      </c>
      <c r="C159" s="133" t="s">
        <v>772</v>
      </c>
      <c r="D159" s="133" t="s">
        <v>64</v>
      </c>
      <c r="E159" s="133" t="s">
        <v>2020</v>
      </c>
      <c r="F159" s="136" t="s">
        <v>1979</v>
      </c>
      <c r="G159" s="136" t="s">
        <v>2205</v>
      </c>
      <c r="H159" s="137" t="s">
        <v>2206</v>
      </c>
    </row>
    <row r="160" spans="1:8" ht="70" customHeight="1">
      <c r="A160" s="133">
        <v>2</v>
      </c>
      <c r="B160" s="255">
        <v>43763</v>
      </c>
      <c r="C160" s="133" t="s">
        <v>794</v>
      </c>
      <c r="D160" s="133" t="s">
        <v>64</v>
      </c>
      <c r="E160" s="133" t="s">
        <v>2020</v>
      </c>
      <c r="F160" s="136" t="s">
        <v>912</v>
      </c>
      <c r="G160" s="136" t="s">
        <v>2207</v>
      </c>
      <c r="H160" s="137" t="s">
        <v>2208</v>
      </c>
    </row>
    <row r="161" spans="1:8" ht="148.5" customHeight="1">
      <c r="A161" s="133">
        <v>3</v>
      </c>
      <c r="B161" s="255">
        <v>43764</v>
      </c>
      <c r="C161" s="133" t="s">
        <v>778</v>
      </c>
      <c r="D161" s="133" t="s">
        <v>210</v>
      </c>
      <c r="E161" s="133" t="s">
        <v>2020</v>
      </c>
      <c r="F161" s="136" t="s">
        <v>1116</v>
      </c>
      <c r="G161" s="136" t="s">
        <v>2209</v>
      </c>
      <c r="H161" s="137" t="s">
        <v>2210</v>
      </c>
    </row>
    <row r="162" spans="1:8" ht="102.75" customHeight="1">
      <c r="A162" s="133">
        <v>4</v>
      </c>
      <c r="B162" s="255">
        <v>43767</v>
      </c>
      <c r="C162" s="133" t="s">
        <v>778</v>
      </c>
      <c r="D162" s="133" t="s">
        <v>210</v>
      </c>
      <c r="E162" s="133" t="s">
        <v>2020</v>
      </c>
      <c r="F162" s="136" t="s">
        <v>1959</v>
      </c>
      <c r="G162" s="136" t="s">
        <v>2211</v>
      </c>
      <c r="H162" s="137" t="s">
        <v>2212</v>
      </c>
    </row>
    <row r="163" spans="1:8" ht="156.75" customHeight="1">
      <c r="A163" s="133">
        <v>5</v>
      </c>
      <c r="B163" s="255">
        <v>43768</v>
      </c>
      <c r="C163" s="133" t="s">
        <v>778</v>
      </c>
      <c r="D163" s="133" t="s">
        <v>74</v>
      </c>
      <c r="E163" s="133" t="s">
        <v>2020</v>
      </c>
      <c r="F163" s="136" t="s">
        <v>1116</v>
      </c>
      <c r="G163" s="136" t="s">
        <v>2213</v>
      </c>
      <c r="H163" s="137" t="s">
        <v>2214</v>
      </c>
    </row>
    <row r="164" spans="1:8" ht="17.25" customHeight="1">
      <c r="A164" s="425" t="s">
        <v>1026</v>
      </c>
      <c r="B164" s="426"/>
      <c r="C164" s="252"/>
      <c r="D164" s="253"/>
      <c r="E164" s="252"/>
      <c r="F164" s="252"/>
      <c r="G164" s="254"/>
      <c r="H164" s="259"/>
    </row>
    <row r="165" spans="1:8" ht="90" customHeight="1">
      <c r="A165" s="133">
        <v>1</v>
      </c>
      <c r="B165" s="255">
        <v>43770</v>
      </c>
      <c r="C165" s="133" t="s">
        <v>772</v>
      </c>
      <c r="D165" s="133" t="s">
        <v>2189</v>
      </c>
      <c r="E165" s="133" t="s">
        <v>2164</v>
      </c>
      <c r="F165" s="136" t="s">
        <v>2196</v>
      </c>
      <c r="G165" s="136" t="s">
        <v>2215</v>
      </c>
      <c r="H165" s="137" t="s">
        <v>2216</v>
      </c>
    </row>
    <row r="166" spans="1:8" ht="113.25" customHeight="1">
      <c r="A166" s="133">
        <v>2</v>
      </c>
      <c r="B166" s="255">
        <v>43774</v>
      </c>
      <c r="C166" s="133" t="s">
        <v>783</v>
      </c>
      <c r="D166" s="133" t="s">
        <v>58</v>
      </c>
      <c r="E166" s="133" t="s">
        <v>2164</v>
      </c>
      <c r="F166" s="136" t="s">
        <v>1979</v>
      </c>
      <c r="G166" s="136" t="s">
        <v>2217</v>
      </c>
      <c r="H166" s="137" t="s">
        <v>2218</v>
      </c>
    </row>
    <row r="167" spans="1:8" ht="80.150000000000006" customHeight="1">
      <c r="A167" s="133">
        <v>3</v>
      </c>
      <c r="B167" s="255">
        <v>43787</v>
      </c>
      <c r="C167" s="133" t="s">
        <v>772</v>
      </c>
      <c r="D167" s="133" t="s">
        <v>2189</v>
      </c>
      <c r="E167" s="133" t="s">
        <v>2193</v>
      </c>
      <c r="F167" s="136" t="s">
        <v>1116</v>
      </c>
      <c r="G167" s="136" t="s">
        <v>2219</v>
      </c>
      <c r="H167" s="137" t="s">
        <v>2220</v>
      </c>
    </row>
    <row r="168" spans="1:8" ht="17.25" customHeight="1">
      <c r="A168" s="425" t="s">
        <v>1035</v>
      </c>
      <c r="B168" s="426"/>
      <c r="C168" s="252"/>
      <c r="D168" s="253"/>
      <c r="E168" s="252"/>
      <c r="F168" s="252"/>
      <c r="G168" s="254"/>
      <c r="H168" s="259"/>
    </row>
    <row r="169" spans="1:8" ht="90" customHeight="1">
      <c r="A169" s="133">
        <v>1</v>
      </c>
      <c r="B169" s="255">
        <v>43811</v>
      </c>
      <c r="C169" s="133" t="s">
        <v>778</v>
      </c>
      <c r="D169" s="133" t="s">
        <v>2221</v>
      </c>
      <c r="E169" s="133" t="s">
        <v>2164</v>
      </c>
      <c r="F169" s="136" t="s">
        <v>1959</v>
      </c>
      <c r="G169" s="136" t="s">
        <v>2222</v>
      </c>
      <c r="H169" s="137" t="s">
        <v>2223</v>
      </c>
    </row>
    <row r="170" spans="1:8" ht="155.25" customHeight="1">
      <c r="A170" s="133">
        <v>2</v>
      </c>
      <c r="B170" s="255">
        <v>43815</v>
      </c>
      <c r="C170" s="133" t="s">
        <v>778</v>
      </c>
      <c r="D170" s="133" t="s">
        <v>2224</v>
      </c>
      <c r="E170" s="133" t="s">
        <v>2225</v>
      </c>
      <c r="F170" s="136" t="s">
        <v>1959</v>
      </c>
      <c r="G170" s="136" t="s">
        <v>2226</v>
      </c>
      <c r="H170" s="137" t="s">
        <v>2227</v>
      </c>
    </row>
    <row r="171" spans="1:8" ht="17.25" customHeight="1">
      <c r="A171" s="425" t="s">
        <v>1151</v>
      </c>
      <c r="B171" s="426"/>
      <c r="C171" s="252"/>
      <c r="D171" s="253"/>
      <c r="E171" s="252"/>
      <c r="F171" s="252"/>
      <c r="G171" s="254"/>
      <c r="H171" s="259"/>
    </row>
    <row r="172" spans="1:8" ht="113.25" customHeight="1">
      <c r="A172" s="133">
        <v>1</v>
      </c>
      <c r="B172" s="255">
        <v>43845</v>
      </c>
      <c r="C172" s="133" t="s">
        <v>794</v>
      </c>
      <c r="D172" s="133" t="s">
        <v>64</v>
      </c>
      <c r="E172" s="133" t="s">
        <v>2225</v>
      </c>
      <c r="F172" s="136" t="s">
        <v>2228</v>
      </c>
      <c r="G172" s="136" t="s">
        <v>2229</v>
      </c>
      <c r="H172" s="137" t="s">
        <v>2230</v>
      </c>
    </row>
    <row r="173" spans="1:8" ht="17.25" customHeight="1">
      <c r="A173" s="425" t="s">
        <v>841</v>
      </c>
      <c r="B173" s="426"/>
      <c r="C173" s="252"/>
      <c r="D173" s="253"/>
      <c r="E173" s="252"/>
      <c r="F173" s="252"/>
      <c r="G173" s="254"/>
      <c r="H173" s="259"/>
    </row>
    <row r="174" spans="1:8" ht="86.25" customHeight="1">
      <c r="A174" s="133">
        <v>1</v>
      </c>
      <c r="B174" s="255">
        <v>43865</v>
      </c>
      <c r="C174" s="133" t="s">
        <v>778</v>
      </c>
      <c r="D174" s="133" t="s">
        <v>2231</v>
      </c>
      <c r="E174" s="133" t="s">
        <v>2232</v>
      </c>
      <c r="F174" s="136" t="s">
        <v>1116</v>
      </c>
      <c r="G174" s="136" t="s">
        <v>2233</v>
      </c>
      <c r="H174" s="137" t="s">
        <v>2234</v>
      </c>
    </row>
    <row r="175" spans="1:8" ht="107.25" customHeight="1">
      <c r="A175" s="133">
        <v>2</v>
      </c>
      <c r="B175" s="255">
        <v>43877</v>
      </c>
      <c r="C175" s="133" t="s">
        <v>794</v>
      </c>
      <c r="D175" s="133" t="s">
        <v>2235</v>
      </c>
      <c r="E175" s="133" t="s">
        <v>2232</v>
      </c>
      <c r="F175" s="136" t="s">
        <v>1956</v>
      </c>
      <c r="G175" s="136" t="s">
        <v>2236</v>
      </c>
      <c r="H175" s="137" t="s">
        <v>2237</v>
      </c>
    </row>
    <row r="176" spans="1:8" ht="78.75" customHeight="1">
      <c r="A176" s="133">
        <v>3</v>
      </c>
      <c r="B176" s="255">
        <v>43887</v>
      </c>
      <c r="C176" s="133" t="s">
        <v>794</v>
      </c>
      <c r="D176" s="133" t="s">
        <v>2235</v>
      </c>
      <c r="E176" s="133" t="s">
        <v>2232</v>
      </c>
      <c r="F176" s="136" t="s">
        <v>1956</v>
      </c>
      <c r="G176" s="136" t="s">
        <v>2238</v>
      </c>
      <c r="H176" s="137" t="s">
        <v>2239</v>
      </c>
    </row>
    <row r="177" spans="1:8" ht="17.25" customHeight="1">
      <c r="A177" s="425" t="s">
        <v>850</v>
      </c>
      <c r="B177" s="426"/>
      <c r="C177" s="252"/>
      <c r="D177" s="253"/>
      <c r="E177" s="252"/>
      <c r="F177" s="252"/>
      <c r="G177" s="254"/>
      <c r="H177" s="259"/>
    </row>
    <row r="178" spans="1:8" ht="78.75" customHeight="1">
      <c r="A178" s="133">
        <v>1</v>
      </c>
      <c r="B178" s="255">
        <v>43915</v>
      </c>
      <c r="C178" s="133" t="s">
        <v>778</v>
      </c>
      <c r="D178" s="133" t="s">
        <v>2240</v>
      </c>
      <c r="E178" s="133" t="s">
        <v>2241</v>
      </c>
      <c r="F178" s="136" t="s">
        <v>1997</v>
      </c>
      <c r="G178" s="136" t="s">
        <v>2242</v>
      </c>
      <c r="H178" s="137" t="s">
        <v>2243</v>
      </c>
    </row>
    <row r="179" spans="1:8" ht="17.25" customHeight="1">
      <c r="A179" s="425" t="s">
        <v>1207</v>
      </c>
      <c r="B179" s="426"/>
      <c r="C179" s="245"/>
      <c r="D179" s="241"/>
      <c r="E179" s="245"/>
      <c r="F179" s="245"/>
      <c r="G179" s="163"/>
      <c r="H179" s="246"/>
    </row>
    <row r="180" spans="1:8" ht="80.25" customHeight="1">
      <c r="A180" s="133">
        <v>1</v>
      </c>
      <c r="B180" s="255">
        <v>43922</v>
      </c>
      <c r="C180" s="133" t="s">
        <v>772</v>
      </c>
      <c r="D180" s="133" t="s">
        <v>2244</v>
      </c>
      <c r="E180" s="133" t="s">
        <v>2241</v>
      </c>
      <c r="F180" s="136" t="s">
        <v>1979</v>
      </c>
      <c r="G180" s="136" t="s">
        <v>2245</v>
      </c>
      <c r="H180" s="137" t="s">
        <v>2246</v>
      </c>
    </row>
    <row r="181" spans="1:8" ht="80.25" customHeight="1">
      <c r="A181" s="133">
        <v>2</v>
      </c>
      <c r="B181" s="255">
        <v>43922</v>
      </c>
      <c r="C181" s="133" t="s">
        <v>778</v>
      </c>
      <c r="D181" s="133" t="s">
        <v>64</v>
      </c>
      <c r="E181" s="133" t="s">
        <v>2020</v>
      </c>
      <c r="F181" s="136" t="s">
        <v>1956</v>
      </c>
      <c r="G181" s="136" t="s">
        <v>2247</v>
      </c>
      <c r="H181" s="137" t="s">
        <v>2248</v>
      </c>
    </row>
    <row r="182" spans="1:8" ht="80.25" customHeight="1">
      <c r="A182" s="133">
        <v>3</v>
      </c>
      <c r="B182" s="255">
        <v>43923</v>
      </c>
      <c r="C182" s="133" t="s">
        <v>794</v>
      </c>
      <c r="D182" s="133" t="s">
        <v>74</v>
      </c>
      <c r="E182" s="133" t="s">
        <v>2020</v>
      </c>
      <c r="F182" s="136" t="s">
        <v>1979</v>
      </c>
      <c r="G182" s="136" t="s">
        <v>2249</v>
      </c>
      <c r="H182" s="137" t="s">
        <v>2250</v>
      </c>
    </row>
    <row r="183" spans="1:8" ht="80.25" customHeight="1">
      <c r="A183" s="133">
        <v>4</v>
      </c>
      <c r="B183" s="255">
        <v>43924</v>
      </c>
      <c r="C183" s="133" t="s">
        <v>778</v>
      </c>
      <c r="D183" s="133" t="s">
        <v>74</v>
      </c>
      <c r="E183" s="133" t="s">
        <v>2020</v>
      </c>
      <c r="F183" s="136" t="s">
        <v>1979</v>
      </c>
      <c r="G183" s="136" t="s">
        <v>2251</v>
      </c>
      <c r="H183" s="137" t="s">
        <v>2252</v>
      </c>
    </row>
    <row r="184" spans="1:8" ht="80.25" customHeight="1">
      <c r="A184" s="133">
        <v>5</v>
      </c>
      <c r="B184" s="255">
        <v>43924</v>
      </c>
      <c r="C184" s="133" t="s">
        <v>778</v>
      </c>
      <c r="D184" s="133" t="s">
        <v>210</v>
      </c>
      <c r="E184" s="133" t="s">
        <v>2020</v>
      </c>
      <c r="F184" s="136" t="s">
        <v>1959</v>
      </c>
      <c r="G184" s="136" t="s">
        <v>2253</v>
      </c>
      <c r="H184" s="137" t="s">
        <v>2254</v>
      </c>
    </row>
    <row r="185" spans="1:8" ht="80.25" customHeight="1">
      <c r="A185" s="133">
        <v>6</v>
      </c>
      <c r="B185" s="255">
        <v>43928</v>
      </c>
      <c r="C185" s="133" t="s">
        <v>778</v>
      </c>
      <c r="D185" s="133" t="s">
        <v>74</v>
      </c>
      <c r="E185" s="133" t="s">
        <v>2020</v>
      </c>
      <c r="F185" s="136" t="s">
        <v>1979</v>
      </c>
      <c r="G185" s="136" t="s">
        <v>2255</v>
      </c>
      <c r="H185" s="137" t="s">
        <v>2256</v>
      </c>
    </row>
    <row r="186" spans="1:8" ht="80.25" customHeight="1">
      <c r="A186" s="133">
        <v>7</v>
      </c>
      <c r="B186" s="255">
        <v>43936</v>
      </c>
      <c r="C186" s="133" t="s">
        <v>778</v>
      </c>
      <c r="D186" s="133" t="s">
        <v>74</v>
      </c>
      <c r="E186" s="133" t="s">
        <v>2020</v>
      </c>
      <c r="F186" s="136" t="s">
        <v>2196</v>
      </c>
      <c r="G186" s="136" t="s">
        <v>2257</v>
      </c>
      <c r="H186" s="137" t="s">
        <v>2258</v>
      </c>
    </row>
    <row r="187" spans="1:8" ht="80.25" customHeight="1">
      <c r="A187" s="133">
        <v>8</v>
      </c>
      <c r="B187" s="255">
        <v>43942</v>
      </c>
      <c r="C187" s="133" t="s">
        <v>778</v>
      </c>
      <c r="D187" s="133" t="s">
        <v>64</v>
      </c>
      <c r="E187" s="133" t="s">
        <v>2020</v>
      </c>
      <c r="F187" s="136" t="s">
        <v>1979</v>
      </c>
      <c r="G187" s="136" t="s">
        <v>2259</v>
      </c>
      <c r="H187" s="137" t="s">
        <v>2260</v>
      </c>
    </row>
    <row r="188" spans="1:8" ht="80.25" customHeight="1">
      <c r="A188" s="133">
        <v>9</v>
      </c>
      <c r="B188" s="255">
        <v>43950</v>
      </c>
      <c r="C188" s="133" t="s">
        <v>794</v>
      </c>
      <c r="D188" s="133" t="s">
        <v>64</v>
      </c>
      <c r="E188" s="133" t="s">
        <v>2020</v>
      </c>
      <c r="F188" s="136" t="s">
        <v>1956</v>
      </c>
      <c r="G188" s="136" t="s">
        <v>2261</v>
      </c>
      <c r="H188" s="137" t="s">
        <v>2262</v>
      </c>
    </row>
    <row r="189" spans="1:8" ht="17.25" customHeight="1">
      <c r="A189" s="425" t="s">
        <v>771</v>
      </c>
      <c r="B189" s="426"/>
      <c r="C189" s="245"/>
      <c r="D189" s="241"/>
      <c r="E189" s="245"/>
      <c r="F189" s="245"/>
      <c r="G189" s="163"/>
      <c r="H189" s="246"/>
    </row>
    <row r="190" spans="1:8" ht="80.25" customHeight="1">
      <c r="A190" s="133">
        <v>1</v>
      </c>
      <c r="B190" s="134">
        <v>43972</v>
      </c>
      <c r="C190" s="133" t="s">
        <v>783</v>
      </c>
      <c r="D190" s="133" t="s">
        <v>64</v>
      </c>
      <c r="E190" s="133" t="s">
        <v>2020</v>
      </c>
      <c r="F190" s="136" t="s">
        <v>1956</v>
      </c>
      <c r="G190" s="136" t="s">
        <v>2263</v>
      </c>
      <c r="H190" s="137" t="s">
        <v>2264</v>
      </c>
    </row>
    <row r="191" spans="1:8" ht="17.25" customHeight="1">
      <c r="A191" s="425" t="s">
        <v>777</v>
      </c>
      <c r="B191" s="426"/>
      <c r="C191" s="245"/>
      <c r="D191" s="241"/>
      <c r="E191" s="245"/>
      <c r="F191" s="245"/>
      <c r="G191" s="163"/>
      <c r="H191" s="246"/>
    </row>
    <row r="192" spans="1:8" ht="80.25" customHeight="1">
      <c r="A192" s="133">
        <v>1</v>
      </c>
      <c r="B192" s="255">
        <v>43987</v>
      </c>
      <c r="C192" s="133" t="s">
        <v>778</v>
      </c>
      <c r="D192" s="133" t="s">
        <v>58</v>
      </c>
      <c r="E192" s="133" t="s">
        <v>2265</v>
      </c>
      <c r="F192" s="136" t="s">
        <v>1116</v>
      </c>
      <c r="G192" s="136" t="s">
        <v>2266</v>
      </c>
      <c r="H192" s="137" t="s">
        <v>2267</v>
      </c>
    </row>
    <row r="193" spans="1:8" ht="80.25" customHeight="1">
      <c r="A193" s="133">
        <v>2</v>
      </c>
      <c r="B193" s="255">
        <v>43994</v>
      </c>
      <c r="C193" s="133" t="s">
        <v>783</v>
      </c>
      <c r="D193" s="133" t="s">
        <v>210</v>
      </c>
      <c r="E193" s="133" t="s">
        <v>2265</v>
      </c>
      <c r="F193" s="136" t="s">
        <v>1116</v>
      </c>
      <c r="G193" s="136" t="s">
        <v>2268</v>
      </c>
      <c r="H193" s="137" t="s">
        <v>2269</v>
      </c>
    </row>
    <row r="194" spans="1:8" ht="80.25" customHeight="1">
      <c r="A194" s="133">
        <v>3</v>
      </c>
      <c r="B194" s="255">
        <v>43996</v>
      </c>
      <c r="C194" s="133" t="s">
        <v>778</v>
      </c>
      <c r="D194" s="133" t="s">
        <v>64</v>
      </c>
      <c r="E194" s="133" t="s">
        <v>2020</v>
      </c>
      <c r="F194" s="136" t="s">
        <v>1956</v>
      </c>
      <c r="G194" s="136" t="s">
        <v>2270</v>
      </c>
      <c r="H194" s="137" t="s">
        <v>2271</v>
      </c>
    </row>
    <row r="195" spans="1:8" ht="80.25" customHeight="1">
      <c r="A195" s="133">
        <v>4</v>
      </c>
      <c r="B195" s="255">
        <v>44004</v>
      </c>
      <c r="C195" s="133" t="s">
        <v>778</v>
      </c>
      <c r="D195" s="133" t="s">
        <v>74</v>
      </c>
      <c r="E195" s="133" t="s">
        <v>2020</v>
      </c>
      <c r="F195" s="136" t="s">
        <v>1959</v>
      </c>
      <c r="G195" s="136" t="s">
        <v>2272</v>
      </c>
      <c r="H195" s="137" t="s">
        <v>2273</v>
      </c>
    </row>
    <row r="196" spans="1:8" ht="80.25" customHeight="1">
      <c r="A196" s="133">
        <v>5</v>
      </c>
      <c r="B196" s="255">
        <v>44010</v>
      </c>
      <c r="C196" s="133" t="s">
        <v>778</v>
      </c>
      <c r="D196" s="133" t="s">
        <v>210</v>
      </c>
      <c r="E196" s="133" t="s">
        <v>2020</v>
      </c>
      <c r="F196" s="136" t="s">
        <v>1979</v>
      </c>
      <c r="G196" s="136" t="s">
        <v>2274</v>
      </c>
      <c r="H196" s="137" t="s">
        <v>2275</v>
      </c>
    </row>
    <row r="197" spans="1:8" ht="22.5">
      <c r="A197" s="425" t="s">
        <v>2276</v>
      </c>
      <c r="B197" s="426"/>
      <c r="C197" s="245"/>
      <c r="D197" s="241"/>
      <c r="E197" s="245"/>
      <c r="F197" s="245"/>
      <c r="G197" s="163"/>
      <c r="H197" s="246"/>
    </row>
    <row r="198" spans="1:8" ht="80.25" customHeight="1">
      <c r="A198" s="133">
        <v>1</v>
      </c>
      <c r="B198" s="255">
        <v>44020</v>
      </c>
      <c r="C198" s="133" t="s">
        <v>778</v>
      </c>
      <c r="D198" s="133" t="s">
        <v>210</v>
      </c>
      <c r="E198" s="133" t="s">
        <v>2020</v>
      </c>
      <c r="F198" s="136" t="s">
        <v>1979</v>
      </c>
      <c r="G198" s="136" t="s">
        <v>2277</v>
      </c>
      <c r="H198" s="137" t="s">
        <v>2278</v>
      </c>
    </row>
    <row r="199" spans="1:8" ht="22.5">
      <c r="A199" s="425" t="s">
        <v>793</v>
      </c>
      <c r="B199" s="426"/>
      <c r="C199" s="245"/>
      <c r="D199" s="241"/>
      <c r="E199" s="245"/>
      <c r="F199" s="245"/>
      <c r="G199" s="163"/>
      <c r="H199" s="246"/>
    </row>
    <row r="200" spans="1:8" ht="90.75" customHeight="1">
      <c r="A200" s="133">
        <v>1</v>
      </c>
      <c r="B200" s="255">
        <v>44046</v>
      </c>
      <c r="C200" s="133" t="s">
        <v>794</v>
      </c>
      <c r="D200" s="133" t="s">
        <v>64</v>
      </c>
      <c r="E200" s="133" t="s">
        <v>2020</v>
      </c>
      <c r="F200" s="136" t="s">
        <v>1997</v>
      </c>
      <c r="G200" s="136" t="s">
        <v>2279</v>
      </c>
      <c r="H200" s="137" t="s">
        <v>2280</v>
      </c>
    </row>
    <row r="201" spans="1:8" ht="80.25" customHeight="1">
      <c r="A201" s="133">
        <v>2</v>
      </c>
      <c r="B201" s="255">
        <v>44057</v>
      </c>
      <c r="C201" s="133" t="s">
        <v>778</v>
      </c>
      <c r="D201" s="133" t="s">
        <v>64</v>
      </c>
      <c r="E201" s="133" t="s">
        <v>2265</v>
      </c>
      <c r="F201" s="136" t="s">
        <v>1116</v>
      </c>
      <c r="G201" s="136" t="s">
        <v>2281</v>
      </c>
      <c r="H201" s="137" t="s">
        <v>2282</v>
      </c>
    </row>
    <row r="202" spans="1:8" ht="80.25" customHeight="1">
      <c r="A202" s="133">
        <v>3</v>
      </c>
      <c r="B202" s="255">
        <v>44065</v>
      </c>
      <c r="C202" s="133" t="s">
        <v>778</v>
      </c>
      <c r="D202" s="133" t="s">
        <v>210</v>
      </c>
      <c r="E202" s="133" t="s">
        <v>2020</v>
      </c>
      <c r="F202" s="136" t="s">
        <v>1959</v>
      </c>
      <c r="G202" s="136" t="s">
        <v>2283</v>
      </c>
      <c r="H202" s="137" t="s">
        <v>2284</v>
      </c>
    </row>
    <row r="203" spans="1:8" ht="80.25" customHeight="1">
      <c r="A203" s="133">
        <v>4</v>
      </c>
      <c r="B203" s="255">
        <v>44071</v>
      </c>
      <c r="C203" s="133" t="s">
        <v>778</v>
      </c>
      <c r="D203" s="133" t="s">
        <v>210</v>
      </c>
      <c r="E203" s="133" t="s">
        <v>2020</v>
      </c>
      <c r="F203" s="136" t="s">
        <v>2285</v>
      </c>
      <c r="G203" s="136" t="s">
        <v>2286</v>
      </c>
      <c r="H203" s="137" t="s">
        <v>2287</v>
      </c>
    </row>
    <row r="204" spans="1:8" ht="22.5">
      <c r="A204" s="425" t="s">
        <v>803</v>
      </c>
      <c r="B204" s="426"/>
      <c r="C204" s="245"/>
      <c r="D204" s="241"/>
      <c r="E204" s="245"/>
      <c r="F204" s="245"/>
      <c r="G204" s="163"/>
      <c r="H204" s="246"/>
    </row>
    <row r="205" spans="1:8" ht="90.75" customHeight="1">
      <c r="A205" s="133">
        <v>1</v>
      </c>
      <c r="B205" s="255">
        <v>44104</v>
      </c>
      <c r="C205" s="133" t="s">
        <v>794</v>
      </c>
      <c r="D205" s="133" t="s">
        <v>64</v>
      </c>
      <c r="E205" s="133" t="s">
        <v>2020</v>
      </c>
      <c r="F205" s="136" t="s">
        <v>1956</v>
      </c>
      <c r="G205" s="136" t="s">
        <v>2288</v>
      </c>
      <c r="H205" s="137" t="s">
        <v>2289</v>
      </c>
    </row>
    <row r="206" spans="1:8" ht="22.5">
      <c r="A206" s="425" t="s">
        <v>1016</v>
      </c>
      <c r="B206" s="426"/>
      <c r="C206" s="245"/>
      <c r="D206" s="241"/>
      <c r="E206" s="245"/>
      <c r="F206" s="245"/>
      <c r="G206" s="163"/>
      <c r="H206" s="246"/>
    </row>
    <row r="207" spans="1:8" ht="22.5">
      <c r="A207" s="425" t="s">
        <v>1026</v>
      </c>
      <c r="B207" s="426"/>
      <c r="C207" s="245"/>
      <c r="D207" s="241"/>
      <c r="E207" s="245"/>
      <c r="F207" s="245"/>
      <c r="G207" s="163"/>
      <c r="H207" s="246"/>
    </row>
    <row r="208" spans="1:8" ht="90.75" customHeight="1">
      <c r="A208" s="133">
        <v>1</v>
      </c>
      <c r="B208" s="255">
        <v>44137</v>
      </c>
      <c r="C208" s="133" t="s">
        <v>772</v>
      </c>
      <c r="D208" s="133" t="s">
        <v>452</v>
      </c>
      <c r="E208" s="133" t="s">
        <v>2020</v>
      </c>
      <c r="F208" s="136" t="s">
        <v>1959</v>
      </c>
      <c r="G208" s="136" t="s">
        <v>2290</v>
      </c>
      <c r="H208" s="137" t="s">
        <v>2291</v>
      </c>
    </row>
    <row r="209" spans="1:8" ht="90.75" customHeight="1">
      <c r="A209" s="133">
        <v>2</v>
      </c>
      <c r="B209" s="255">
        <v>44154</v>
      </c>
      <c r="C209" s="133" t="s">
        <v>778</v>
      </c>
      <c r="D209" s="133" t="s">
        <v>58</v>
      </c>
      <c r="E209" s="133" t="s">
        <v>2265</v>
      </c>
      <c r="F209" s="136" t="s">
        <v>1116</v>
      </c>
      <c r="G209" s="136" t="s">
        <v>2292</v>
      </c>
      <c r="H209" s="137" t="s">
        <v>2293</v>
      </c>
    </row>
    <row r="210" spans="1:8" ht="22.5">
      <c r="A210" s="425" t="s">
        <v>1035</v>
      </c>
      <c r="B210" s="426"/>
      <c r="C210" s="245"/>
      <c r="D210" s="241"/>
      <c r="E210" s="245"/>
      <c r="F210" s="245"/>
      <c r="G210" s="163"/>
      <c r="H210" s="246"/>
    </row>
    <row r="211" spans="1:8" ht="90.75" customHeight="1">
      <c r="A211" s="133">
        <v>1</v>
      </c>
      <c r="B211" s="134">
        <v>44190</v>
      </c>
      <c r="C211" s="133" t="s">
        <v>794</v>
      </c>
      <c r="D211" s="133" t="s">
        <v>58</v>
      </c>
      <c r="E211" s="133" t="s">
        <v>2020</v>
      </c>
      <c r="F211" s="136" t="s">
        <v>1979</v>
      </c>
      <c r="G211" s="136" t="s">
        <v>2294</v>
      </c>
      <c r="H211" s="137" t="s">
        <v>2295</v>
      </c>
    </row>
    <row r="212" spans="1:8" ht="22.5">
      <c r="A212" s="425" t="s">
        <v>1151</v>
      </c>
      <c r="B212" s="426"/>
      <c r="C212" s="245"/>
      <c r="D212" s="241"/>
      <c r="E212" s="245"/>
      <c r="F212" s="245"/>
      <c r="G212" s="163"/>
      <c r="H212" s="246"/>
    </row>
    <row r="213" spans="1:8" ht="123.75" customHeight="1">
      <c r="A213" s="133">
        <v>1</v>
      </c>
      <c r="B213" s="134">
        <v>44211</v>
      </c>
      <c r="C213" s="133" t="s">
        <v>794</v>
      </c>
      <c r="D213" s="133" t="s">
        <v>35</v>
      </c>
      <c r="E213" s="133" t="s">
        <v>2020</v>
      </c>
      <c r="F213" s="136" t="s">
        <v>2196</v>
      </c>
      <c r="G213" s="136" t="s">
        <v>2296</v>
      </c>
      <c r="H213" s="137" t="s">
        <v>2297</v>
      </c>
    </row>
    <row r="214" spans="1:8" ht="123.75" customHeight="1">
      <c r="A214" s="133">
        <v>2</v>
      </c>
      <c r="B214" s="134">
        <v>44225</v>
      </c>
      <c r="C214" s="133" t="s">
        <v>794</v>
      </c>
      <c r="D214" s="133" t="s">
        <v>64</v>
      </c>
      <c r="E214" s="133" t="s">
        <v>2020</v>
      </c>
      <c r="F214" s="136" t="s">
        <v>1997</v>
      </c>
      <c r="G214" s="136" t="s">
        <v>2298</v>
      </c>
      <c r="H214" s="137" t="s">
        <v>2299</v>
      </c>
    </row>
    <row r="215" spans="1:8" ht="22.5">
      <c r="A215" s="425" t="s">
        <v>841</v>
      </c>
      <c r="B215" s="426"/>
      <c r="C215" s="245"/>
      <c r="D215" s="241"/>
      <c r="E215" s="245"/>
      <c r="F215" s="245"/>
      <c r="G215" s="163"/>
      <c r="H215" s="246"/>
    </row>
    <row r="216" spans="1:8" ht="123.75" customHeight="1">
      <c r="A216" s="133">
        <v>1</v>
      </c>
      <c r="B216" s="134">
        <v>44231</v>
      </c>
      <c r="C216" s="133" t="s">
        <v>794</v>
      </c>
      <c r="D216" s="133" t="s">
        <v>35</v>
      </c>
      <c r="E216" s="133" t="s">
        <v>2265</v>
      </c>
      <c r="F216" s="136" t="s">
        <v>2300</v>
      </c>
      <c r="G216" s="136" t="s">
        <v>2301</v>
      </c>
      <c r="H216" s="137" t="s">
        <v>2302</v>
      </c>
    </row>
    <row r="217" spans="1:8" ht="147" customHeight="1">
      <c r="A217" s="133">
        <v>2</v>
      </c>
      <c r="B217" s="134">
        <v>44237</v>
      </c>
      <c r="C217" s="133" t="s">
        <v>794</v>
      </c>
      <c r="D217" s="133" t="s">
        <v>58</v>
      </c>
      <c r="E217" s="133" t="s">
        <v>2020</v>
      </c>
      <c r="F217" s="136" t="s">
        <v>1959</v>
      </c>
      <c r="G217" s="136" t="s">
        <v>2303</v>
      </c>
      <c r="H217" s="137" t="s">
        <v>2304</v>
      </c>
    </row>
    <row r="218" spans="1:8" ht="22.5">
      <c r="A218" s="425" t="s">
        <v>850</v>
      </c>
      <c r="B218" s="426"/>
      <c r="C218" s="245"/>
      <c r="D218" s="241"/>
      <c r="E218" s="245"/>
      <c r="F218" s="245"/>
      <c r="G218" s="163"/>
      <c r="H218" s="246"/>
    </row>
    <row r="219" spans="1:8" ht="123.75" customHeight="1">
      <c r="A219" s="133">
        <v>1</v>
      </c>
      <c r="B219" s="134">
        <v>44264</v>
      </c>
      <c r="C219" s="133" t="s">
        <v>778</v>
      </c>
      <c r="D219" s="133" t="s">
        <v>390</v>
      </c>
      <c r="E219" s="133" t="s">
        <v>2020</v>
      </c>
      <c r="F219" s="136" t="s">
        <v>1959</v>
      </c>
      <c r="G219" s="137" t="s">
        <v>2305</v>
      </c>
      <c r="H219" s="137" t="s">
        <v>2306</v>
      </c>
    </row>
    <row r="220" spans="1:8" ht="206.25" customHeight="1">
      <c r="A220" s="133">
        <v>2</v>
      </c>
      <c r="B220" s="134">
        <v>44267</v>
      </c>
      <c r="C220" s="133" t="s">
        <v>778</v>
      </c>
      <c r="D220" s="133" t="s">
        <v>58</v>
      </c>
      <c r="E220" s="133" t="s">
        <v>2000</v>
      </c>
      <c r="F220" s="136" t="s">
        <v>1116</v>
      </c>
      <c r="G220" s="137" t="s">
        <v>2307</v>
      </c>
      <c r="H220" s="137" t="s">
        <v>2308</v>
      </c>
    </row>
    <row r="221" spans="1:8" ht="123.75" customHeight="1">
      <c r="A221" s="133">
        <v>3</v>
      </c>
      <c r="B221" s="134">
        <v>44274</v>
      </c>
      <c r="C221" s="133" t="s">
        <v>778</v>
      </c>
      <c r="D221" s="133" t="s">
        <v>390</v>
      </c>
      <c r="E221" s="133" t="s">
        <v>2020</v>
      </c>
      <c r="F221" s="136" t="s">
        <v>1979</v>
      </c>
      <c r="G221" s="136" t="s">
        <v>2309</v>
      </c>
      <c r="H221" s="137" t="s">
        <v>2310</v>
      </c>
    </row>
    <row r="222" spans="1:8" ht="123.75" customHeight="1">
      <c r="A222" s="133">
        <v>4</v>
      </c>
      <c r="B222" s="134">
        <v>44275</v>
      </c>
      <c r="C222" s="133" t="s">
        <v>794</v>
      </c>
      <c r="D222" s="133" t="s">
        <v>17</v>
      </c>
      <c r="E222" s="133" t="s">
        <v>2020</v>
      </c>
      <c r="F222" s="136" t="s">
        <v>1956</v>
      </c>
      <c r="G222" s="136" t="s">
        <v>2311</v>
      </c>
      <c r="H222" s="137" t="s">
        <v>2312</v>
      </c>
    </row>
    <row r="223" spans="1:8" ht="22.5">
      <c r="A223" s="425" t="s">
        <v>1370</v>
      </c>
      <c r="B223" s="426"/>
      <c r="C223" s="245"/>
      <c r="D223" s="241"/>
      <c r="E223" s="245"/>
      <c r="F223" s="245"/>
      <c r="G223" s="163"/>
      <c r="H223" s="246"/>
    </row>
    <row r="224" spans="1:8" ht="123.75" customHeight="1">
      <c r="A224" s="133">
        <v>1</v>
      </c>
      <c r="B224" s="134">
        <v>44314</v>
      </c>
      <c r="C224" s="133" t="s">
        <v>778</v>
      </c>
      <c r="D224" s="133" t="s">
        <v>390</v>
      </c>
      <c r="E224" s="133" t="s">
        <v>2313</v>
      </c>
      <c r="F224" s="136" t="s">
        <v>1959</v>
      </c>
      <c r="G224" s="137" t="s">
        <v>2314</v>
      </c>
      <c r="H224" s="137" t="s">
        <v>2315</v>
      </c>
    </row>
    <row r="225" spans="1:8" ht="22.5">
      <c r="A225" s="425" t="s">
        <v>771</v>
      </c>
      <c r="B225" s="426"/>
      <c r="C225" s="245"/>
      <c r="D225" s="241"/>
      <c r="E225" s="245"/>
      <c r="F225" s="245"/>
      <c r="G225" s="163"/>
      <c r="H225" s="246"/>
    </row>
    <row r="226" spans="1:8" ht="123.75" customHeight="1">
      <c r="A226" s="133">
        <v>1</v>
      </c>
      <c r="B226" s="134">
        <v>44339</v>
      </c>
      <c r="C226" s="133" t="s">
        <v>772</v>
      </c>
      <c r="D226" s="133" t="s">
        <v>210</v>
      </c>
      <c r="E226" s="133" t="s">
        <v>2313</v>
      </c>
      <c r="F226" s="137" t="s">
        <v>1116</v>
      </c>
      <c r="G226" s="137" t="s">
        <v>2316</v>
      </c>
      <c r="H226" s="137" t="s">
        <v>2317</v>
      </c>
    </row>
    <row r="227" spans="1:8" ht="22.5">
      <c r="A227" s="425" t="s">
        <v>777</v>
      </c>
      <c r="B227" s="426"/>
      <c r="C227" s="245"/>
      <c r="D227" s="241"/>
      <c r="E227" s="245"/>
      <c r="F227" s="245"/>
      <c r="G227" s="163"/>
      <c r="H227" s="246"/>
    </row>
    <row r="228" spans="1:8" ht="141" customHeight="1">
      <c r="A228" s="133">
        <v>1</v>
      </c>
      <c r="B228" s="134">
        <v>44351</v>
      </c>
      <c r="C228" s="133" t="s">
        <v>778</v>
      </c>
      <c r="D228" s="133" t="s">
        <v>58</v>
      </c>
      <c r="E228" s="133" t="s">
        <v>2020</v>
      </c>
      <c r="F228" s="137" t="s">
        <v>1979</v>
      </c>
      <c r="G228" s="137" t="s">
        <v>2318</v>
      </c>
      <c r="H228" s="137" t="s">
        <v>2319</v>
      </c>
    </row>
    <row r="229" spans="1:8" ht="22.5">
      <c r="A229" s="425" t="s">
        <v>782</v>
      </c>
      <c r="B229" s="426"/>
      <c r="C229" s="245"/>
      <c r="D229" s="241"/>
      <c r="E229" s="245"/>
      <c r="F229" s="245"/>
      <c r="G229" s="163"/>
      <c r="H229" s="246"/>
    </row>
    <row r="230" spans="1:8" ht="141.75" customHeight="1">
      <c r="A230" s="133">
        <v>1</v>
      </c>
      <c r="B230" s="134">
        <v>44379</v>
      </c>
      <c r="C230" s="133" t="s">
        <v>794</v>
      </c>
      <c r="D230" s="139" t="s">
        <v>64</v>
      </c>
      <c r="E230" s="138" t="s">
        <v>2020</v>
      </c>
      <c r="F230" s="136" t="s">
        <v>1956</v>
      </c>
      <c r="G230" s="137" t="s">
        <v>2320</v>
      </c>
      <c r="H230" s="137" t="s">
        <v>2321</v>
      </c>
    </row>
    <row r="231" spans="1:8" ht="22.5">
      <c r="A231" s="425" t="s">
        <v>793</v>
      </c>
      <c r="B231" s="426"/>
      <c r="C231" s="245"/>
      <c r="D231" s="241"/>
      <c r="E231" s="245"/>
      <c r="F231" s="245"/>
      <c r="G231" s="163"/>
      <c r="H231" s="246"/>
    </row>
    <row r="232" spans="1:8" ht="185.25" customHeight="1">
      <c r="A232" s="133">
        <v>1</v>
      </c>
      <c r="B232" s="134">
        <v>44420</v>
      </c>
      <c r="C232" s="133" t="s">
        <v>778</v>
      </c>
      <c r="D232" s="139" t="s">
        <v>58</v>
      </c>
      <c r="E232" s="138" t="s">
        <v>2020</v>
      </c>
      <c r="F232" s="136" t="s">
        <v>1979</v>
      </c>
      <c r="G232" s="137" t="s">
        <v>2322</v>
      </c>
      <c r="H232" s="137" t="s">
        <v>2323</v>
      </c>
    </row>
    <row r="233" spans="1:8" ht="141.75" customHeight="1">
      <c r="A233" s="133">
        <v>2</v>
      </c>
      <c r="B233" s="134">
        <v>44425</v>
      </c>
      <c r="C233" s="133" t="s">
        <v>794</v>
      </c>
      <c r="D233" s="139" t="s">
        <v>64</v>
      </c>
      <c r="E233" s="138" t="s">
        <v>2020</v>
      </c>
      <c r="F233" s="136" t="s">
        <v>1956</v>
      </c>
      <c r="G233" s="137" t="s">
        <v>2324</v>
      </c>
      <c r="H233" s="137" t="s">
        <v>2325</v>
      </c>
    </row>
    <row r="234" spans="1:8" ht="141.75" customHeight="1">
      <c r="A234" s="133">
        <v>3</v>
      </c>
      <c r="B234" s="134">
        <v>44429</v>
      </c>
      <c r="C234" s="133" t="s">
        <v>772</v>
      </c>
      <c r="D234" s="139" t="s">
        <v>58</v>
      </c>
      <c r="E234" s="138" t="s">
        <v>2020</v>
      </c>
      <c r="F234" s="178" t="s">
        <v>1979</v>
      </c>
      <c r="G234" s="137" t="s">
        <v>2326</v>
      </c>
      <c r="H234" s="137" t="s">
        <v>2327</v>
      </c>
    </row>
    <row r="235" spans="1:8" ht="141.75" customHeight="1">
      <c r="A235" s="133">
        <v>4</v>
      </c>
      <c r="B235" s="134">
        <v>44432</v>
      </c>
      <c r="C235" s="133" t="s">
        <v>772</v>
      </c>
      <c r="D235" s="139" t="s">
        <v>35</v>
      </c>
      <c r="E235" s="138" t="s">
        <v>2020</v>
      </c>
      <c r="F235" s="178" t="s">
        <v>2300</v>
      </c>
      <c r="G235" s="137" t="s">
        <v>2328</v>
      </c>
      <c r="H235" s="137" t="s">
        <v>2329</v>
      </c>
    </row>
    <row r="236" spans="1:8" ht="141.75" customHeight="1">
      <c r="A236" s="133">
        <v>5</v>
      </c>
      <c r="B236" s="134">
        <v>44434</v>
      </c>
      <c r="C236" s="133" t="s">
        <v>778</v>
      </c>
      <c r="D236" s="139" t="s">
        <v>58</v>
      </c>
      <c r="E236" s="138" t="s">
        <v>2020</v>
      </c>
      <c r="F236" s="178" t="s">
        <v>1979</v>
      </c>
      <c r="G236" s="137" t="s">
        <v>2330</v>
      </c>
      <c r="H236" s="137" t="s">
        <v>2331</v>
      </c>
    </row>
    <row r="237" spans="1:8" ht="22.5">
      <c r="A237" s="425" t="s">
        <v>803</v>
      </c>
      <c r="B237" s="426"/>
      <c r="C237" s="245"/>
      <c r="D237" s="241"/>
      <c r="E237" s="245"/>
      <c r="F237" s="245"/>
      <c r="G237" s="163"/>
      <c r="H237" s="246"/>
    </row>
    <row r="238" spans="1:8" ht="141.75" customHeight="1">
      <c r="A238" s="133">
        <v>1</v>
      </c>
      <c r="B238" s="134">
        <v>44442</v>
      </c>
      <c r="C238" s="133" t="s">
        <v>778</v>
      </c>
      <c r="D238" s="139" t="s">
        <v>74</v>
      </c>
      <c r="E238" s="138" t="s">
        <v>2020</v>
      </c>
      <c r="F238" s="178" t="s">
        <v>1959</v>
      </c>
      <c r="G238" s="137" t="s">
        <v>2332</v>
      </c>
      <c r="H238" s="137" t="s">
        <v>2333</v>
      </c>
    </row>
    <row r="239" spans="1:8" ht="141.75" customHeight="1">
      <c r="A239" s="133">
        <v>2</v>
      </c>
      <c r="B239" s="134">
        <v>44445</v>
      </c>
      <c r="C239" s="133" t="s">
        <v>772</v>
      </c>
      <c r="D239" s="139" t="s">
        <v>74</v>
      </c>
      <c r="E239" s="138" t="s">
        <v>2020</v>
      </c>
      <c r="F239" s="178" t="s">
        <v>1959</v>
      </c>
      <c r="G239" s="137" t="s">
        <v>2334</v>
      </c>
      <c r="H239" s="137" t="s">
        <v>2335</v>
      </c>
    </row>
    <row r="240" spans="1:8" ht="22.5">
      <c r="A240" s="425" t="s">
        <v>1016</v>
      </c>
      <c r="B240" s="426"/>
      <c r="C240" s="245"/>
      <c r="D240" s="241"/>
      <c r="E240" s="245"/>
      <c r="F240" s="245"/>
      <c r="G240" s="163"/>
      <c r="H240" s="246"/>
    </row>
    <row r="241" spans="1:8" ht="141.75" customHeight="1">
      <c r="A241" s="133">
        <v>1</v>
      </c>
      <c r="B241" s="134">
        <v>44488</v>
      </c>
      <c r="C241" s="133" t="s">
        <v>794</v>
      </c>
      <c r="D241" s="139" t="s">
        <v>64</v>
      </c>
      <c r="E241" s="138" t="s">
        <v>2020</v>
      </c>
      <c r="F241" s="136" t="s">
        <v>1956</v>
      </c>
      <c r="G241" s="137" t="s">
        <v>2336</v>
      </c>
      <c r="H241" s="137" t="s">
        <v>2337</v>
      </c>
    </row>
    <row r="242" spans="1:8" ht="141.75" customHeight="1">
      <c r="A242" s="133">
        <v>2</v>
      </c>
      <c r="B242" s="134">
        <v>44495</v>
      </c>
      <c r="C242" s="133" t="s">
        <v>778</v>
      </c>
      <c r="D242" s="139" t="s">
        <v>74</v>
      </c>
      <c r="E242" s="138" t="s">
        <v>2020</v>
      </c>
      <c r="F242" s="136" t="s">
        <v>1959</v>
      </c>
      <c r="G242" s="137" t="s">
        <v>2338</v>
      </c>
      <c r="H242" s="137" t="s">
        <v>2339</v>
      </c>
    </row>
    <row r="243" spans="1:8" ht="141.75" customHeight="1">
      <c r="A243" s="133">
        <v>3</v>
      </c>
      <c r="B243" s="134">
        <v>44495</v>
      </c>
      <c r="C243" s="133" t="s">
        <v>778</v>
      </c>
      <c r="D243" s="139" t="s">
        <v>74</v>
      </c>
      <c r="E243" s="138" t="s">
        <v>2020</v>
      </c>
      <c r="F243" s="136" t="s">
        <v>1959</v>
      </c>
      <c r="G243" s="137" t="s">
        <v>2340</v>
      </c>
      <c r="H243" s="137" t="s">
        <v>2341</v>
      </c>
    </row>
    <row r="244" spans="1:8" ht="22.5">
      <c r="A244" s="425" t="s">
        <v>1026</v>
      </c>
      <c r="B244" s="426"/>
      <c r="C244" s="245"/>
      <c r="D244" s="241"/>
      <c r="E244" s="245"/>
      <c r="F244" s="245"/>
      <c r="G244" s="163"/>
      <c r="H244" s="246"/>
    </row>
    <row r="245" spans="1:8" ht="141.75" customHeight="1">
      <c r="A245" s="133">
        <v>1</v>
      </c>
      <c r="B245" s="134">
        <v>44516</v>
      </c>
      <c r="C245" s="133" t="s">
        <v>778</v>
      </c>
      <c r="D245" s="139" t="s">
        <v>210</v>
      </c>
      <c r="E245" s="138" t="s">
        <v>2265</v>
      </c>
      <c r="F245" s="136" t="s">
        <v>2300</v>
      </c>
      <c r="G245" s="137" t="s">
        <v>2342</v>
      </c>
      <c r="H245" s="137" t="s">
        <v>2343</v>
      </c>
    </row>
    <row r="246" spans="1:8" ht="141.75" customHeight="1">
      <c r="A246" s="133">
        <v>2</v>
      </c>
      <c r="B246" s="134">
        <v>44522</v>
      </c>
      <c r="C246" s="133" t="s">
        <v>794</v>
      </c>
      <c r="D246" s="139" t="s">
        <v>64</v>
      </c>
      <c r="E246" s="138" t="s">
        <v>2020</v>
      </c>
      <c r="F246" s="136" t="s">
        <v>1956</v>
      </c>
      <c r="G246" s="137" t="s">
        <v>2344</v>
      </c>
      <c r="H246" s="137" t="s">
        <v>2345</v>
      </c>
    </row>
    <row r="247" spans="1:8" ht="22.5">
      <c r="A247" s="425" t="s">
        <v>1035</v>
      </c>
      <c r="B247" s="426"/>
      <c r="C247" s="245"/>
      <c r="D247" s="241"/>
      <c r="E247" s="245"/>
      <c r="F247" s="245"/>
      <c r="G247" s="163"/>
      <c r="H247" s="246"/>
    </row>
    <row r="248" spans="1:8" ht="141.75" customHeight="1">
      <c r="A248" s="133">
        <v>1</v>
      </c>
      <c r="B248" s="134">
        <v>44532</v>
      </c>
      <c r="C248" s="133" t="s">
        <v>794</v>
      </c>
      <c r="D248" s="139" t="s">
        <v>64</v>
      </c>
      <c r="E248" s="138" t="s">
        <v>2020</v>
      </c>
      <c r="F248" s="136" t="s">
        <v>1979</v>
      </c>
      <c r="G248" s="137" t="s">
        <v>2346</v>
      </c>
      <c r="H248" s="137" t="s">
        <v>2347</v>
      </c>
    </row>
    <row r="249" spans="1:8" ht="153.75" customHeight="1">
      <c r="A249" s="133">
        <v>2</v>
      </c>
      <c r="B249" s="134">
        <v>44547</v>
      </c>
      <c r="C249" s="133" t="s">
        <v>778</v>
      </c>
      <c r="D249" s="139" t="s">
        <v>64</v>
      </c>
      <c r="E249" s="138" t="s">
        <v>2020</v>
      </c>
      <c r="F249" s="136" t="s">
        <v>2196</v>
      </c>
      <c r="G249" s="137" t="s">
        <v>2348</v>
      </c>
      <c r="H249" s="137" t="s">
        <v>2349</v>
      </c>
    </row>
    <row r="250" spans="1:8" ht="22.5">
      <c r="A250" s="425" t="s">
        <v>1151</v>
      </c>
      <c r="B250" s="426"/>
      <c r="C250" s="245"/>
      <c r="D250" s="241"/>
      <c r="E250" s="245"/>
      <c r="F250" s="245"/>
      <c r="G250" s="163"/>
      <c r="H250" s="246"/>
    </row>
    <row r="251" spans="1:8" ht="126.75" customHeight="1">
      <c r="A251" s="133">
        <v>1</v>
      </c>
      <c r="B251" s="134">
        <v>44586</v>
      </c>
      <c r="C251" s="133" t="s">
        <v>783</v>
      </c>
      <c r="D251" s="139" t="s">
        <v>74</v>
      </c>
      <c r="E251" s="138" t="s">
        <v>2020</v>
      </c>
      <c r="F251" s="136" t="s">
        <v>1979</v>
      </c>
      <c r="G251" s="137" t="s">
        <v>2350</v>
      </c>
      <c r="H251" s="137" t="s">
        <v>2351</v>
      </c>
    </row>
    <row r="252" spans="1:8" ht="22.5">
      <c r="A252" s="249" t="s">
        <v>850</v>
      </c>
      <c r="B252" s="123"/>
      <c r="C252" s="123"/>
      <c r="D252" s="123"/>
      <c r="E252" s="124"/>
      <c r="F252" s="124"/>
      <c r="G252" s="124"/>
      <c r="H252" s="124"/>
    </row>
    <row r="253" spans="1:8" ht="181.5">
      <c r="A253" s="260">
        <v>1</v>
      </c>
      <c r="B253" s="261">
        <v>44625</v>
      </c>
      <c r="C253" s="260" t="s">
        <v>778</v>
      </c>
      <c r="D253" s="262" t="s">
        <v>210</v>
      </c>
      <c r="E253" s="263" t="s">
        <v>2020</v>
      </c>
      <c r="F253" s="211" t="s">
        <v>1959</v>
      </c>
      <c r="G253" s="264" t="s">
        <v>2352</v>
      </c>
      <c r="H253" s="264" t="s">
        <v>2353</v>
      </c>
    </row>
    <row r="254" spans="1:8" ht="110.25" customHeight="1">
      <c r="A254" s="260">
        <v>2</v>
      </c>
      <c r="B254" s="261">
        <v>44626</v>
      </c>
      <c r="C254" s="260" t="s">
        <v>778</v>
      </c>
      <c r="D254" s="262" t="s">
        <v>210</v>
      </c>
      <c r="E254" s="263" t="s">
        <v>2020</v>
      </c>
      <c r="F254" s="211" t="s">
        <v>2196</v>
      </c>
      <c r="G254" s="264" t="s">
        <v>2354</v>
      </c>
      <c r="H254" s="264" t="s">
        <v>2355</v>
      </c>
    </row>
    <row r="255" spans="1:8" ht="22.5">
      <c r="A255" s="162" t="s">
        <v>2356</v>
      </c>
      <c r="B255" s="123"/>
      <c r="C255" s="123"/>
      <c r="D255" s="123"/>
      <c r="E255" s="124"/>
      <c r="F255" s="124"/>
      <c r="G255" s="124"/>
      <c r="H255" s="124"/>
    </row>
    <row r="256" spans="1:8" ht="168" customHeight="1">
      <c r="A256" s="133">
        <v>1</v>
      </c>
      <c r="B256" s="134">
        <v>44657</v>
      </c>
      <c r="C256" s="133" t="s">
        <v>772</v>
      </c>
      <c r="D256" s="139" t="s">
        <v>64</v>
      </c>
      <c r="E256" s="138" t="s">
        <v>2020</v>
      </c>
      <c r="F256" s="136" t="s">
        <v>1997</v>
      </c>
      <c r="G256" s="137" t="s">
        <v>2357</v>
      </c>
      <c r="H256" s="137" t="s">
        <v>2358</v>
      </c>
    </row>
    <row r="257" spans="1:8" ht="171" customHeight="1">
      <c r="A257" s="133">
        <v>2</v>
      </c>
      <c r="B257" s="134">
        <v>44679</v>
      </c>
      <c r="C257" s="133" t="s">
        <v>772</v>
      </c>
      <c r="D257" s="139" t="s">
        <v>35</v>
      </c>
      <c r="E257" s="138" t="s">
        <v>2020</v>
      </c>
      <c r="F257" s="136" t="s">
        <v>1979</v>
      </c>
      <c r="G257" s="137" t="s">
        <v>2359</v>
      </c>
      <c r="H257" s="137" t="s">
        <v>2360</v>
      </c>
    </row>
    <row r="258" spans="1:8" ht="17.25" customHeight="1" collapsed="1">
      <c r="A258" s="249" t="s">
        <v>771</v>
      </c>
      <c r="B258" s="123"/>
      <c r="C258" s="123"/>
      <c r="D258" s="124"/>
      <c r="E258" s="124"/>
      <c r="F258" s="124"/>
      <c r="G258" s="124"/>
      <c r="H258" s="124"/>
    </row>
    <row r="259" spans="1:8" ht="168" customHeight="1">
      <c r="A259" s="133">
        <v>1</v>
      </c>
      <c r="B259" s="134">
        <v>44691</v>
      </c>
      <c r="C259" s="133" t="s">
        <v>772</v>
      </c>
      <c r="D259" s="139" t="s">
        <v>35</v>
      </c>
      <c r="E259" s="138" t="s">
        <v>2020</v>
      </c>
      <c r="F259" s="136" t="s">
        <v>1956</v>
      </c>
      <c r="G259" s="137" t="s">
        <v>2361</v>
      </c>
      <c r="H259" s="137" t="s">
        <v>2362</v>
      </c>
    </row>
    <row r="260" spans="1:8" ht="168" customHeight="1">
      <c r="A260" s="133">
        <v>2</v>
      </c>
      <c r="B260" s="134">
        <v>44708</v>
      </c>
      <c r="C260" s="133" t="s">
        <v>794</v>
      </c>
      <c r="D260" s="139" t="s">
        <v>58</v>
      </c>
      <c r="E260" s="138" t="s">
        <v>2265</v>
      </c>
      <c r="F260" s="136" t="s">
        <v>2300</v>
      </c>
      <c r="G260" s="137" t="s">
        <v>2363</v>
      </c>
      <c r="H260" s="137" t="s">
        <v>2364</v>
      </c>
    </row>
    <row r="261" spans="1:8" ht="168" customHeight="1">
      <c r="A261" s="133">
        <v>3</v>
      </c>
      <c r="B261" s="134">
        <v>44708</v>
      </c>
      <c r="C261" s="133" t="s">
        <v>778</v>
      </c>
      <c r="D261" s="139" t="s">
        <v>35</v>
      </c>
      <c r="E261" s="138" t="s">
        <v>2265</v>
      </c>
      <c r="F261" s="136" t="s">
        <v>2300</v>
      </c>
      <c r="G261" s="137" t="s">
        <v>2365</v>
      </c>
      <c r="H261" s="137" t="s">
        <v>2366</v>
      </c>
    </row>
    <row r="262" spans="1:8" ht="168" customHeight="1">
      <c r="A262" s="133">
        <v>4</v>
      </c>
      <c r="B262" s="134">
        <v>44711</v>
      </c>
      <c r="C262" s="133" t="s">
        <v>772</v>
      </c>
      <c r="D262" s="139" t="s">
        <v>17</v>
      </c>
      <c r="E262" s="138" t="s">
        <v>2020</v>
      </c>
      <c r="F262" s="136" t="s">
        <v>1997</v>
      </c>
      <c r="G262" s="137" t="s">
        <v>2367</v>
      </c>
      <c r="H262" s="137" t="s">
        <v>2368</v>
      </c>
    </row>
    <row r="263" spans="1:8" ht="168" customHeight="1">
      <c r="A263" s="133">
        <v>5</v>
      </c>
      <c r="B263" s="134">
        <v>44712</v>
      </c>
      <c r="C263" s="133" t="s">
        <v>772</v>
      </c>
      <c r="D263" s="139" t="s">
        <v>74</v>
      </c>
      <c r="E263" s="138" t="s">
        <v>2020</v>
      </c>
      <c r="F263" s="136" t="s">
        <v>1979</v>
      </c>
      <c r="G263" s="137" t="s">
        <v>2369</v>
      </c>
      <c r="H263" s="137" t="s">
        <v>2370</v>
      </c>
    </row>
    <row r="264" spans="1:8" ht="15.75" customHeight="1">
      <c r="A264" s="249" t="s">
        <v>777</v>
      </c>
      <c r="B264" s="123"/>
      <c r="C264" s="123"/>
      <c r="D264" s="124"/>
      <c r="E264" s="124"/>
      <c r="F264" s="124"/>
      <c r="G264" s="124"/>
      <c r="H264" s="124"/>
    </row>
    <row r="265" spans="1:8" ht="168" customHeight="1">
      <c r="A265" s="133">
        <v>1</v>
      </c>
      <c r="B265" s="134">
        <v>44718</v>
      </c>
      <c r="C265" s="133" t="s">
        <v>794</v>
      </c>
      <c r="D265" s="139" t="s">
        <v>74</v>
      </c>
      <c r="E265" s="138" t="s">
        <v>2265</v>
      </c>
      <c r="F265" s="136" t="s">
        <v>2300</v>
      </c>
      <c r="G265" s="137" t="s">
        <v>2371</v>
      </c>
      <c r="H265" s="137" t="s">
        <v>2372</v>
      </c>
    </row>
    <row r="266" spans="1:8" ht="168" customHeight="1">
      <c r="A266" s="133">
        <v>2</v>
      </c>
      <c r="B266" s="134">
        <v>44726</v>
      </c>
      <c r="C266" s="133" t="s">
        <v>772</v>
      </c>
      <c r="D266" s="139" t="s">
        <v>210</v>
      </c>
      <c r="E266" s="138" t="s">
        <v>2265</v>
      </c>
      <c r="F266" s="136" t="s">
        <v>2300</v>
      </c>
      <c r="G266" s="137" t="s">
        <v>2373</v>
      </c>
      <c r="H266" s="137" t="s">
        <v>2374</v>
      </c>
    </row>
    <row r="267" spans="1:8" ht="342.75" customHeight="1">
      <c r="A267" s="133">
        <v>3</v>
      </c>
      <c r="B267" s="134">
        <v>44742</v>
      </c>
      <c r="C267" s="133" t="s">
        <v>778</v>
      </c>
      <c r="D267" s="139" t="s">
        <v>210</v>
      </c>
      <c r="E267" s="138" t="s">
        <v>2020</v>
      </c>
      <c r="F267" s="136" t="s">
        <v>2196</v>
      </c>
      <c r="G267" s="137" t="s">
        <v>2375</v>
      </c>
      <c r="H267" s="137" t="s">
        <v>2376</v>
      </c>
    </row>
    <row r="268" spans="1:8" ht="17.25" customHeight="1" collapsed="1">
      <c r="A268" s="249" t="s">
        <v>782</v>
      </c>
      <c r="B268" s="123"/>
      <c r="C268" s="123"/>
      <c r="D268" s="124"/>
      <c r="E268" s="124"/>
      <c r="F268" s="124"/>
      <c r="G268" s="124"/>
      <c r="H268" s="124"/>
    </row>
    <row r="269" spans="1:8" ht="168" customHeight="1">
      <c r="A269" s="133">
        <v>1</v>
      </c>
      <c r="B269" s="134">
        <v>44749</v>
      </c>
      <c r="C269" s="133" t="s">
        <v>772</v>
      </c>
      <c r="D269" s="139" t="s">
        <v>64</v>
      </c>
      <c r="E269" s="138" t="s">
        <v>2020</v>
      </c>
      <c r="F269" s="136" t="s">
        <v>2196</v>
      </c>
      <c r="G269" s="137" t="s">
        <v>2377</v>
      </c>
      <c r="H269" s="137" t="s">
        <v>2378</v>
      </c>
    </row>
    <row r="270" spans="1:8" ht="17.25" customHeight="1" collapsed="1">
      <c r="A270" s="249" t="s">
        <v>793</v>
      </c>
      <c r="B270" s="123"/>
      <c r="C270" s="123"/>
      <c r="D270" s="124"/>
      <c r="E270" s="124"/>
      <c r="F270" s="124"/>
      <c r="G270" s="124"/>
      <c r="H270" s="124"/>
    </row>
    <row r="271" spans="1:8" ht="168" customHeight="1">
      <c r="A271" s="133">
        <v>1</v>
      </c>
      <c r="B271" s="134">
        <v>44781</v>
      </c>
      <c r="C271" s="133" t="s">
        <v>778</v>
      </c>
      <c r="D271" s="139" t="s">
        <v>64</v>
      </c>
      <c r="E271" s="138" t="s">
        <v>2020</v>
      </c>
      <c r="F271" s="136" t="s">
        <v>1997</v>
      </c>
      <c r="G271" s="137" t="s">
        <v>2379</v>
      </c>
      <c r="H271" s="137" t="s">
        <v>2380</v>
      </c>
    </row>
    <row r="272" spans="1:8" ht="142.5" customHeight="1">
      <c r="A272" s="133">
        <v>2</v>
      </c>
      <c r="B272" s="134">
        <v>44790</v>
      </c>
      <c r="C272" s="133" t="s">
        <v>778</v>
      </c>
      <c r="D272" s="139" t="s">
        <v>35</v>
      </c>
      <c r="E272" s="138" t="s">
        <v>2020</v>
      </c>
      <c r="F272" s="136" t="s">
        <v>1979</v>
      </c>
      <c r="G272" s="137" t="s">
        <v>2381</v>
      </c>
      <c r="H272" s="137" t="s">
        <v>2382</v>
      </c>
    </row>
    <row r="273" spans="1:8" ht="168" customHeight="1">
      <c r="A273" s="133">
        <v>3</v>
      </c>
      <c r="B273" s="134">
        <v>44800</v>
      </c>
      <c r="C273" s="133" t="s">
        <v>794</v>
      </c>
      <c r="D273" s="139" t="s">
        <v>17</v>
      </c>
      <c r="E273" s="138" t="s">
        <v>2020</v>
      </c>
      <c r="F273" s="136" t="s">
        <v>2196</v>
      </c>
      <c r="G273" s="137" t="s">
        <v>2383</v>
      </c>
      <c r="H273" s="137" t="s">
        <v>2384</v>
      </c>
    </row>
    <row r="274" spans="1:8" ht="17.25" customHeight="1" collapsed="1">
      <c r="A274" s="249" t="s">
        <v>808</v>
      </c>
      <c r="B274" s="123"/>
      <c r="C274" s="123"/>
      <c r="D274" s="124"/>
      <c r="E274" s="124"/>
      <c r="F274" s="124"/>
      <c r="G274" s="124"/>
      <c r="H274" s="124"/>
    </row>
    <row r="275" spans="1:8" ht="168" customHeight="1">
      <c r="A275" s="133">
        <v>1</v>
      </c>
      <c r="B275" s="134">
        <v>44841</v>
      </c>
      <c r="C275" s="133" t="s">
        <v>778</v>
      </c>
      <c r="D275" s="139" t="s">
        <v>35</v>
      </c>
      <c r="E275" s="138" t="s">
        <v>2020</v>
      </c>
      <c r="F275" s="136" t="s">
        <v>1959</v>
      </c>
      <c r="G275" s="137" t="s">
        <v>2385</v>
      </c>
      <c r="H275" s="137" t="s">
        <v>2386</v>
      </c>
    </row>
    <row r="276" spans="1:8" ht="168" customHeight="1">
      <c r="A276" s="133">
        <v>2</v>
      </c>
      <c r="B276" s="134">
        <v>44844</v>
      </c>
      <c r="C276" s="133" t="s">
        <v>778</v>
      </c>
      <c r="D276" s="139" t="s">
        <v>74</v>
      </c>
      <c r="E276" s="138" t="s">
        <v>2020</v>
      </c>
      <c r="F276" s="136" t="s">
        <v>1959</v>
      </c>
      <c r="G276" s="137" t="s">
        <v>2387</v>
      </c>
      <c r="H276" s="137" t="s">
        <v>2388</v>
      </c>
    </row>
    <row r="277" spans="1:8" ht="142.5" customHeight="1">
      <c r="A277" s="133">
        <v>3</v>
      </c>
      <c r="B277" s="134">
        <v>44861</v>
      </c>
      <c r="C277" s="133" t="s">
        <v>772</v>
      </c>
      <c r="D277" s="139" t="s">
        <v>74</v>
      </c>
      <c r="E277" s="138" t="s">
        <v>2020</v>
      </c>
      <c r="F277" s="136" t="s">
        <v>1959</v>
      </c>
      <c r="G277" s="137" t="s">
        <v>2389</v>
      </c>
      <c r="H277" s="137" t="s">
        <v>2390</v>
      </c>
    </row>
    <row r="278" spans="1:8" ht="17.25" customHeight="1" collapsed="1">
      <c r="A278" s="249" t="s">
        <v>813</v>
      </c>
      <c r="B278" s="123"/>
      <c r="C278" s="123"/>
      <c r="D278" s="124"/>
      <c r="E278" s="124"/>
      <c r="F278" s="124"/>
      <c r="G278" s="124"/>
      <c r="H278" s="124"/>
    </row>
    <row r="279" spans="1:8" ht="168" customHeight="1">
      <c r="A279" s="133">
        <v>1</v>
      </c>
      <c r="B279" s="134">
        <v>44875</v>
      </c>
      <c r="C279" s="133" t="s">
        <v>778</v>
      </c>
      <c r="D279" s="139" t="s">
        <v>210</v>
      </c>
      <c r="E279" s="138" t="s">
        <v>2020</v>
      </c>
      <c r="F279" s="136" t="s">
        <v>1959</v>
      </c>
      <c r="G279" s="137" t="s">
        <v>2391</v>
      </c>
      <c r="H279" s="264" t="s">
        <v>2392</v>
      </c>
    </row>
    <row r="280" spans="1:8" ht="17.25" customHeight="1" collapsed="1">
      <c r="A280" s="249" t="s">
        <v>824</v>
      </c>
      <c r="B280" s="123"/>
      <c r="C280" s="123"/>
      <c r="D280" s="124"/>
      <c r="E280" s="124"/>
      <c r="F280" s="124"/>
      <c r="G280" s="124"/>
      <c r="H280" s="124"/>
    </row>
    <row r="281" spans="1:8" ht="168" customHeight="1">
      <c r="A281" s="133">
        <v>1</v>
      </c>
      <c r="B281" s="134">
        <v>44897</v>
      </c>
      <c r="C281" s="133" t="s">
        <v>778</v>
      </c>
      <c r="D281" s="139" t="s">
        <v>210</v>
      </c>
      <c r="E281" s="138" t="s">
        <v>2020</v>
      </c>
      <c r="F281" s="136" t="s">
        <v>1959</v>
      </c>
      <c r="G281" s="137" t="s">
        <v>2393</v>
      </c>
      <c r="H281" s="264" t="s">
        <v>2394</v>
      </c>
    </row>
    <row r="282" spans="1:8" ht="150.75" customHeight="1">
      <c r="A282" s="133">
        <v>2</v>
      </c>
      <c r="B282" s="134">
        <v>44898</v>
      </c>
      <c r="C282" s="133" t="s">
        <v>772</v>
      </c>
      <c r="D282" s="139" t="s">
        <v>64</v>
      </c>
      <c r="E282" s="138" t="s">
        <v>2265</v>
      </c>
      <c r="F282" s="136" t="s">
        <v>2395</v>
      </c>
      <c r="G282" s="137" t="s">
        <v>2396</v>
      </c>
      <c r="H282" s="264" t="s">
        <v>2397</v>
      </c>
    </row>
    <row r="283" spans="1:8" ht="17.25" customHeight="1">
      <c r="A283" s="249" t="s">
        <v>837</v>
      </c>
      <c r="B283" s="123"/>
      <c r="C283" s="123"/>
      <c r="D283" s="124"/>
      <c r="E283" s="124"/>
      <c r="F283" s="124"/>
      <c r="G283" s="124"/>
      <c r="H283" s="124"/>
    </row>
    <row r="284" spans="1:8" ht="168" customHeight="1">
      <c r="A284" s="133">
        <v>1</v>
      </c>
      <c r="B284" s="134">
        <v>44936</v>
      </c>
      <c r="C284" s="133" t="s">
        <v>778</v>
      </c>
      <c r="D284" s="139" t="s">
        <v>74</v>
      </c>
      <c r="E284" s="138" t="s">
        <v>2020</v>
      </c>
      <c r="F284" s="136" t="s">
        <v>2398</v>
      </c>
      <c r="G284" s="137" t="s">
        <v>2399</v>
      </c>
      <c r="H284" s="264" t="s">
        <v>2400</v>
      </c>
    </row>
    <row r="285" spans="1:8" ht="168" customHeight="1">
      <c r="A285" s="133">
        <v>2</v>
      </c>
      <c r="B285" s="134">
        <v>44943</v>
      </c>
      <c r="C285" s="133" t="s">
        <v>772</v>
      </c>
      <c r="D285" s="139" t="s">
        <v>74</v>
      </c>
      <c r="E285" s="138" t="s">
        <v>2265</v>
      </c>
      <c r="F285" s="139" t="s">
        <v>1116</v>
      </c>
      <c r="G285" s="137" t="s">
        <v>2401</v>
      </c>
      <c r="H285" s="264" t="s">
        <v>2402</v>
      </c>
    </row>
    <row r="286" spans="1:8" ht="168" customHeight="1">
      <c r="A286" s="133">
        <v>3</v>
      </c>
      <c r="B286" s="134">
        <v>44957</v>
      </c>
      <c r="C286" s="133" t="s">
        <v>794</v>
      </c>
      <c r="D286" s="139" t="s">
        <v>74</v>
      </c>
      <c r="E286" s="138" t="s">
        <v>2020</v>
      </c>
      <c r="F286" s="136" t="s">
        <v>1979</v>
      </c>
      <c r="G286" s="137" t="s">
        <v>2403</v>
      </c>
      <c r="H286" s="264" t="s">
        <v>2404</v>
      </c>
    </row>
    <row r="287" spans="1:8" ht="17.25" customHeight="1" collapsed="1">
      <c r="A287" s="249" t="s">
        <v>841</v>
      </c>
      <c r="B287" s="123"/>
      <c r="C287" s="123"/>
      <c r="D287" s="124"/>
      <c r="E287" s="124"/>
      <c r="F287" s="124"/>
      <c r="G287" s="124"/>
      <c r="H287" s="124"/>
    </row>
    <row r="288" spans="1:8" ht="168" customHeight="1">
      <c r="A288" s="133">
        <v>1</v>
      </c>
      <c r="B288" s="134">
        <v>44963</v>
      </c>
      <c r="C288" s="133" t="s">
        <v>794</v>
      </c>
      <c r="D288" s="139" t="s">
        <v>74</v>
      </c>
      <c r="E288" s="138" t="s">
        <v>2405</v>
      </c>
      <c r="F288" s="136" t="s">
        <v>1979</v>
      </c>
      <c r="G288" s="137" t="s">
        <v>2406</v>
      </c>
      <c r="H288" s="137" t="s">
        <v>2407</v>
      </c>
    </row>
    <row r="289" spans="1:8" ht="168" customHeight="1">
      <c r="A289" s="133">
        <v>2</v>
      </c>
      <c r="B289" s="134">
        <v>44972</v>
      </c>
      <c r="C289" s="133" t="s">
        <v>794</v>
      </c>
      <c r="D289" s="139" t="s">
        <v>1649</v>
      </c>
      <c r="E289" s="138" t="s">
        <v>2020</v>
      </c>
      <c r="F289" s="136" t="s">
        <v>1997</v>
      </c>
      <c r="G289" s="137" t="s">
        <v>2408</v>
      </c>
      <c r="H289" s="137" t="s">
        <v>2409</v>
      </c>
    </row>
    <row r="290" spans="1:8" ht="16.75" customHeight="1" collapsed="1">
      <c r="A290" s="249" t="s">
        <v>850</v>
      </c>
      <c r="B290" s="123"/>
      <c r="C290" s="123"/>
      <c r="D290" s="124"/>
      <c r="E290" s="124"/>
      <c r="F290" s="124"/>
      <c r="G290" s="124"/>
      <c r="H290" s="124"/>
    </row>
    <row r="291" spans="1:8" ht="168" customHeight="1">
      <c r="A291" s="133">
        <v>1</v>
      </c>
      <c r="B291" s="134">
        <v>44987</v>
      </c>
      <c r="C291" s="133" t="s">
        <v>778</v>
      </c>
      <c r="D291" s="139" t="s">
        <v>64</v>
      </c>
      <c r="E291" s="138" t="s">
        <v>2405</v>
      </c>
      <c r="F291" s="136" t="s">
        <v>2410</v>
      </c>
      <c r="G291" s="137" t="s">
        <v>2411</v>
      </c>
      <c r="H291" s="137" t="s">
        <v>2412</v>
      </c>
    </row>
    <row r="292" spans="1:8" ht="168" customHeight="1">
      <c r="A292" s="133">
        <v>2</v>
      </c>
      <c r="B292" s="134">
        <v>45003</v>
      </c>
      <c r="C292" s="133" t="s">
        <v>772</v>
      </c>
      <c r="D292" s="139" t="s">
        <v>74</v>
      </c>
      <c r="E292" s="138" t="s">
        <v>2020</v>
      </c>
      <c r="F292" s="136" t="s">
        <v>1979</v>
      </c>
      <c r="G292" s="137" t="s">
        <v>2413</v>
      </c>
      <c r="H292" s="137" t="s">
        <v>2414</v>
      </c>
    </row>
    <row r="293" spans="1:8" ht="17.5" customHeight="1">
      <c r="A293" s="162" t="s">
        <v>2415</v>
      </c>
      <c r="B293" s="123"/>
      <c r="C293" s="123"/>
      <c r="D293" s="123"/>
      <c r="E293" s="124"/>
      <c r="F293" s="124"/>
      <c r="G293" s="124"/>
      <c r="H293" s="124"/>
    </row>
    <row r="294" spans="1:8" ht="100" customHeight="1">
      <c r="A294" s="133">
        <v>1</v>
      </c>
      <c r="B294" s="134">
        <v>45022</v>
      </c>
      <c r="C294" s="133" t="s">
        <v>778</v>
      </c>
      <c r="D294" s="133" t="s">
        <v>1790</v>
      </c>
      <c r="E294" s="139" t="s">
        <v>2020</v>
      </c>
      <c r="F294" s="138" t="s">
        <v>1979</v>
      </c>
      <c r="G294" s="137" t="s">
        <v>2416</v>
      </c>
      <c r="H294" s="137" t="s">
        <v>2417</v>
      </c>
    </row>
    <row r="295" spans="1:8" ht="100" customHeight="1">
      <c r="A295" s="133">
        <v>2</v>
      </c>
      <c r="B295" s="134">
        <v>45023</v>
      </c>
      <c r="C295" s="133" t="s">
        <v>794</v>
      </c>
      <c r="D295" s="133" t="s">
        <v>1790</v>
      </c>
      <c r="E295" s="139" t="s">
        <v>2020</v>
      </c>
      <c r="F295" s="138" t="s">
        <v>1979</v>
      </c>
      <c r="G295" s="137" t="s">
        <v>2418</v>
      </c>
      <c r="H295" s="137" t="s">
        <v>2419</v>
      </c>
    </row>
    <row r="296" spans="1:8" ht="100" customHeight="1">
      <c r="A296" s="133">
        <v>3</v>
      </c>
      <c r="B296" s="134">
        <v>45034</v>
      </c>
      <c r="C296" s="133" t="s">
        <v>778</v>
      </c>
      <c r="D296" s="133" t="s">
        <v>2420</v>
      </c>
      <c r="E296" s="139" t="s">
        <v>2020</v>
      </c>
      <c r="F296" s="138" t="s">
        <v>1979</v>
      </c>
      <c r="G296" s="137" t="s">
        <v>2421</v>
      </c>
      <c r="H296" s="137" t="s">
        <v>2422</v>
      </c>
    </row>
    <row r="297" spans="1:8" ht="100" customHeight="1">
      <c r="A297" s="133">
        <v>4</v>
      </c>
      <c r="B297" s="134">
        <v>45036</v>
      </c>
      <c r="C297" s="133" t="s">
        <v>778</v>
      </c>
      <c r="D297" s="133" t="s">
        <v>2420</v>
      </c>
      <c r="E297" s="139" t="s">
        <v>2020</v>
      </c>
      <c r="F297" s="138" t="s">
        <v>2398</v>
      </c>
      <c r="G297" s="137" t="s">
        <v>2423</v>
      </c>
      <c r="H297" s="137" t="s">
        <v>2424</v>
      </c>
    </row>
    <row r="298" spans="1:8" ht="100" customHeight="1">
      <c r="A298" s="133">
        <v>5</v>
      </c>
      <c r="B298" s="134">
        <v>45041</v>
      </c>
      <c r="C298" s="133" t="s">
        <v>778</v>
      </c>
      <c r="D298" s="133" t="s">
        <v>1790</v>
      </c>
      <c r="E298" s="139" t="s">
        <v>2020</v>
      </c>
      <c r="F298" s="138" t="s">
        <v>1979</v>
      </c>
      <c r="G298" s="137" t="s">
        <v>2425</v>
      </c>
      <c r="H298" s="137" t="s">
        <v>2426</v>
      </c>
    </row>
    <row r="299" spans="1:8" ht="17.5" customHeight="1">
      <c r="A299" s="249" t="s">
        <v>771</v>
      </c>
      <c r="B299" s="123"/>
      <c r="C299" s="123"/>
      <c r="D299" s="123"/>
      <c r="E299" s="124"/>
      <c r="F299" s="124"/>
      <c r="G299" s="123"/>
      <c r="H299" s="239"/>
    </row>
    <row r="300" spans="1:8" ht="100" customHeight="1">
      <c r="A300" s="133">
        <v>1</v>
      </c>
      <c r="B300" s="134">
        <v>45053</v>
      </c>
      <c r="C300" s="133" t="s">
        <v>794</v>
      </c>
      <c r="D300" s="133" t="s">
        <v>2420</v>
      </c>
      <c r="E300" s="139" t="s">
        <v>2020</v>
      </c>
      <c r="F300" s="138" t="s">
        <v>1979</v>
      </c>
      <c r="G300" s="137" t="s">
        <v>2427</v>
      </c>
      <c r="H300" s="137" t="s">
        <v>2428</v>
      </c>
    </row>
    <row r="301" spans="1:8" ht="100" customHeight="1">
      <c r="A301" s="133">
        <v>2</v>
      </c>
      <c r="B301" s="134">
        <v>45055</v>
      </c>
      <c r="C301" s="133" t="s">
        <v>794</v>
      </c>
      <c r="D301" s="133" t="s">
        <v>2420</v>
      </c>
      <c r="E301" s="139" t="s">
        <v>2020</v>
      </c>
      <c r="F301" s="138" t="s">
        <v>1979</v>
      </c>
      <c r="G301" s="137" t="s">
        <v>2429</v>
      </c>
      <c r="H301" s="137" t="s">
        <v>2430</v>
      </c>
    </row>
    <row r="302" spans="1:8" ht="149.5" customHeight="1">
      <c r="A302" s="133">
        <v>3</v>
      </c>
      <c r="B302" s="134">
        <v>45058</v>
      </c>
      <c r="C302" s="133" t="s">
        <v>778</v>
      </c>
      <c r="D302" s="133" t="s">
        <v>2420</v>
      </c>
      <c r="E302" s="139" t="s">
        <v>2020</v>
      </c>
      <c r="F302" s="138" t="s">
        <v>1979</v>
      </c>
      <c r="G302" s="137" t="s">
        <v>2431</v>
      </c>
      <c r="H302" s="137" t="s">
        <v>2432</v>
      </c>
    </row>
    <row r="303" spans="1:8" ht="100" customHeight="1">
      <c r="A303" s="133">
        <v>4</v>
      </c>
      <c r="B303" s="134">
        <v>45060</v>
      </c>
      <c r="C303" s="133" t="s">
        <v>778</v>
      </c>
      <c r="D303" s="133" t="s">
        <v>1790</v>
      </c>
      <c r="E303" s="139" t="s">
        <v>2020</v>
      </c>
      <c r="F303" s="138" t="s">
        <v>1979</v>
      </c>
      <c r="G303" s="137" t="s">
        <v>2433</v>
      </c>
      <c r="H303" s="137" t="s">
        <v>2434</v>
      </c>
    </row>
    <row r="304" spans="1:8" ht="100" customHeight="1">
      <c r="A304" s="133">
        <v>5</v>
      </c>
      <c r="B304" s="134">
        <v>45061</v>
      </c>
      <c r="C304" s="133" t="s">
        <v>772</v>
      </c>
      <c r="D304" s="133" t="s">
        <v>2420</v>
      </c>
      <c r="E304" s="139" t="s">
        <v>2020</v>
      </c>
      <c r="F304" s="138" t="s">
        <v>1979</v>
      </c>
      <c r="G304" s="137" t="s">
        <v>2435</v>
      </c>
      <c r="H304" s="137" t="s">
        <v>2436</v>
      </c>
    </row>
    <row r="305" spans="1:8" ht="17.5" customHeight="1">
      <c r="A305" s="249" t="s">
        <v>777</v>
      </c>
      <c r="B305" s="123"/>
      <c r="C305" s="123"/>
      <c r="D305" s="123"/>
      <c r="E305" s="124"/>
      <c r="F305" s="124"/>
      <c r="G305" s="123"/>
      <c r="H305" s="239"/>
    </row>
    <row r="306" spans="1:8" ht="100" customHeight="1">
      <c r="A306" s="133">
        <v>1</v>
      </c>
      <c r="B306" s="134">
        <v>45107</v>
      </c>
      <c r="C306" s="133" t="s">
        <v>794</v>
      </c>
      <c r="D306" s="133" t="s">
        <v>2420</v>
      </c>
      <c r="E306" s="139" t="s">
        <v>2020</v>
      </c>
      <c r="F306" s="138" t="s">
        <v>1959</v>
      </c>
      <c r="G306" s="137" t="s">
        <v>2437</v>
      </c>
      <c r="H306" s="137" t="s">
        <v>2438</v>
      </c>
    </row>
    <row r="307" spans="1:8" ht="17.5" customHeight="1">
      <c r="A307" s="249" t="s">
        <v>782</v>
      </c>
      <c r="B307" s="123"/>
      <c r="C307" s="123"/>
      <c r="D307" s="123"/>
      <c r="E307" s="124"/>
      <c r="F307" s="124"/>
      <c r="G307" s="123"/>
      <c r="H307" s="239"/>
    </row>
    <row r="308" spans="1:8" ht="100" customHeight="1">
      <c r="A308" s="133">
        <v>1</v>
      </c>
      <c r="B308" s="134">
        <v>45108</v>
      </c>
      <c r="C308" s="133" t="s">
        <v>778</v>
      </c>
      <c r="D308" s="133" t="s">
        <v>2420</v>
      </c>
      <c r="E308" s="139" t="s">
        <v>2020</v>
      </c>
      <c r="F308" s="138" t="s">
        <v>1979</v>
      </c>
      <c r="G308" s="137" t="s">
        <v>2439</v>
      </c>
      <c r="H308" s="137" t="s">
        <v>2440</v>
      </c>
    </row>
    <row r="309" spans="1:8" ht="100" customHeight="1">
      <c r="A309" s="133">
        <v>2</v>
      </c>
      <c r="B309" s="134">
        <v>45131</v>
      </c>
      <c r="C309" s="133" t="s">
        <v>778</v>
      </c>
      <c r="D309" s="133" t="s">
        <v>2420</v>
      </c>
      <c r="E309" s="139" t="s">
        <v>2020</v>
      </c>
      <c r="F309" s="138" t="s">
        <v>1959</v>
      </c>
      <c r="G309" s="137" t="s">
        <v>2441</v>
      </c>
      <c r="H309" s="137" t="s">
        <v>2442</v>
      </c>
    </row>
    <row r="310" spans="1:8" ht="17.5" customHeight="1">
      <c r="A310" s="249" t="s">
        <v>793</v>
      </c>
      <c r="B310" s="123"/>
      <c r="C310" s="123"/>
      <c r="D310" s="123"/>
      <c r="E310" s="124"/>
      <c r="F310" s="124"/>
      <c r="G310" s="123"/>
      <c r="H310" s="239"/>
    </row>
    <row r="311" spans="1:8" ht="171.65" customHeight="1">
      <c r="A311" s="133">
        <v>1</v>
      </c>
      <c r="B311" s="134">
        <v>45139</v>
      </c>
      <c r="C311" s="133" t="s">
        <v>772</v>
      </c>
      <c r="D311" s="133" t="s">
        <v>1649</v>
      </c>
      <c r="E311" s="139" t="s">
        <v>2265</v>
      </c>
      <c r="F311" s="138" t="s">
        <v>1116</v>
      </c>
      <c r="G311" s="137" t="s">
        <v>2443</v>
      </c>
      <c r="H311" s="137" t="s">
        <v>2444</v>
      </c>
    </row>
    <row r="312" spans="1:8" ht="108" customHeight="1">
      <c r="A312" s="133">
        <v>2</v>
      </c>
      <c r="B312" s="134">
        <v>45145</v>
      </c>
      <c r="C312" s="133" t="s">
        <v>778</v>
      </c>
      <c r="D312" s="133" t="s">
        <v>1790</v>
      </c>
      <c r="E312" s="139" t="s">
        <v>2020</v>
      </c>
      <c r="F312" s="138" t="s">
        <v>1979</v>
      </c>
      <c r="G312" s="137" t="s">
        <v>2445</v>
      </c>
      <c r="H312" s="137" t="s">
        <v>2446</v>
      </c>
    </row>
    <row r="313" spans="1:8" ht="17.5" customHeight="1">
      <c r="A313" s="249" t="s">
        <v>803</v>
      </c>
      <c r="B313" s="123"/>
      <c r="C313" s="123"/>
      <c r="D313" s="123"/>
      <c r="E313" s="124"/>
      <c r="F313" s="124"/>
      <c r="G313" s="123"/>
      <c r="H313" s="239"/>
    </row>
    <row r="314" spans="1:8" ht="100" customHeight="1">
      <c r="A314" s="133">
        <v>1</v>
      </c>
      <c r="B314" s="134">
        <v>45177</v>
      </c>
      <c r="C314" s="133" t="s">
        <v>794</v>
      </c>
      <c r="D314" s="133" t="s">
        <v>1790</v>
      </c>
      <c r="E314" s="139" t="s">
        <v>2020</v>
      </c>
      <c r="F314" s="138" t="s">
        <v>1979</v>
      </c>
      <c r="G314" s="137" t="s">
        <v>2447</v>
      </c>
      <c r="H314" s="137" t="s">
        <v>2448</v>
      </c>
    </row>
    <row r="315" spans="1:8" ht="100" customHeight="1">
      <c r="A315" s="133">
        <v>2</v>
      </c>
      <c r="B315" s="134">
        <v>45179</v>
      </c>
      <c r="C315" s="133" t="s">
        <v>778</v>
      </c>
      <c r="D315" s="133" t="s">
        <v>1790</v>
      </c>
      <c r="E315" s="139" t="s">
        <v>2020</v>
      </c>
      <c r="F315" s="138" t="s">
        <v>1979</v>
      </c>
      <c r="G315" s="137" t="s">
        <v>2449</v>
      </c>
      <c r="H315" s="137" t="s">
        <v>2450</v>
      </c>
    </row>
    <row r="316" spans="1:8" ht="100" customHeight="1">
      <c r="A316" s="133">
        <v>3</v>
      </c>
      <c r="B316" s="134">
        <v>45189</v>
      </c>
      <c r="C316" s="133" t="s">
        <v>778</v>
      </c>
      <c r="D316" s="133" t="s">
        <v>2420</v>
      </c>
      <c r="E316" s="139" t="s">
        <v>2020</v>
      </c>
      <c r="F316" s="138" t="s">
        <v>1959</v>
      </c>
      <c r="G316" s="137" t="s">
        <v>2451</v>
      </c>
      <c r="H316" s="137" t="s">
        <v>2452</v>
      </c>
    </row>
    <row r="317" spans="1:8" ht="100" customHeight="1">
      <c r="A317" s="133">
        <v>4</v>
      </c>
      <c r="B317" s="134">
        <v>45196</v>
      </c>
      <c r="C317" s="133" t="s">
        <v>778</v>
      </c>
      <c r="D317" s="133" t="s">
        <v>2453</v>
      </c>
      <c r="E317" s="139" t="s">
        <v>2020</v>
      </c>
      <c r="F317" s="138" t="s">
        <v>1959</v>
      </c>
      <c r="G317" s="137" t="s">
        <v>2454</v>
      </c>
      <c r="H317" s="137" t="s">
        <v>2455</v>
      </c>
    </row>
    <row r="318" spans="1:8" ht="17.149999999999999" customHeight="1">
      <c r="A318" s="249" t="s">
        <v>808</v>
      </c>
      <c r="B318" s="123"/>
      <c r="C318" s="123"/>
      <c r="D318" s="123"/>
      <c r="E318" s="124"/>
      <c r="F318" s="124"/>
      <c r="G318" s="123"/>
      <c r="H318" s="239"/>
    </row>
    <row r="319" spans="1:8" ht="181.4" customHeight="1">
      <c r="A319" s="133">
        <v>1</v>
      </c>
      <c r="B319" s="134">
        <v>45205</v>
      </c>
      <c r="C319" s="133" t="s">
        <v>778</v>
      </c>
      <c r="D319" s="133" t="s">
        <v>1649</v>
      </c>
      <c r="E319" s="139" t="s">
        <v>2265</v>
      </c>
      <c r="F319" s="138" t="s">
        <v>1116</v>
      </c>
      <c r="G319" s="137" t="s">
        <v>2456</v>
      </c>
      <c r="H319" s="265" t="s">
        <v>2457</v>
      </c>
    </row>
    <row r="320" spans="1:8" ht="100" customHeight="1">
      <c r="A320" s="133">
        <v>2</v>
      </c>
      <c r="B320" s="134">
        <v>45214</v>
      </c>
      <c r="C320" s="133" t="s">
        <v>778</v>
      </c>
      <c r="D320" s="133" t="s">
        <v>1649</v>
      </c>
      <c r="E320" s="139" t="s">
        <v>2020</v>
      </c>
      <c r="F320" s="244" t="s">
        <v>1956</v>
      </c>
      <c r="G320" s="137" t="s">
        <v>2458</v>
      </c>
      <c r="H320" s="137" t="s">
        <v>2459</v>
      </c>
    </row>
    <row r="321" spans="1:8" ht="101.15" customHeight="1">
      <c r="A321" s="256">
        <v>3</v>
      </c>
      <c r="B321" s="266">
        <v>45217</v>
      </c>
      <c r="C321" s="256" t="s">
        <v>778</v>
      </c>
      <c r="D321" s="256" t="s">
        <v>1790</v>
      </c>
      <c r="E321" s="257" t="s">
        <v>2020</v>
      </c>
      <c r="F321" s="267" t="s">
        <v>1956</v>
      </c>
      <c r="G321" s="154" t="s">
        <v>2460</v>
      </c>
      <c r="H321" s="154" t="s">
        <v>2461</v>
      </c>
    </row>
    <row r="322" spans="1:8" ht="18" customHeight="1">
      <c r="A322" s="268" t="s">
        <v>2462</v>
      </c>
      <c r="B322" s="123"/>
      <c r="C322" s="123"/>
      <c r="D322" s="123"/>
      <c r="E322" s="124"/>
      <c r="F322" s="124"/>
      <c r="G322" s="124"/>
      <c r="H322" s="269"/>
    </row>
    <row r="323" spans="1:8" ht="100" customHeight="1">
      <c r="A323" s="133">
        <v>1</v>
      </c>
      <c r="B323" s="134">
        <v>45248</v>
      </c>
      <c r="C323" s="133" t="s">
        <v>772</v>
      </c>
      <c r="D323" s="133" t="s">
        <v>64</v>
      </c>
      <c r="E323" s="139" t="s">
        <v>2020</v>
      </c>
      <c r="F323" s="138" t="s">
        <v>1997</v>
      </c>
      <c r="G323" s="270" t="s">
        <v>2463</v>
      </c>
      <c r="H323" s="271" t="s">
        <v>2464</v>
      </c>
    </row>
    <row r="324" spans="1:8" ht="100" customHeight="1">
      <c r="A324" s="133">
        <v>2</v>
      </c>
      <c r="B324" s="134">
        <v>45250</v>
      </c>
      <c r="C324" s="133" t="s">
        <v>778</v>
      </c>
      <c r="D324" s="133" t="s">
        <v>58</v>
      </c>
      <c r="E324" s="139" t="s">
        <v>2020</v>
      </c>
      <c r="F324" s="138" t="s">
        <v>1979</v>
      </c>
      <c r="G324" s="270" t="s">
        <v>2465</v>
      </c>
      <c r="H324" s="271" t="s">
        <v>2466</v>
      </c>
    </row>
    <row r="325" spans="1:8" ht="18" customHeight="1">
      <c r="A325" s="268" t="s">
        <v>2467</v>
      </c>
      <c r="B325" s="123"/>
      <c r="C325" s="123"/>
      <c r="D325" s="123"/>
      <c r="E325" s="124"/>
      <c r="F325" s="124"/>
      <c r="G325" s="124"/>
      <c r="H325" s="269"/>
    </row>
    <row r="326" spans="1:8" ht="100" customHeight="1">
      <c r="A326" s="133">
        <v>1</v>
      </c>
      <c r="B326" s="134">
        <v>45261</v>
      </c>
      <c r="C326" s="133" t="s">
        <v>778</v>
      </c>
      <c r="D326" s="133" t="s">
        <v>64</v>
      </c>
      <c r="E326" s="139" t="s">
        <v>2265</v>
      </c>
      <c r="F326" s="138" t="s">
        <v>1116</v>
      </c>
      <c r="G326" s="270" t="s">
        <v>2468</v>
      </c>
      <c r="H326" s="271" t="s">
        <v>2469</v>
      </c>
    </row>
    <row r="327" spans="1:8" ht="100" customHeight="1">
      <c r="A327" s="133">
        <v>2</v>
      </c>
      <c r="B327" s="134">
        <v>45263</v>
      </c>
      <c r="C327" s="133" t="s">
        <v>778</v>
      </c>
      <c r="D327" s="133" t="s">
        <v>210</v>
      </c>
      <c r="E327" s="139" t="s">
        <v>2020</v>
      </c>
      <c r="F327" s="138" t="s">
        <v>1959</v>
      </c>
      <c r="G327" s="270" t="s">
        <v>2470</v>
      </c>
      <c r="H327" s="271" t="s">
        <v>2471</v>
      </c>
    </row>
    <row r="328" spans="1:8" ht="100" customHeight="1">
      <c r="A328" s="133">
        <v>3</v>
      </c>
      <c r="B328" s="134">
        <v>45266</v>
      </c>
      <c r="C328" s="133" t="s">
        <v>778</v>
      </c>
      <c r="D328" s="133" t="s">
        <v>74</v>
      </c>
      <c r="E328" s="139" t="s">
        <v>2020</v>
      </c>
      <c r="F328" s="138" t="s">
        <v>1959</v>
      </c>
      <c r="G328" s="270" t="s">
        <v>2472</v>
      </c>
      <c r="H328" s="271" t="s">
        <v>2473</v>
      </c>
    </row>
    <row r="329" spans="1:8" ht="18" customHeight="1">
      <c r="A329" s="268" t="s">
        <v>2474</v>
      </c>
      <c r="B329" s="123"/>
      <c r="C329" s="123"/>
      <c r="D329" s="123"/>
      <c r="E329" s="124"/>
      <c r="F329" s="124"/>
      <c r="G329" s="124"/>
      <c r="H329" s="269"/>
    </row>
    <row r="330" spans="1:8" ht="100" customHeight="1">
      <c r="A330" s="133">
        <v>1</v>
      </c>
      <c r="B330" s="134">
        <v>45295</v>
      </c>
      <c r="C330" s="133" t="s">
        <v>772</v>
      </c>
      <c r="D330" s="133" t="s">
        <v>74</v>
      </c>
      <c r="E330" s="139" t="s">
        <v>2020</v>
      </c>
      <c r="F330" s="138" t="s">
        <v>1959</v>
      </c>
      <c r="G330" s="270" t="s">
        <v>2475</v>
      </c>
      <c r="H330" s="271" t="s">
        <v>2476</v>
      </c>
    </row>
    <row r="331" spans="1:8" ht="100" customHeight="1">
      <c r="A331" s="133">
        <v>2</v>
      </c>
      <c r="B331" s="134">
        <v>45308</v>
      </c>
      <c r="C331" s="133" t="s">
        <v>772</v>
      </c>
      <c r="D331" s="133" t="s">
        <v>64</v>
      </c>
      <c r="E331" s="139" t="s">
        <v>2020</v>
      </c>
      <c r="F331" s="138" t="s">
        <v>1956</v>
      </c>
      <c r="G331" s="270" t="s">
        <v>2477</v>
      </c>
      <c r="H331" s="271" t="s">
        <v>2478</v>
      </c>
    </row>
    <row r="332" spans="1:8" ht="18" customHeight="1">
      <c r="A332" s="268" t="s">
        <v>2479</v>
      </c>
      <c r="B332" s="123"/>
      <c r="C332" s="123"/>
      <c r="D332" s="123"/>
      <c r="E332" s="124"/>
      <c r="F332" s="124"/>
      <c r="G332" s="124"/>
      <c r="H332" s="269"/>
    </row>
    <row r="333" spans="1:8" ht="100" customHeight="1">
      <c r="A333" s="133">
        <v>1</v>
      </c>
      <c r="B333" s="134">
        <v>45338</v>
      </c>
      <c r="C333" s="133" t="s">
        <v>772</v>
      </c>
      <c r="D333" s="133" t="s">
        <v>64</v>
      </c>
      <c r="E333" s="139" t="s">
        <v>2020</v>
      </c>
      <c r="F333" s="138" t="s">
        <v>1979</v>
      </c>
      <c r="G333" s="270" t="s">
        <v>2480</v>
      </c>
      <c r="H333" s="271" t="s">
        <v>2481</v>
      </c>
    </row>
    <row r="334" spans="1:8" ht="18" customHeight="1">
      <c r="A334" s="272" t="s">
        <v>2482</v>
      </c>
      <c r="B334" s="191"/>
      <c r="C334" s="191"/>
      <c r="D334" s="191"/>
      <c r="E334" s="192"/>
      <c r="F334" s="192"/>
      <c r="G334" s="192"/>
      <c r="H334" s="269"/>
    </row>
    <row r="335" spans="1:8" ht="100" customHeight="1">
      <c r="A335" s="133">
        <v>1</v>
      </c>
      <c r="B335" s="134">
        <v>45367</v>
      </c>
      <c r="C335" s="133" t="s">
        <v>772</v>
      </c>
      <c r="D335" s="133" t="s">
        <v>35</v>
      </c>
      <c r="E335" s="134" t="s">
        <v>2020</v>
      </c>
      <c r="F335" s="134" t="s">
        <v>1979</v>
      </c>
      <c r="G335" s="270" t="s">
        <v>1719</v>
      </c>
      <c r="H335" s="271" t="s">
        <v>1720</v>
      </c>
    </row>
    <row r="336" spans="1:8" ht="18" customHeight="1">
      <c r="A336" s="272" t="s">
        <v>2483</v>
      </c>
      <c r="B336" s="191"/>
      <c r="C336" s="191"/>
      <c r="D336" s="191"/>
      <c r="E336" s="192"/>
      <c r="F336" s="192"/>
      <c r="G336" s="192"/>
      <c r="H336" s="269"/>
    </row>
    <row r="337" spans="1:8" ht="100" customHeight="1">
      <c r="A337" s="133">
        <v>1</v>
      </c>
      <c r="B337" s="134">
        <v>45394</v>
      </c>
      <c r="C337" s="133" t="s">
        <v>772</v>
      </c>
      <c r="D337" s="133" t="s">
        <v>390</v>
      </c>
      <c r="E337" s="134" t="s">
        <v>2020</v>
      </c>
      <c r="F337" s="134" t="s">
        <v>1979</v>
      </c>
      <c r="G337" s="270" t="s">
        <v>2484</v>
      </c>
      <c r="H337" s="273" t="s">
        <v>2485</v>
      </c>
    </row>
    <row r="338" spans="1:8" ht="18" customHeight="1">
      <c r="A338" s="272" t="s">
        <v>2486</v>
      </c>
      <c r="B338" s="191"/>
      <c r="C338" s="191"/>
      <c r="D338" s="191"/>
      <c r="E338" s="192"/>
      <c r="F338" s="192"/>
      <c r="G338" s="192"/>
      <c r="H338" s="269"/>
    </row>
    <row r="339" spans="1:8" ht="100" customHeight="1">
      <c r="A339" s="133">
        <v>1</v>
      </c>
      <c r="B339" s="134">
        <v>45433</v>
      </c>
      <c r="C339" s="133" t="s">
        <v>772</v>
      </c>
      <c r="D339" s="133" t="s">
        <v>210</v>
      </c>
      <c r="E339" s="134" t="s">
        <v>2265</v>
      </c>
      <c r="F339" s="134" t="s">
        <v>1116</v>
      </c>
      <c r="G339" s="181" t="s">
        <v>2487</v>
      </c>
      <c r="H339" s="273" t="s">
        <v>2488</v>
      </c>
    </row>
    <row r="340" spans="1:8" ht="100" customHeight="1">
      <c r="A340" s="133">
        <v>2</v>
      </c>
      <c r="B340" s="134">
        <v>45435</v>
      </c>
      <c r="C340" s="133" t="s">
        <v>772</v>
      </c>
      <c r="D340" s="133" t="s">
        <v>390</v>
      </c>
      <c r="E340" s="134" t="s">
        <v>2020</v>
      </c>
      <c r="F340" s="134" t="s">
        <v>2069</v>
      </c>
      <c r="G340" s="181" t="s">
        <v>2489</v>
      </c>
      <c r="H340" s="273" t="s">
        <v>2490</v>
      </c>
    </row>
    <row r="341" spans="1:8" ht="18" customHeight="1">
      <c r="A341" s="272" t="s">
        <v>2491</v>
      </c>
      <c r="B341" s="191"/>
      <c r="C341" s="191"/>
      <c r="D341" s="191"/>
      <c r="E341" s="192"/>
      <c r="F341" s="192"/>
      <c r="G341" s="192"/>
      <c r="H341" s="269"/>
    </row>
    <row r="342" spans="1:8" ht="100" customHeight="1">
      <c r="A342" s="133">
        <v>1</v>
      </c>
      <c r="B342" s="134">
        <v>45459</v>
      </c>
      <c r="C342" s="133" t="s">
        <v>772</v>
      </c>
      <c r="D342" s="134" t="s">
        <v>64</v>
      </c>
      <c r="E342" s="134" t="s">
        <v>2265</v>
      </c>
      <c r="F342" s="134" t="s">
        <v>2492</v>
      </c>
      <c r="G342" s="144" t="s">
        <v>2493</v>
      </c>
      <c r="H342" s="273" t="s">
        <v>2494</v>
      </c>
    </row>
    <row r="343" spans="1:8" ht="141.65" customHeight="1">
      <c r="A343" s="133">
        <v>2</v>
      </c>
      <c r="B343" s="134">
        <v>45462</v>
      </c>
      <c r="C343" s="133" t="s">
        <v>772</v>
      </c>
      <c r="D343" s="134" t="s">
        <v>64</v>
      </c>
      <c r="E343" s="134" t="s">
        <v>2020</v>
      </c>
      <c r="F343" s="274" t="s">
        <v>2495</v>
      </c>
      <c r="G343" s="275" t="s">
        <v>2496</v>
      </c>
      <c r="H343" s="273" t="s">
        <v>2497</v>
      </c>
    </row>
    <row r="344" spans="1:8" ht="18" customHeight="1">
      <c r="A344" s="272" t="s">
        <v>2498</v>
      </c>
      <c r="B344" s="191"/>
      <c r="C344" s="191"/>
      <c r="D344" s="191"/>
      <c r="E344" s="192"/>
      <c r="F344" s="192"/>
      <c r="G344" s="192"/>
      <c r="H344" s="269"/>
    </row>
    <row r="345" spans="1:8" ht="161.15" customHeight="1">
      <c r="A345" s="133">
        <v>1</v>
      </c>
      <c r="B345" s="134">
        <v>45489</v>
      </c>
      <c r="C345" s="133" t="s">
        <v>794</v>
      </c>
      <c r="D345" s="133" t="s">
        <v>58</v>
      </c>
      <c r="E345" s="134" t="s">
        <v>2313</v>
      </c>
      <c r="F345" s="134" t="s">
        <v>1979</v>
      </c>
      <c r="G345" s="144" t="s">
        <v>2499</v>
      </c>
      <c r="H345" s="273" t="s">
        <v>2500</v>
      </c>
    </row>
    <row r="346" spans="1:8" ht="18" customHeight="1">
      <c r="A346" s="268" t="s">
        <v>2501</v>
      </c>
      <c r="B346" s="123"/>
      <c r="C346" s="123"/>
      <c r="D346" s="123"/>
      <c r="E346" s="124"/>
      <c r="F346" s="124"/>
      <c r="G346" s="124"/>
      <c r="H346" s="269"/>
    </row>
    <row r="347" spans="1:8" ht="100" customHeight="1">
      <c r="A347" s="133">
        <v>1</v>
      </c>
      <c r="B347" s="134">
        <v>45507</v>
      </c>
      <c r="C347" s="133" t="s">
        <v>778</v>
      </c>
      <c r="D347" s="133" t="s">
        <v>210</v>
      </c>
      <c r="E347" s="139" t="s">
        <v>2020</v>
      </c>
      <c r="F347" s="138" t="s">
        <v>2502</v>
      </c>
      <c r="G347" s="181" t="s">
        <v>2503</v>
      </c>
      <c r="H347" s="273" t="s">
        <v>2504</v>
      </c>
    </row>
    <row r="348" spans="1:8" ht="141.65" customHeight="1">
      <c r="A348" s="133">
        <v>2</v>
      </c>
      <c r="B348" s="134">
        <v>45518</v>
      </c>
      <c r="C348" s="133" t="s">
        <v>778</v>
      </c>
      <c r="D348" s="133" t="s">
        <v>64</v>
      </c>
      <c r="E348" s="134" t="s">
        <v>2020</v>
      </c>
      <c r="F348" s="134" t="s">
        <v>2495</v>
      </c>
      <c r="G348" s="181" t="s">
        <v>2505</v>
      </c>
      <c r="H348" s="273" t="s">
        <v>2506</v>
      </c>
    </row>
    <row r="349" spans="1:8" ht="100" customHeight="1">
      <c r="A349" s="133">
        <v>3</v>
      </c>
      <c r="B349" s="134">
        <v>45520</v>
      </c>
      <c r="C349" s="133" t="s">
        <v>783</v>
      </c>
      <c r="D349" s="133" t="s">
        <v>64</v>
      </c>
      <c r="E349" s="134" t="s">
        <v>2020</v>
      </c>
      <c r="F349" s="134" t="s">
        <v>2495</v>
      </c>
      <c r="G349" s="181" t="s">
        <v>2507</v>
      </c>
      <c r="H349" s="273" t="s">
        <v>2508</v>
      </c>
    </row>
    <row r="350" spans="1:8" ht="230.15" customHeight="1">
      <c r="A350" s="133">
        <v>4</v>
      </c>
      <c r="B350" s="134">
        <v>45522</v>
      </c>
      <c r="C350" s="133" t="s">
        <v>778</v>
      </c>
      <c r="D350" s="133" t="s">
        <v>64</v>
      </c>
      <c r="E350" s="134" t="s">
        <v>2020</v>
      </c>
      <c r="F350" s="134" t="s">
        <v>2502</v>
      </c>
      <c r="G350" s="181" t="s">
        <v>2509</v>
      </c>
      <c r="H350" s="273" t="s">
        <v>2510</v>
      </c>
    </row>
    <row r="351" spans="1:8" ht="34" customHeight="1">
      <c r="A351" s="133">
        <v>5</v>
      </c>
      <c r="B351" s="134">
        <v>45525</v>
      </c>
      <c r="C351" s="133" t="s">
        <v>778</v>
      </c>
      <c r="D351" s="133" t="s">
        <v>74</v>
      </c>
      <c r="E351" s="134" t="s">
        <v>2020</v>
      </c>
      <c r="F351" s="134" t="s">
        <v>2502</v>
      </c>
      <c r="G351" s="181" t="s">
        <v>2511</v>
      </c>
      <c r="H351" s="273" t="s">
        <v>1800</v>
      </c>
    </row>
    <row r="352" spans="1:8" ht="68.5" customHeight="1">
      <c r="A352" s="133">
        <v>6</v>
      </c>
      <c r="B352" s="134">
        <v>45526</v>
      </c>
      <c r="C352" s="133" t="s">
        <v>778</v>
      </c>
      <c r="D352" s="134" t="s">
        <v>210</v>
      </c>
      <c r="E352" s="134" t="s">
        <v>2265</v>
      </c>
      <c r="F352" s="134" t="s">
        <v>2492</v>
      </c>
      <c r="G352" s="144" t="s">
        <v>2512</v>
      </c>
      <c r="H352" s="273" t="s">
        <v>2513</v>
      </c>
    </row>
    <row r="353" spans="1:8" ht="49" customHeight="1">
      <c r="A353" s="133">
        <v>7</v>
      </c>
      <c r="B353" s="134">
        <v>45533</v>
      </c>
      <c r="C353" s="133" t="s">
        <v>778</v>
      </c>
      <c r="D353" s="134" t="s">
        <v>58</v>
      </c>
      <c r="E353" s="134" t="s">
        <v>2265</v>
      </c>
      <c r="F353" s="274" t="s">
        <v>2492</v>
      </c>
      <c r="G353" s="312" t="s">
        <v>2514</v>
      </c>
      <c r="H353" s="273" t="s">
        <v>2515</v>
      </c>
    </row>
    <row r="354" spans="1:8" ht="74.150000000000006" customHeight="1">
      <c r="A354" s="133">
        <v>8</v>
      </c>
      <c r="B354" s="134">
        <v>45533</v>
      </c>
      <c r="C354" s="133" t="s">
        <v>778</v>
      </c>
      <c r="D354" s="133" t="s">
        <v>58</v>
      </c>
      <c r="E354" s="134" t="s">
        <v>2020</v>
      </c>
      <c r="F354" s="134" t="s">
        <v>2502</v>
      </c>
      <c r="G354" s="144" t="s">
        <v>2516</v>
      </c>
      <c r="H354" s="273" t="s">
        <v>2517</v>
      </c>
    </row>
    <row r="355" spans="1:8" ht="18" customHeight="1">
      <c r="A355" s="272" t="s">
        <v>2518</v>
      </c>
      <c r="B355" s="191"/>
      <c r="C355" s="191"/>
      <c r="D355" s="191"/>
      <c r="E355" s="192"/>
      <c r="F355" s="192"/>
      <c r="G355" s="192"/>
      <c r="H355" s="269"/>
    </row>
    <row r="356" spans="1:8" ht="91" customHeight="1">
      <c r="A356" s="133">
        <v>1</v>
      </c>
      <c r="B356" s="134">
        <v>45554</v>
      </c>
      <c r="C356" s="133" t="s">
        <v>794</v>
      </c>
      <c r="D356" s="133" t="s">
        <v>64</v>
      </c>
      <c r="E356" s="134" t="s">
        <v>2020</v>
      </c>
      <c r="F356" s="134" t="s">
        <v>2502</v>
      </c>
      <c r="G356" s="144" t="s">
        <v>2519</v>
      </c>
      <c r="H356" s="273" t="s">
        <v>2520</v>
      </c>
    </row>
    <row r="357" spans="1:8" ht="18" customHeight="1">
      <c r="A357" s="268" t="s">
        <v>2521</v>
      </c>
      <c r="B357" s="123"/>
      <c r="C357" s="123"/>
      <c r="D357" s="123"/>
      <c r="E357" s="124"/>
      <c r="F357" s="124"/>
      <c r="G357" s="124"/>
      <c r="H357" s="269"/>
    </row>
    <row r="358" spans="1:8" ht="79" customHeight="1">
      <c r="A358" s="133">
        <v>1</v>
      </c>
      <c r="B358" s="134">
        <v>45573</v>
      </c>
      <c r="C358" s="133" t="s">
        <v>778</v>
      </c>
      <c r="D358" s="133" t="s">
        <v>210</v>
      </c>
      <c r="E358" s="139" t="s">
        <v>2020</v>
      </c>
      <c r="F358" s="138" t="s">
        <v>2522</v>
      </c>
      <c r="G358" s="181" t="s">
        <v>2523</v>
      </c>
      <c r="H358" s="273" t="s">
        <v>2524</v>
      </c>
    </row>
    <row r="359" spans="1:8" ht="79" customHeight="1">
      <c r="A359" s="133">
        <v>2</v>
      </c>
      <c r="B359" s="134">
        <v>45590</v>
      </c>
      <c r="C359" s="133" t="s">
        <v>778</v>
      </c>
      <c r="D359" s="133" t="s">
        <v>58</v>
      </c>
      <c r="E359" s="134" t="s">
        <v>2020</v>
      </c>
      <c r="F359" s="179" t="s">
        <v>2502</v>
      </c>
      <c r="G359" s="181" t="s">
        <v>2525</v>
      </c>
      <c r="H359" s="273" t="s">
        <v>2526</v>
      </c>
    </row>
    <row r="360" spans="1:8" ht="18" customHeight="1">
      <c r="A360" s="272" t="s">
        <v>2462</v>
      </c>
      <c r="B360" s="191"/>
      <c r="C360" s="191"/>
      <c r="D360" s="191"/>
      <c r="E360" s="192"/>
      <c r="F360" s="351"/>
      <c r="G360" s="192"/>
      <c r="H360" s="269"/>
    </row>
    <row r="361" spans="1:8" ht="91" customHeight="1">
      <c r="A361" s="133">
        <v>1</v>
      </c>
      <c r="B361" s="134">
        <v>45604</v>
      </c>
      <c r="C361" s="133" t="s">
        <v>778</v>
      </c>
      <c r="D361" s="133" t="s">
        <v>210</v>
      </c>
      <c r="E361" s="134" t="s">
        <v>2020</v>
      </c>
      <c r="F361" s="179" t="s">
        <v>2527</v>
      </c>
      <c r="G361" s="144" t="s">
        <v>2528</v>
      </c>
      <c r="H361" s="273" t="s">
        <v>2529</v>
      </c>
    </row>
    <row r="362" spans="1:8" ht="18" customHeight="1">
      <c r="A362" s="268" t="s">
        <v>2467</v>
      </c>
      <c r="B362" s="123"/>
      <c r="C362" s="123"/>
      <c r="D362" s="123"/>
      <c r="E362" s="124"/>
      <c r="F362" s="352"/>
      <c r="G362" s="124"/>
      <c r="H362" s="269"/>
    </row>
    <row r="363" spans="1:8" ht="79" customHeight="1">
      <c r="A363" s="133">
        <v>1</v>
      </c>
      <c r="B363" s="134">
        <v>45630</v>
      </c>
      <c r="C363" s="133" t="s">
        <v>778</v>
      </c>
      <c r="D363" s="133" t="s">
        <v>74</v>
      </c>
      <c r="E363" s="139" t="s">
        <v>2020</v>
      </c>
      <c r="F363" s="353" t="s">
        <v>2492</v>
      </c>
      <c r="G363" s="181" t="s">
        <v>2530</v>
      </c>
      <c r="H363" s="273" t="s">
        <v>2531</v>
      </c>
    </row>
    <row r="364" spans="1:8" ht="79" customHeight="1">
      <c r="A364" s="133">
        <v>2</v>
      </c>
      <c r="B364" s="134">
        <v>45645</v>
      </c>
      <c r="C364" s="133" t="s">
        <v>778</v>
      </c>
      <c r="D364" s="133" t="s">
        <v>210</v>
      </c>
      <c r="E364" s="134" t="s">
        <v>2020</v>
      </c>
      <c r="F364" s="274" t="s">
        <v>2532</v>
      </c>
      <c r="G364" s="181" t="s">
        <v>2533</v>
      </c>
      <c r="H364" s="273" t="s">
        <v>2534</v>
      </c>
    </row>
    <row r="365" spans="1:8" ht="18" customHeight="1">
      <c r="A365" s="272" t="s">
        <v>2474</v>
      </c>
      <c r="B365" s="191"/>
      <c r="C365" s="191"/>
      <c r="D365" s="191"/>
      <c r="E365" s="192"/>
      <c r="F365" s="351"/>
      <c r="G365" s="192"/>
      <c r="H365" s="269"/>
    </row>
    <row r="366" spans="1:8" ht="170.15" customHeight="1">
      <c r="A366" s="133">
        <v>1</v>
      </c>
      <c r="B366" s="134">
        <v>45672</v>
      </c>
      <c r="C366" s="133" t="s">
        <v>778</v>
      </c>
      <c r="D366" s="133" t="s">
        <v>64</v>
      </c>
      <c r="E366" s="134" t="s">
        <v>2020</v>
      </c>
      <c r="F366" s="274" t="s">
        <v>2495</v>
      </c>
      <c r="G366" s="144" t="s">
        <v>2535</v>
      </c>
      <c r="H366" s="273" t="s">
        <v>2536</v>
      </c>
    </row>
    <row r="367" spans="1:8" ht="79" customHeight="1">
      <c r="A367" s="133">
        <v>2</v>
      </c>
      <c r="B367" s="134">
        <v>45688</v>
      </c>
      <c r="C367" s="133" t="s">
        <v>783</v>
      </c>
      <c r="D367" s="133" t="s">
        <v>210</v>
      </c>
      <c r="E367" s="134" t="s">
        <v>2265</v>
      </c>
      <c r="F367" s="274" t="s">
        <v>2492</v>
      </c>
      <c r="G367" s="181" t="s">
        <v>2537</v>
      </c>
      <c r="H367" s="273" t="s">
        <v>2538</v>
      </c>
    </row>
    <row r="368" spans="1:8" ht="18" customHeight="1">
      <c r="A368" s="272" t="s">
        <v>2479</v>
      </c>
      <c r="B368" s="191"/>
      <c r="C368" s="191"/>
      <c r="D368" s="191"/>
      <c r="E368" s="192"/>
      <c r="F368" s="351"/>
      <c r="G368" s="192"/>
      <c r="H368" s="269"/>
    </row>
    <row r="369" spans="1:8" ht="79" customHeight="1">
      <c r="A369" s="133">
        <v>1</v>
      </c>
      <c r="B369" s="134">
        <v>45705</v>
      </c>
      <c r="C369" s="133" t="s">
        <v>778</v>
      </c>
      <c r="D369" s="133" t="s">
        <v>64</v>
      </c>
      <c r="E369" s="134" t="s">
        <v>2020</v>
      </c>
      <c r="F369" s="274" t="s">
        <v>2522</v>
      </c>
      <c r="G369" s="144" t="s">
        <v>2539</v>
      </c>
      <c r="H369" s="273" t="s">
        <v>2540</v>
      </c>
    </row>
    <row r="370" spans="1:8" ht="79" customHeight="1">
      <c r="A370" s="133">
        <v>2</v>
      </c>
      <c r="B370" s="134">
        <v>45715</v>
      </c>
      <c r="C370" s="133" t="s">
        <v>772</v>
      </c>
      <c r="D370" s="133" t="s">
        <v>74</v>
      </c>
      <c r="E370" s="134" t="s">
        <v>2020</v>
      </c>
      <c r="F370" s="274" t="s">
        <v>2532</v>
      </c>
      <c r="G370" s="181" t="s">
        <v>2541</v>
      </c>
      <c r="H370" s="273" t="s">
        <v>2542</v>
      </c>
    </row>
    <row r="371" spans="1:8" ht="18" customHeight="1">
      <c r="A371" s="268" t="s">
        <v>2482</v>
      </c>
      <c r="B371" s="123"/>
      <c r="C371" s="123"/>
      <c r="D371" s="123"/>
      <c r="E371" s="124"/>
      <c r="F371" s="352"/>
      <c r="G371" s="124"/>
      <c r="H371" s="269"/>
    </row>
    <row r="372" spans="1:8" ht="112" customHeight="1">
      <c r="A372" s="133">
        <v>1</v>
      </c>
      <c r="B372" s="134">
        <v>45721</v>
      </c>
      <c r="C372" s="133" t="s">
        <v>778</v>
      </c>
      <c r="D372" s="133" t="s">
        <v>64</v>
      </c>
      <c r="E372" s="139" t="s">
        <v>2020</v>
      </c>
      <c r="F372" s="244" t="s">
        <v>2495</v>
      </c>
      <c r="G372" s="181" t="s">
        <v>2543</v>
      </c>
      <c r="H372" s="273" t="s">
        <v>1861</v>
      </c>
    </row>
    <row r="373" spans="1:8" ht="112" customHeight="1">
      <c r="A373" s="133">
        <v>2</v>
      </c>
      <c r="B373" s="134">
        <v>45730</v>
      </c>
      <c r="C373" s="133" t="s">
        <v>794</v>
      </c>
      <c r="D373" s="133" t="s">
        <v>35</v>
      </c>
      <c r="E373" s="134" t="s">
        <v>2020</v>
      </c>
      <c r="F373" s="179" t="s">
        <v>2502</v>
      </c>
      <c r="G373" s="181" t="s">
        <v>2544</v>
      </c>
      <c r="H373" s="273" t="s">
        <v>2545</v>
      </c>
    </row>
    <row r="374" spans="1:8" ht="112" customHeight="1">
      <c r="A374" s="133">
        <v>3</v>
      </c>
      <c r="B374" s="134">
        <v>45734</v>
      </c>
      <c r="C374" s="133" t="s">
        <v>772</v>
      </c>
      <c r="D374" s="133" t="s">
        <v>74</v>
      </c>
      <c r="E374" s="134" t="s">
        <v>2020</v>
      </c>
      <c r="F374" s="179" t="s">
        <v>2502</v>
      </c>
      <c r="G374" s="181" t="s">
        <v>2546</v>
      </c>
      <c r="H374" s="273" t="s">
        <v>2547</v>
      </c>
    </row>
    <row r="375" spans="1:8" ht="112" customHeight="1">
      <c r="A375" s="133">
        <v>4</v>
      </c>
      <c r="B375" s="134">
        <v>45736</v>
      </c>
      <c r="C375" s="133" t="s">
        <v>778</v>
      </c>
      <c r="D375" s="133" t="s">
        <v>64</v>
      </c>
      <c r="E375" s="134" t="s">
        <v>2020</v>
      </c>
      <c r="F375" s="179" t="s">
        <v>2522</v>
      </c>
      <c r="G375" s="181" t="s">
        <v>2548</v>
      </c>
      <c r="H375" s="273" t="s">
        <v>2549</v>
      </c>
    </row>
    <row r="376" spans="1:8" ht="112" customHeight="1">
      <c r="A376" s="133">
        <v>5</v>
      </c>
      <c r="B376" s="134">
        <v>45740</v>
      </c>
      <c r="C376" s="133" t="s">
        <v>778</v>
      </c>
      <c r="D376" s="133" t="s">
        <v>74</v>
      </c>
      <c r="E376" s="134" t="s">
        <v>2020</v>
      </c>
      <c r="F376" s="179" t="s">
        <v>2502</v>
      </c>
      <c r="G376" s="181" t="s">
        <v>2550</v>
      </c>
      <c r="H376" s="273" t="s">
        <v>2551</v>
      </c>
    </row>
    <row r="377" spans="1:8" ht="18" customHeight="1">
      <c r="A377" s="268" t="s">
        <v>2483</v>
      </c>
      <c r="B377" s="123"/>
      <c r="C377" s="123"/>
      <c r="D377" s="123"/>
      <c r="E377" s="124"/>
      <c r="F377" s="352"/>
      <c r="G377" s="124"/>
      <c r="H377" s="269"/>
    </row>
    <row r="378" spans="1:8" ht="112" customHeight="1">
      <c r="A378" s="133">
        <v>1</v>
      </c>
      <c r="B378" s="134">
        <v>45768</v>
      </c>
      <c r="C378" s="133" t="s">
        <v>794</v>
      </c>
      <c r="D378" s="133" t="s">
        <v>58</v>
      </c>
      <c r="E378" s="139" t="s">
        <v>2020</v>
      </c>
      <c r="F378" s="244" t="s">
        <v>2495</v>
      </c>
      <c r="G378" s="181" t="s">
        <v>2552</v>
      </c>
      <c r="H378" s="273" t="s">
        <v>2553</v>
      </c>
    </row>
    <row r="379" spans="1:8" ht="18" customHeight="1">
      <c r="A379" s="268" t="s">
        <v>2486</v>
      </c>
      <c r="B379" s="123"/>
      <c r="C379" s="123"/>
      <c r="D379" s="123"/>
      <c r="E379" s="124"/>
      <c r="F379" s="352"/>
      <c r="G379" s="124"/>
      <c r="H379" s="269"/>
    </row>
    <row r="380" spans="1:8" ht="128.15" customHeight="1">
      <c r="A380" s="133">
        <v>1</v>
      </c>
      <c r="B380" s="134">
        <v>45779</v>
      </c>
      <c r="C380" s="133" t="s">
        <v>778</v>
      </c>
      <c r="D380" s="133" t="s">
        <v>64</v>
      </c>
      <c r="E380" s="139" t="s">
        <v>2020</v>
      </c>
      <c r="F380" s="244" t="s">
        <v>2532</v>
      </c>
      <c r="G380" s="181" t="s">
        <v>2554</v>
      </c>
      <c r="H380" s="273" t="s">
        <v>2555</v>
      </c>
    </row>
    <row r="381" spans="1:8" ht="18" customHeight="1">
      <c r="A381" s="268" t="s">
        <v>2491</v>
      </c>
      <c r="B381" s="123"/>
      <c r="C381" s="123"/>
      <c r="D381" s="123"/>
      <c r="E381" s="124"/>
      <c r="F381" s="352"/>
      <c r="G381" s="124"/>
      <c r="H381" s="269"/>
    </row>
    <row r="382" spans="1:8" ht="345.65" customHeight="1">
      <c r="A382" s="439">
        <v>1</v>
      </c>
      <c r="B382" s="438">
        <v>45817</v>
      </c>
      <c r="C382" s="439" t="s">
        <v>772</v>
      </c>
      <c r="D382" s="439" t="s">
        <v>74</v>
      </c>
      <c r="E382" s="440" t="s">
        <v>2020</v>
      </c>
      <c r="F382" s="437" t="s">
        <v>2532</v>
      </c>
      <c r="G382" s="436" t="s">
        <v>2556</v>
      </c>
      <c r="H382" s="435" t="s">
        <v>2557</v>
      </c>
    </row>
    <row r="383" spans="1:8" ht="43" customHeight="1">
      <c r="A383" s="439"/>
      <c r="B383" s="438"/>
      <c r="C383" s="439"/>
      <c r="D383" s="439"/>
      <c r="E383" s="440"/>
      <c r="F383" s="437"/>
      <c r="G383" s="436"/>
      <c r="H383" s="435"/>
    </row>
    <row r="384" spans="1:8" ht="18" customHeight="1">
      <c r="A384" s="268" t="s">
        <v>2498</v>
      </c>
      <c r="B384" s="123"/>
      <c r="C384" s="123"/>
      <c r="D384" s="123"/>
      <c r="E384" s="124"/>
      <c r="F384" s="352"/>
      <c r="G384" s="124"/>
      <c r="H384" s="269"/>
    </row>
    <row r="385" spans="1:8" ht="112" customHeight="1">
      <c r="A385" s="133">
        <v>1</v>
      </c>
      <c r="B385" s="134">
        <v>45844</v>
      </c>
      <c r="C385" s="133" t="s">
        <v>778</v>
      </c>
      <c r="D385" s="133" t="s">
        <v>74</v>
      </c>
      <c r="E385" s="139" t="s">
        <v>2020</v>
      </c>
      <c r="F385" s="244" t="s">
        <v>2527</v>
      </c>
      <c r="G385" s="181" t="s">
        <v>2558</v>
      </c>
      <c r="H385" s="273" t="s">
        <v>2559</v>
      </c>
    </row>
    <row r="386" spans="1:8" ht="148.5" customHeight="1">
      <c r="A386" s="133">
        <v>2</v>
      </c>
      <c r="B386" s="134">
        <v>45845</v>
      </c>
      <c r="C386" s="133" t="s">
        <v>778</v>
      </c>
      <c r="D386" s="133" t="s">
        <v>64</v>
      </c>
      <c r="E386" s="134" t="s">
        <v>2020</v>
      </c>
      <c r="F386" s="179" t="s">
        <v>2532</v>
      </c>
      <c r="G386" s="181" t="s">
        <v>2560</v>
      </c>
      <c r="H386" s="273" t="s">
        <v>2561</v>
      </c>
    </row>
    <row r="387" spans="1:8" ht="129.65" customHeight="1">
      <c r="A387" s="133">
        <v>3</v>
      </c>
      <c r="B387" s="134">
        <v>45845</v>
      </c>
      <c r="C387" s="133" t="s">
        <v>778</v>
      </c>
      <c r="D387" s="133" t="s">
        <v>35</v>
      </c>
      <c r="E387" s="134" t="s">
        <v>2020</v>
      </c>
      <c r="F387" s="179" t="s">
        <v>2502</v>
      </c>
      <c r="G387" s="181" t="s">
        <v>2562</v>
      </c>
      <c r="H387" s="273" t="s">
        <v>2563</v>
      </c>
    </row>
    <row r="388" spans="1:8" ht="112" customHeight="1">
      <c r="A388" s="133">
        <v>4</v>
      </c>
      <c r="B388" s="134">
        <v>45846</v>
      </c>
      <c r="C388" s="133" t="s">
        <v>778</v>
      </c>
      <c r="D388" s="133" t="s">
        <v>64</v>
      </c>
      <c r="E388" s="134" t="s">
        <v>2020</v>
      </c>
      <c r="F388" s="179" t="s">
        <v>2495</v>
      </c>
      <c r="G388" s="181" t="s">
        <v>2564</v>
      </c>
      <c r="H388" s="273" t="s">
        <v>2565</v>
      </c>
    </row>
    <row r="389" spans="1:8" ht="112" customHeight="1">
      <c r="A389" s="133">
        <v>5</v>
      </c>
      <c r="B389" s="134">
        <v>45847</v>
      </c>
      <c r="C389" s="133" t="s">
        <v>772</v>
      </c>
      <c r="D389" s="133" t="s">
        <v>64</v>
      </c>
      <c r="E389" s="134" t="s">
        <v>2020</v>
      </c>
      <c r="F389" s="179" t="s">
        <v>2495</v>
      </c>
      <c r="G389" s="181" t="s">
        <v>2566</v>
      </c>
      <c r="H389" s="273" t="s">
        <v>2567</v>
      </c>
    </row>
    <row r="390" spans="1:8" ht="93" customHeight="1">
      <c r="A390" s="133">
        <v>6</v>
      </c>
      <c r="B390" s="134">
        <v>45853</v>
      </c>
      <c r="C390" s="133" t="s">
        <v>794</v>
      </c>
      <c r="D390" s="133" t="s">
        <v>58</v>
      </c>
      <c r="E390" s="134" t="s">
        <v>2020</v>
      </c>
      <c r="F390" s="179" t="s">
        <v>2502</v>
      </c>
      <c r="G390" s="181" t="s">
        <v>2568</v>
      </c>
      <c r="H390" s="273" t="s">
        <v>2569</v>
      </c>
    </row>
    <row r="391" spans="1:8" ht="18" customHeight="1">
      <c r="A391" s="268" t="s">
        <v>2501</v>
      </c>
      <c r="B391" s="123"/>
      <c r="C391" s="123"/>
      <c r="D391" s="123"/>
      <c r="E391" s="124"/>
      <c r="F391" s="352"/>
      <c r="G391" s="124"/>
      <c r="H391" s="269"/>
    </row>
    <row r="392" spans="1:8" ht="112" customHeight="1">
      <c r="A392" s="133">
        <v>1</v>
      </c>
      <c r="B392" s="134">
        <v>45899</v>
      </c>
      <c r="C392" s="133" t="s">
        <v>778</v>
      </c>
      <c r="D392" s="133" t="s">
        <v>58</v>
      </c>
      <c r="E392" s="139" t="s">
        <v>2020</v>
      </c>
      <c r="F392" s="179" t="s">
        <v>2502</v>
      </c>
      <c r="G392" s="181" t="s">
        <v>2570</v>
      </c>
      <c r="H392" s="273" t="s">
        <v>2571</v>
      </c>
    </row>
    <row r="393" spans="1:8" ht="18" customHeight="1">
      <c r="A393" s="268" t="s">
        <v>2518</v>
      </c>
      <c r="B393" s="123"/>
      <c r="C393" s="123"/>
      <c r="D393" s="123"/>
      <c r="E393" s="124"/>
      <c r="F393" s="352"/>
      <c r="G393" s="124"/>
      <c r="H393" s="269"/>
    </row>
    <row r="394" spans="1:8" ht="112" customHeight="1">
      <c r="A394" s="133">
        <v>1</v>
      </c>
      <c r="B394" s="134">
        <v>45905</v>
      </c>
      <c r="C394" s="133" t="s">
        <v>778</v>
      </c>
      <c r="D394" s="133" t="s">
        <v>74</v>
      </c>
      <c r="E394" s="139" t="s">
        <v>2020</v>
      </c>
      <c r="F394" s="179" t="s">
        <v>2572</v>
      </c>
      <c r="G394" s="181" t="s">
        <v>2573</v>
      </c>
      <c r="H394" s="273" t="s">
        <v>2574</v>
      </c>
    </row>
    <row r="395" spans="1:8" ht="18" customHeight="1">
      <c r="A395" s="268" t="s">
        <v>2521</v>
      </c>
      <c r="B395" s="123"/>
      <c r="C395" s="123"/>
      <c r="D395" s="123"/>
      <c r="E395" s="124"/>
      <c r="F395" s="352"/>
      <c r="G395" s="124"/>
      <c r="H395" s="269"/>
    </row>
    <row r="396" spans="1:8" ht="112" customHeight="1">
      <c r="A396" s="133">
        <v>1</v>
      </c>
      <c r="B396" s="134">
        <v>45940</v>
      </c>
      <c r="C396" s="133" t="s">
        <v>778</v>
      </c>
      <c r="D396" s="133" t="s">
        <v>64</v>
      </c>
      <c r="E396" s="139" t="s">
        <v>2020</v>
      </c>
      <c r="F396" s="244" t="s">
        <v>2575</v>
      </c>
      <c r="G396" s="181" t="s">
        <v>2576</v>
      </c>
      <c r="H396" s="273" t="s">
        <v>2577</v>
      </c>
    </row>
    <row r="397" spans="1:8" ht="148.5" customHeight="1">
      <c r="A397" s="133">
        <v>2</v>
      </c>
      <c r="B397" s="134">
        <v>45957</v>
      </c>
      <c r="C397" s="133" t="s">
        <v>778</v>
      </c>
      <c r="D397" s="133" t="s">
        <v>64</v>
      </c>
      <c r="E397" s="134" t="s">
        <v>2020</v>
      </c>
      <c r="F397" s="274" t="s">
        <v>2578</v>
      </c>
      <c r="G397" s="181" t="s">
        <v>2579</v>
      </c>
      <c r="H397" s="273" t="s">
        <v>2580</v>
      </c>
    </row>
    <row r="398" spans="1:8" ht="18" customHeight="1">
      <c r="A398" s="268" t="s">
        <v>2462</v>
      </c>
      <c r="B398" s="123"/>
      <c r="C398" s="123"/>
      <c r="D398" s="123"/>
      <c r="E398" s="124"/>
      <c r="F398" s="352"/>
      <c r="G398" s="124"/>
      <c r="H398" s="269"/>
    </row>
    <row r="399" spans="1:8" ht="218.25" customHeight="1">
      <c r="A399" s="133">
        <v>1</v>
      </c>
      <c r="B399" s="134">
        <v>45962</v>
      </c>
      <c r="C399" s="133" t="s">
        <v>772</v>
      </c>
      <c r="D399" s="133" t="s">
        <v>64</v>
      </c>
      <c r="E399" s="139" t="s">
        <v>2020</v>
      </c>
      <c r="F399" s="244" t="s">
        <v>2575</v>
      </c>
      <c r="G399" s="181" t="s">
        <v>2581</v>
      </c>
      <c r="H399" s="273" t="s">
        <v>2582</v>
      </c>
    </row>
    <row r="400" spans="1:8" ht="18" customHeight="1">
      <c r="A400" s="268" t="s">
        <v>2467</v>
      </c>
      <c r="B400" s="123"/>
      <c r="C400" s="123"/>
      <c r="D400" s="123"/>
      <c r="E400" s="124"/>
      <c r="F400" s="352"/>
      <c r="G400" s="124"/>
      <c r="H400" s="269"/>
    </row>
    <row r="401" spans="1:9" ht="112" customHeight="1">
      <c r="A401" s="133">
        <v>1</v>
      </c>
      <c r="B401" s="134">
        <v>46010</v>
      </c>
      <c r="C401" s="133" t="s">
        <v>794</v>
      </c>
      <c r="D401" s="133" t="s">
        <v>35</v>
      </c>
      <c r="E401" s="139" t="s">
        <v>2020</v>
      </c>
      <c r="F401" s="244" t="s">
        <v>2583</v>
      </c>
      <c r="G401" s="181" t="s">
        <v>2584</v>
      </c>
      <c r="H401" s="273" t="s">
        <v>2585</v>
      </c>
    </row>
    <row r="402" spans="1:9" ht="248.5" customHeight="1">
      <c r="A402" s="133">
        <v>2</v>
      </c>
      <c r="B402" s="134">
        <v>46012</v>
      </c>
      <c r="C402" s="133" t="s">
        <v>772</v>
      </c>
      <c r="D402" s="133" t="s">
        <v>64</v>
      </c>
      <c r="E402" s="134" t="s">
        <v>2020</v>
      </c>
      <c r="F402" s="274" t="s">
        <v>2575</v>
      </c>
      <c r="G402" s="181" t="s">
        <v>2586</v>
      </c>
      <c r="H402" s="273" t="s">
        <v>2587</v>
      </c>
    </row>
    <row r="403" spans="1:9" ht="129.65" customHeight="1">
      <c r="A403" s="133">
        <v>3</v>
      </c>
      <c r="B403" s="134">
        <v>46020</v>
      </c>
      <c r="C403" s="133" t="s">
        <v>778</v>
      </c>
      <c r="D403" s="133" t="s">
        <v>64</v>
      </c>
      <c r="E403" s="134" t="s">
        <v>2020</v>
      </c>
      <c r="F403" s="274" t="s">
        <v>2575</v>
      </c>
      <c r="G403" s="181" t="s">
        <v>2588</v>
      </c>
      <c r="H403" s="273" t="s">
        <v>2589</v>
      </c>
    </row>
    <row r="404" spans="1:9" ht="18" customHeight="1">
      <c r="A404" s="268" t="s">
        <v>2474</v>
      </c>
      <c r="B404" s="123"/>
      <c r="C404" s="123"/>
      <c r="D404" s="123"/>
      <c r="E404" s="124"/>
      <c r="F404" s="124"/>
      <c r="G404" s="124"/>
      <c r="H404" s="269"/>
    </row>
    <row r="405" spans="1:9" ht="125.5" customHeight="1">
      <c r="A405" s="342">
        <v>1</v>
      </c>
      <c r="B405" s="341">
        <v>46025</v>
      </c>
      <c r="C405" s="342" t="s">
        <v>772</v>
      </c>
      <c r="D405" s="342" t="s">
        <v>64</v>
      </c>
      <c r="E405" s="343" t="s">
        <v>2020</v>
      </c>
      <c r="F405" s="244" t="s">
        <v>2575</v>
      </c>
      <c r="G405" s="181" t="s">
        <v>2998</v>
      </c>
      <c r="H405" s="340" t="s">
        <v>1861</v>
      </c>
    </row>
    <row r="406" spans="1:9" ht="125.5" customHeight="1">
      <c r="A406" s="342">
        <v>2</v>
      </c>
      <c r="B406" s="341">
        <v>46037</v>
      </c>
      <c r="C406" s="342" t="s">
        <v>772</v>
      </c>
      <c r="D406" s="342" t="s">
        <v>35</v>
      </c>
      <c r="E406" s="341" t="s">
        <v>2020</v>
      </c>
      <c r="F406" s="274" t="s">
        <v>2572</v>
      </c>
      <c r="G406" s="181" t="s">
        <v>2999</v>
      </c>
      <c r="H406" s="340" t="s">
        <v>3000</v>
      </c>
    </row>
    <row r="407" spans="1:9" ht="112" customHeight="1">
      <c r="A407" s="345">
        <v>3</v>
      </c>
      <c r="B407" s="134">
        <v>46047</v>
      </c>
      <c r="C407" s="133" t="s">
        <v>778</v>
      </c>
      <c r="D407" s="345" t="s">
        <v>64</v>
      </c>
      <c r="E407" s="344" t="s">
        <v>2020</v>
      </c>
      <c r="F407" s="274" t="s">
        <v>1997</v>
      </c>
      <c r="G407" s="181" t="s">
        <v>3006</v>
      </c>
      <c r="H407" s="273" t="s">
        <v>3007</v>
      </c>
    </row>
    <row r="408" spans="1:9" ht="15.75" customHeight="1">
      <c r="A408" s="81" t="s">
        <v>950</v>
      </c>
      <c r="B408" s="79"/>
      <c r="C408" s="79"/>
      <c r="D408" s="80"/>
      <c r="E408" s="80"/>
      <c r="F408" s="80"/>
      <c r="G408" s="124"/>
      <c r="H408" s="124"/>
    </row>
    <row r="409" spans="1:9" ht="249" customHeight="1">
      <c r="A409" s="73">
        <v>1</v>
      </c>
      <c r="B409" s="74">
        <v>46054</v>
      </c>
      <c r="C409" s="82" t="s">
        <v>778</v>
      </c>
      <c r="D409" s="84" t="s">
        <v>64</v>
      </c>
      <c r="E409" s="85" t="s">
        <v>2020</v>
      </c>
      <c r="F409" s="86" t="s">
        <v>1956</v>
      </c>
      <c r="G409" s="359" t="s">
        <v>2588</v>
      </c>
      <c r="H409" s="361" t="s">
        <v>3026</v>
      </c>
      <c r="I409" s="72"/>
    </row>
    <row r="410" spans="1:9" ht="112" customHeight="1">
      <c r="A410" s="73">
        <v>2</v>
      </c>
      <c r="B410" s="74">
        <v>46056</v>
      </c>
      <c r="C410" s="82" t="s">
        <v>783</v>
      </c>
      <c r="D410" s="84" t="s">
        <v>210</v>
      </c>
      <c r="E410" s="85" t="s">
        <v>2020</v>
      </c>
      <c r="F410" s="86" t="s">
        <v>1979</v>
      </c>
      <c r="G410" s="359" t="s">
        <v>3012</v>
      </c>
      <c r="H410" s="360" t="s">
        <v>3013</v>
      </c>
      <c r="I410" s="72"/>
    </row>
    <row r="411" spans="1:9" ht="317.5" customHeight="1">
      <c r="A411" s="73">
        <v>3</v>
      </c>
      <c r="B411" s="74">
        <v>46057</v>
      </c>
      <c r="C411" s="73" t="s">
        <v>772</v>
      </c>
      <c r="D411" s="84" t="s">
        <v>64</v>
      </c>
      <c r="E411" s="85" t="s">
        <v>2020</v>
      </c>
      <c r="F411" s="86" t="s">
        <v>1997</v>
      </c>
      <c r="G411" s="359" t="s">
        <v>3014</v>
      </c>
      <c r="H411" s="361" t="s">
        <v>3025</v>
      </c>
      <c r="I411" s="72"/>
    </row>
    <row r="412" spans="1:9" ht="112" customHeight="1">
      <c r="A412" s="73">
        <v>4</v>
      </c>
      <c r="B412" s="74">
        <v>46070</v>
      </c>
      <c r="C412" s="73" t="s">
        <v>794</v>
      </c>
      <c r="D412" s="84" t="s">
        <v>74</v>
      </c>
      <c r="E412" s="85" t="s">
        <v>2020</v>
      </c>
      <c r="F412" s="86" t="s">
        <v>1979</v>
      </c>
      <c r="G412" s="356" t="s">
        <v>3015</v>
      </c>
      <c r="H412" s="353" t="s">
        <v>1861</v>
      </c>
      <c r="I412" s="72"/>
    </row>
    <row r="413" spans="1:9" ht="146.5" customHeight="1">
      <c r="A413" s="73">
        <v>5</v>
      </c>
      <c r="B413" s="74">
        <v>46071</v>
      </c>
      <c r="C413" s="73" t="s">
        <v>778</v>
      </c>
      <c r="D413" s="84" t="s">
        <v>58</v>
      </c>
      <c r="E413" s="85" t="s">
        <v>2020</v>
      </c>
      <c r="F413" s="86" t="s">
        <v>1976</v>
      </c>
      <c r="G413" s="356" t="s">
        <v>3016</v>
      </c>
      <c r="H413" s="357" t="s">
        <v>3024</v>
      </c>
      <c r="I413" s="72"/>
    </row>
    <row r="414" spans="1:9" ht="112" customHeight="1">
      <c r="A414" s="73">
        <v>6</v>
      </c>
      <c r="B414" s="74">
        <v>46073</v>
      </c>
      <c r="C414" s="82" t="s">
        <v>778</v>
      </c>
      <c r="D414" s="84" t="s">
        <v>64</v>
      </c>
      <c r="E414" s="85" t="s">
        <v>2020</v>
      </c>
      <c r="F414" s="86" t="s">
        <v>1997</v>
      </c>
      <c r="G414" s="359" t="s">
        <v>3017</v>
      </c>
      <c r="H414" s="361" t="s">
        <v>3018</v>
      </c>
      <c r="I414" s="72"/>
    </row>
    <row r="415" spans="1:9" ht="325.5" customHeight="1">
      <c r="A415" s="73">
        <v>7</v>
      </c>
      <c r="B415" s="74">
        <v>46077</v>
      </c>
      <c r="C415" s="73" t="s">
        <v>772</v>
      </c>
      <c r="D415" s="84" t="s">
        <v>64</v>
      </c>
      <c r="E415" s="85" t="s">
        <v>2020</v>
      </c>
      <c r="F415" s="86" t="s">
        <v>1956</v>
      </c>
      <c r="G415" s="359" t="s">
        <v>3033</v>
      </c>
      <c r="H415" s="361" t="s">
        <v>3034</v>
      </c>
      <c r="I415" s="72"/>
    </row>
    <row r="416" spans="1:9" ht="15.75" customHeight="1">
      <c r="A416" s="81" t="s">
        <v>963</v>
      </c>
      <c r="B416" s="79"/>
      <c r="C416" s="79"/>
      <c r="D416" s="80"/>
      <c r="E416" s="80"/>
      <c r="F416" s="80"/>
      <c r="G416" s="124"/>
      <c r="H416" s="124"/>
    </row>
    <row r="417" spans="1:10" ht="112" customHeight="1">
      <c r="A417" s="73">
        <v>1</v>
      </c>
      <c r="B417" s="74">
        <v>46091</v>
      </c>
      <c r="C417" s="73" t="s">
        <v>772</v>
      </c>
      <c r="D417" s="84" t="s">
        <v>64</v>
      </c>
      <c r="E417" s="85" t="s">
        <v>2020</v>
      </c>
      <c r="F417" s="86" t="s">
        <v>1959</v>
      </c>
      <c r="G417" s="359" t="s">
        <v>3049</v>
      </c>
      <c r="H417" s="361" t="s">
        <v>3052</v>
      </c>
      <c r="J417" s="72"/>
    </row>
    <row r="418" spans="1:10" ht="112" customHeight="1">
      <c r="A418" s="73">
        <v>2</v>
      </c>
      <c r="B418" s="74">
        <v>46100</v>
      </c>
      <c r="C418" s="73" t="s">
        <v>772</v>
      </c>
      <c r="D418" s="84" t="s">
        <v>64</v>
      </c>
      <c r="E418" s="85" t="s">
        <v>2020</v>
      </c>
      <c r="F418" s="86" t="s">
        <v>1997</v>
      </c>
      <c r="G418" s="359" t="s">
        <v>3050</v>
      </c>
      <c r="H418" s="360" t="s">
        <v>3051</v>
      </c>
      <c r="J418" s="72"/>
    </row>
    <row r="419" spans="1:10" ht="15.75" customHeight="1">
      <c r="A419" s="81" t="s">
        <v>2955</v>
      </c>
      <c r="B419" s="79"/>
      <c r="C419" s="79"/>
      <c r="D419" s="80"/>
      <c r="E419" s="80"/>
      <c r="F419" s="80"/>
      <c r="G419" s="124"/>
      <c r="H419" s="124"/>
    </row>
    <row r="420" spans="1:10" ht="112" customHeight="1">
      <c r="A420" s="73">
        <v>1</v>
      </c>
      <c r="B420" s="74">
        <v>46118</v>
      </c>
      <c r="C420" s="82" t="s">
        <v>778</v>
      </c>
      <c r="D420" s="84" t="s">
        <v>64</v>
      </c>
      <c r="E420" s="85" t="s">
        <v>2020</v>
      </c>
      <c r="F420" s="86" t="s">
        <v>1956</v>
      </c>
      <c r="G420" s="373" t="s">
        <v>3053</v>
      </c>
      <c r="H420" s="170" t="s">
        <v>3055</v>
      </c>
      <c r="I420" s="72"/>
    </row>
    <row r="421" spans="1:10" ht="112" customHeight="1">
      <c r="A421" s="73">
        <v>2</v>
      </c>
      <c r="B421" s="74">
        <v>46120</v>
      </c>
      <c r="C421" s="82" t="s">
        <v>778</v>
      </c>
      <c r="D421" s="84" t="s">
        <v>64</v>
      </c>
      <c r="E421" s="85" t="s">
        <v>2020</v>
      </c>
      <c r="F421" s="86" t="s">
        <v>1956</v>
      </c>
      <c r="G421" s="373" t="s">
        <v>3054</v>
      </c>
      <c r="H421" s="360" t="s">
        <v>3051</v>
      </c>
      <c r="I421" s="72"/>
    </row>
    <row r="422" spans="1:10" ht="112" customHeight="1">
      <c r="A422" s="73">
        <v>3</v>
      </c>
      <c r="B422" s="74">
        <v>46121</v>
      </c>
      <c r="C422" s="73" t="s">
        <v>772</v>
      </c>
      <c r="D422" s="84" t="s">
        <v>64</v>
      </c>
      <c r="E422" s="85" t="s">
        <v>2020</v>
      </c>
      <c r="F422" s="86" t="s">
        <v>1997</v>
      </c>
      <c r="G422" s="373" t="s">
        <v>3048</v>
      </c>
      <c r="H422" s="360" t="s">
        <v>3051</v>
      </c>
      <c r="I422" s="72"/>
    </row>
    <row r="423" spans="1:10" ht="15.75" customHeight="1">
      <c r="A423" s="81" t="s">
        <v>2597</v>
      </c>
      <c r="B423" s="79"/>
      <c r="C423" s="79"/>
      <c r="D423" s="80"/>
      <c r="E423" s="80"/>
      <c r="F423" s="80"/>
      <c r="G423" s="124"/>
      <c r="H423" s="124"/>
    </row>
    <row r="424" spans="1:10" ht="112" customHeight="1">
      <c r="A424" s="73">
        <v>1</v>
      </c>
      <c r="B424" s="74">
        <v>46153</v>
      </c>
      <c r="C424" s="82" t="s">
        <v>778</v>
      </c>
      <c r="D424" s="84" t="s">
        <v>58</v>
      </c>
      <c r="E424" s="85" t="s">
        <v>2020</v>
      </c>
      <c r="F424" s="86" t="s">
        <v>1979</v>
      </c>
      <c r="G424" s="373" t="s">
        <v>3086</v>
      </c>
      <c r="H424" s="170" t="s">
        <v>3088</v>
      </c>
      <c r="I424" s="72"/>
    </row>
    <row r="425" spans="1:10" ht="112" customHeight="1">
      <c r="A425" s="73">
        <v>2</v>
      </c>
      <c r="B425" s="74">
        <v>46164</v>
      </c>
      <c r="C425" s="73" t="s">
        <v>772</v>
      </c>
      <c r="D425" s="84" t="s">
        <v>35</v>
      </c>
      <c r="E425" s="85" t="s">
        <v>2020</v>
      </c>
      <c r="F425" s="86" t="s">
        <v>1979</v>
      </c>
      <c r="G425" s="373" t="s">
        <v>3087</v>
      </c>
      <c r="H425" s="361" t="s">
        <v>3089</v>
      </c>
      <c r="I425" s="72"/>
    </row>
  </sheetData>
  <autoFilter ref="A4:H422" xr:uid="{00000000-0009-0000-0000-000002000000}">
    <filterColumn colId="4" showButton="0"/>
  </autoFilter>
  <mergeCells count="50">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 ref="A212:B212"/>
    <mergeCell ref="A168:B168"/>
    <mergeCell ref="A171:B171"/>
    <mergeCell ref="A1:H1"/>
    <mergeCell ref="C3:F3"/>
    <mergeCell ref="G3:H3"/>
    <mergeCell ref="E4:F4"/>
    <mergeCell ref="A5:B5"/>
    <mergeCell ref="A3:A4"/>
    <mergeCell ref="B3:B4"/>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H382:H383"/>
    <mergeCell ref="G382:G383"/>
    <mergeCell ref="F382:F383"/>
    <mergeCell ref="B382:B383"/>
    <mergeCell ref="A382:A383"/>
    <mergeCell ref="C382:C383"/>
    <mergeCell ref="D382:D383"/>
    <mergeCell ref="E382:E383"/>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E396 E399 E401 E405 D409:D415 D417:D418 D420:D422 D424:D425"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F396 F399 F401 F405 E409:E415 E417:E418 E420:E422 E424:E425"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F409:F415 F417:F418 F420:F422 F424:F425"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G396 G399 G401 G405"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406:G407 G386:G390 G367 G337 G335 G339:G340 G359 G370 G364 G397 G402:G403 G373:G376" xr:uid="{5173E57E-0D9F-46C0-9A8A-E5ABB8EB329B}">
      <formula1>$H$334:$H$426</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40"/>
  <sheetViews>
    <sheetView view="pageBreakPreview" zoomScale="75" zoomScaleNormal="75" zoomScaleSheetLayoutView="75" workbookViewId="0">
      <pane ySplit="4" topLeftCell="A235" activePane="bottomLeft" state="frozen"/>
      <selection pane="bottomLeft" activeCell="F241" sqref="F241"/>
    </sheetView>
  </sheetViews>
  <sheetFormatPr defaultRowHeight="13"/>
  <cols>
    <col min="1" max="2" width="10.54296875" customWidth="1"/>
    <col min="3" max="3" width="15.54296875" customWidth="1"/>
    <col min="4" max="5" width="10.54296875" customWidth="1"/>
    <col min="6" max="6" width="30.54296875" customWidth="1"/>
    <col min="7" max="7" width="10.54296875" customWidth="1"/>
    <col min="8" max="8" width="10.54296875" style="1" customWidth="1"/>
    <col min="9" max="10" width="40.54296875" customWidth="1"/>
    <col min="15" max="15" width="11.54296875" bestFit="1" customWidth="1"/>
  </cols>
  <sheetData>
    <row r="1" spans="1:11" ht="33" customHeight="1">
      <c r="A1" s="389" t="s">
        <v>2590</v>
      </c>
      <c r="B1" s="389"/>
      <c r="C1" s="389"/>
      <c r="D1" s="389"/>
      <c r="E1" s="389"/>
      <c r="F1" s="389"/>
      <c r="G1" s="389"/>
      <c r="H1" s="389"/>
      <c r="I1" s="389"/>
      <c r="J1" s="389"/>
      <c r="K1" s="71"/>
    </row>
    <row r="2" spans="1:11" ht="24" customHeight="1">
      <c r="A2" s="105"/>
      <c r="B2" s="104"/>
      <c r="C2" s="104"/>
      <c r="D2" s="104"/>
      <c r="E2" s="106"/>
      <c r="F2" s="107"/>
      <c r="G2" s="107"/>
      <c r="H2" s="374"/>
      <c r="I2" s="104"/>
      <c r="J2" s="99" t="str">
        <f>'H28～人身事故情報'!L2</f>
        <v>令和8年5月末現在</v>
      </c>
      <c r="K2" s="71"/>
    </row>
    <row r="3" spans="1:11" ht="23.5" customHeight="1">
      <c r="A3" s="429" t="s">
        <v>2</v>
      </c>
      <c r="B3" s="430" t="s">
        <v>3</v>
      </c>
      <c r="C3" s="441" t="s">
        <v>761</v>
      </c>
      <c r="D3" s="441"/>
      <c r="E3" s="441"/>
      <c r="F3" s="441"/>
      <c r="G3" s="446" t="s">
        <v>2591</v>
      </c>
      <c r="H3" s="447" t="s">
        <v>2592</v>
      </c>
      <c r="I3" s="442" t="s">
        <v>1952</v>
      </c>
      <c r="J3" s="442"/>
      <c r="K3" s="449"/>
    </row>
    <row r="4" spans="1:11" ht="24" customHeight="1">
      <c r="A4" s="429"/>
      <c r="B4" s="430"/>
      <c r="C4" s="56" t="s">
        <v>764</v>
      </c>
      <c r="D4" s="56" t="s">
        <v>6</v>
      </c>
      <c r="E4" s="382" t="s">
        <v>765</v>
      </c>
      <c r="F4" s="383"/>
      <c r="G4" s="446"/>
      <c r="H4" s="448"/>
      <c r="I4" s="44" t="s">
        <v>7</v>
      </c>
      <c r="J4" s="44" t="s">
        <v>1953</v>
      </c>
      <c r="K4" s="449"/>
    </row>
    <row r="5" spans="1:11" ht="18" customHeight="1">
      <c r="A5" s="444" t="s">
        <v>770</v>
      </c>
      <c r="B5" s="445"/>
      <c r="C5" s="29"/>
      <c r="D5" s="34"/>
      <c r="E5" s="34"/>
      <c r="F5" s="34"/>
      <c r="G5" s="124"/>
      <c r="H5" s="124"/>
      <c r="I5" s="123"/>
      <c r="J5" s="239"/>
    </row>
    <row r="6" spans="1:11" ht="45" customHeight="1">
      <c r="A6" s="24">
        <v>1</v>
      </c>
      <c r="B6" s="30">
        <v>42482</v>
      </c>
      <c r="C6" s="32" t="s">
        <v>778</v>
      </c>
      <c r="D6" s="24" t="s">
        <v>74</v>
      </c>
      <c r="E6" s="37" t="s">
        <v>2000</v>
      </c>
      <c r="F6" s="41" t="s">
        <v>1979</v>
      </c>
      <c r="G6" s="139" t="s">
        <v>2593</v>
      </c>
      <c r="H6" s="138" t="s">
        <v>2594</v>
      </c>
      <c r="I6" s="136" t="s">
        <v>2595</v>
      </c>
      <c r="J6" s="137" t="s">
        <v>2596</v>
      </c>
    </row>
    <row r="7" spans="1:11" ht="18" customHeight="1">
      <c r="A7" s="23" t="s">
        <v>2597</v>
      </c>
      <c r="B7" s="29"/>
      <c r="C7" s="29"/>
      <c r="D7" s="34"/>
      <c r="E7" s="34"/>
      <c r="F7" s="34"/>
      <c r="G7" s="124"/>
      <c r="H7" s="124"/>
      <c r="I7" s="123"/>
      <c r="J7" s="239"/>
    </row>
    <row r="8" spans="1:11" ht="45" customHeight="1">
      <c r="A8" s="24">
        <v>1</v>
      </c>
      <c r="B8" s="30">
        <v>42507</v>
      </c>
      <c r="C8" s="32" t="s">
        <v>778</v>
      </c>
      <c r="D8" s="24" t="s">
        <v>64</v>
      </c>
      <c r="E8" s="37" t="s">
        <v>2000</v>
      </c>
      <c r="F8" s="41" t="s">
        <v>1956</v>
      </c>
      <c r="G8" s="276" t="s">
        <v>2598</v>
      </c>
      <c r="H8" s="138" t="s">
        <v>2599</v>
      </c>
      <c r="I8" s="136" t="s">
        <v>2600</v>
      </c>
      <c r="J8" s="137" t="s">
        <v>2601</v>
      </c>
    </row>
    <row r="9" spans="1:11" ht="45" customHeight="1">
      <c r="A9" s="24">
        <v>2</v>
      </c>
      <c r="B9" s="30">
        <v>42511</v>
      </c>
      <c r="C9" s="32" t="s">
        <v>778</v>
      </c>
      <c r="D9" s="24" t="s">
        <v>58</v>
      </c>
      <c r="E9" s="37" t="s">
        <v>2000</v>
      </c>
      <c r="F9" s="41" t="s">
        <v>1979</v>
      </c>
      <c r="G9" s="277" t="s">
        <v>2602</v>
      </c>
      <c r="H9" s="138" t="s">
        <v>2603</v>
      </c>
      <c r="I9" s="136" t="s">
        <v>2604</v>
      </c>
      <c r="J9" s="137" t="s">
        <v>2605</v>
      </c>
    </row>
    <row r="10" spans="1:11" ht="18" customHeight="1">
      <c r="A10" s="23" t="s">
        <v>2606</v>
      </c>
      <c r="B10" s="29"/>
      <c r="C10" s="29"/>
      <c r="D10" s="34"/>
      <c r="E10" s="34"/>
      <c r="F10" s="34"/>
      <c r="G10" s="124"/>
      <c r="H10" s="124"/>
      <c r="I10" s="123"/>
      <c r="J10" s="239"/>
    </row>
    <row r="11" spans="1:11" ht="18" customHeight="1">
      <c r="A11" s="23" t="s">
        <v>782</v>
      </c>
      <c r="B11" s="29"/>
      <c r="C11" s="29"/>
      <c r="D11" s="34"/>
      <c r="E11" s="34"/>
      <c r="F11" s="34"/>
      <c r="G11" s="124"/>
      <c r="H11" s="124"/>
      <c r="I11" s="123"/>
      <c r="J11" s="239"/>
    </row>
    <row r="12" spans="1:11" ht="45" customHeight="1">
      <c r="A12" s="24">
        <v>1</v>
      </c>
      <c r="B12" s="30">
        <v>42582</v>
      </c>
      <c r="C12" s="32" t="s">
        <v>783</v>
      </c>
      <c r="D12" s="24" t="s">
        <v>17</v>
      </c>
      <c r="E12" s="37" t="s">
        <v>1963</v>
      </c>
      <c r="F12" s="47" t="s">
        <v>1116</v>
      </c>
      <c r="G12" s="155" t="s">
        <v>2607</v>
      </c>
      <c r="H12" s="138" t="s">
        <v>2594</v>
      </c>
      <c r="I12" s="136" t="s">
        <v>2608</v>
      </c>
      <c r="J12" s="137" t="s">
        <v>2609</v>
      </c>
    </row>
    <row r="13" spans="1:11" ht="18" customHeight="1">
      <c r="A13" s="23" t="s">
        <v>1984</v>
      </c>
      <c r="B13" s="29"/>
      <c r="C13" s="29"/>
      <c r="D13" s="34"/>
      <c r="E13" s="34"/>
      <c r="F13" s="34"/>
      <c r="G13" s="124"/>
      <c r="H13" s="124"/>
      <c r="I13" s="123"/>
      <c r="J13" s="239"/>
    </row>
    <row r="14" spans="1:11" ht="45" customHeight="1">
      <c r="A14" s="24">
        <v>1</v>
      </c>
      <c r="B14" s="30">
        <v>42584</v>
      </c>
      <c r="C14" s="32" t="s">
        <v>778</v>
      </c>
      <c r="D14" s="24" t="s">
        <v>452</v>
      </c>
      <c r="E14" s="37" t="s">
        <v>1963</v>
      </c>
      <c r="F14" s="47" t="s">
        <v>1116</v>
      </c>
      <c r="G14" s="276" t="s">
        <v>2610</v>
      </c>
      <c r="H14" s="138" t="s">
        <v>2594</v>
      </c>
      <c r="I14" s="136" t="s">
        <v>2611</v>
      </c>
      <c r="J14" s="137" t="s">
        <v>2612</v>
      </c>
    </row>
    <row r="15" spans="1:11" ht="45" customHeight="1">
      <c r="A15" s="24">
        <v>2</v>
      </c>
      <c r="B15" s="30">
        <v>42602</v>
      </c>
      <c r="C15" s="32" t="s">
        <v>778</v>
      </c>
      <c r="D15" s="24" t="s">
        <v>74</v>
      </c>
      <c r="E15" s="37" t="s">
        <v>2000</v>
      </c>
      <c r="F15" s="41" t="s">
        <v>1979</v>
      </c>
      <c r="G15" s="277" t="s">
        <v>2613</v>
      </c>
      <c r="H15" s="138" t="s">
        <v>2599</v>
      </c>
      <c r="I15" s="136" t="s">
        <v>2614</v>
      </c>
      <c r="J15" s="137" t="s">
        <v>2615</v>
      </c>
    </row>
    <row r="16" spans="1:11" ht="18" customHeight="1">
      <c r="A16" s="23" t="s">
        <v>1986</v>
      </c>
      <c r="B16" s="29"/>
      <c r="C16" s="29"/>
      <c r="D16" s="34"/>
      <c r="E16" s="34"/>
      <c r="F16" s="34"/>
      <c r="G16" s="124"/>
      <c r="H16" s="124"/>
      <c r="I16" s="123"/>
      <c r="J16" s="239"/>
    </row>
    <row r="17" spans="1:10" ht="45" customHeight="1">
      <c r="A17" s="24">
        <v>1</v>
      </c>
      <c r="B17" s="30">
        <v>42625</v>
      </c>
      <c r="C17" s="32" t="s">
        <v>794</v>
      </c>
      <c r="D17" s="24" t="s">
        <v>58</v>
      </c>
      <c r="E17" s="37" t="s">
        <v>2000</v>
      </c>
      <c r="F17" s="41" t="s">
        <v>1979</v>
      </c>
      <c r="G17" s="276" t="s">
        <v>2616</v>
      </c>
      <c r="H17" s="138" t="s">
        <v>2599</v>
      </c>
      <c r="I17" s="136" t="s">
        <v>2617</v>
      </c>
      <c r="J17" s="137" t="s">
        <v>2618</v>
      </c>
    </row>
    <row r="18" spans="1:10" ht="17.25" customHeight="1">
      <c r="A18" s="23" t="s">
        <v>808</v>
      </c>
      <c r="B18" s="52"/>
      <c r="C18" s="52"/>
      <c r="D18" s="52"/>
      <c r="E18" s="52"/>
      <c r="F18" s="52"/>
      <c r="G18" s="278"/>
      <c r="H18" s="375"/>
      <c r="I18" s="242"/>
      <c r="J18" s="243"/>
    </row>
    <row r="19" spans="1:10" ht="54.75" customHeight="1">
      <c r="A19" s="24">
        <v>1</v>
      </c>
      <c r="B19" s="30">
        <v>42649</v>
      </c>
      <c r="C19" s="32" t="s">
        <v>778</v>
      </c>
      <c r="D19" s="24" t="s">
        <v>452</v>
      </c>
      <c r="E19" s="37" t="s">
        <v>2000</v>
      </c>
      <c r="F19" s="41" t="s">
        <v>1979</v>
      </c>
      <c r="G19" s="133" t="s">
        <v>2619</v>
      </c>
      <c r="H19" s="138" t="s">
        <v>2603</v>
      </c>
      <c r="I19" s="136" t="s">
        <v>2620</v>
      </c>
      <c r="J19" s="136" t="s">
        <v>2621</v>
      </c>
    </row>
    <row r="20" spans="1:10" ht="45" customHeight="1">
      <c r="A20" s="24">
        <v>2</v>
      </c>
      <c r="B20" s="30">
        <v>42661</v>
      </c>
      <c r="C20" s="32" t="s">
        <v>772</v>
      </c>
      <c r="D20" s="24" t="s">
        <v>390</v>
      </c>
      <c r="E20" s="37" t="s">
        <v>2000</v>
      </c>
      <c r="F20" s="41" t="s">
        <v>1979</v>
      </c>
      <c r="G20" s="133" t="s">
        <v>2622</v>
      </c>
      <c r="H20" s="138" t="s">
        <v>2599</v>
      </c>
      <c r="I20" s="136" t="s">
        <v>2623</v>
      </c>
      <c r="J20" s="137" t="s">
        <v>2624</v>
      </c>
    </row>
    <row r="21" spans="1:10" ht="18" customHeight="1">
      <c r="A21" s="23" t="s">
        <v>813</v>
      </c>
      <c r="B21" s="28"/>
      <c r="C21" s="52"/>
      <c r="D21" s="28"/>
      <c r="E21" s="28"/>
      <c r="F21" s="28"/>
      <c r="G21" s="163"/>
      <c r="H21" s="376"/>
      <c r="I21" s="163"/>
      <c r="J21" s="246"/>
    </row>
    <row r="22" spans="1:10" ht="75" customHeight="1">
      <c r="A22" s="24">
        <v>1</v>
      </c>
      <c r="B22" s="30">
        <v>42697</v>
      </c>
      <c r="C22" s="32" t="s">
        <v>778</v>
      </c>
      <c r="D22" s="24" t="s">
        <v>390</v>
      </c>
      <c r="E22" s="24" t="s">
        <v>2000</v>
      </c>
      <c r="F22" s="41" t="s">
        <v>1979</v>
      </c>
      <c r="G22" s="139" t="s">
        <v>2625</v>
      </c>
      <c r="H22" s="138" t="s">
        <v>2599</v>
      </c>
      <c r="I22" s="136" t="s">
        <v>2626</v>
      </c>
      <c r="J22" s="136" t="s">
        <v>2627</v>
      </c>
    </row>
    <row r="23" spans="1:10" ht="22.5">
      <c r="A23" s="23" t="s">
        <v>824</v>
      </c>
      <c r="B23" s="28"/>
      <c r="C23" s="52"/>
      <c r="D23" s="28"/>
      <c r="E23" s="28"/>
      <c r="F23" s="28"/>
      <c r="G23" s="163"/>
      <c r="H23" s="376"/>
      <c r="I23" s="163"/>
      <c r="J23" s="246"/>
    </row>
    <row r="24" spans="1:10" ht="30" customHeight="1">
      <c r="A24" s="24">
        <v>1</v>
      </c>
      <c r="B24" s="30">
        <v>42727</v>
      </c>
      <c r="C24" s="32" t="s">
        <v>772</v>
      </c>
      <c r="D24" s="24" t="s">
        <v>390</v>
      </c>
      <c r="E24" s="24" t="s">
        <v>2000</v>
      </c>
      <c r="F24" s="43" t="s">
        <v>1979</v>
      </c>
      <c r="G24" s="133" t="s">
        <v>2628</v>
      </c>
      <c r="H24" s="138" t="s">
        <v>2603</v>
      </c>
      <c r="I24" s="137" t="s">
        <v>2629</v>
      </c>
      <c r="J24" s="137" t="s">
        <v>2630</v>
      </c>
    </row>
    <row r="25" spans="1:10" ht="22.5">
      <c r="A25" s="23" t="s">
        <v>837</v>
      </c>
      <c r="B25" s="28"/>
      <c r="C25" s="52"/>
      <c r="D25" s="28"/>
      <c r="E25" s="28"/>
      <c r="F25" s="28"/>
      <c r="G25" s="163"/>
      <c r="H25" s="376"/>
      <c r="I25" s="163"/>
      <c r="J25" s="246"/>
    </row>
    <row r="26" spans="1:10" ht="40" customHeight="1">
      <c r="A26" s="24">
        <v>1</v>
      </c>
      <c r="B26" s="30">
        <v>42737</v>
      </c>
      <c r="C26" s="32" t="s">
        <v>794</v>
      </c>
      <c r="D26" s="24" t="s">
        <v>452</v>
      </c>
      <c r="E26" s="24" t="s">
        <v>1963</v>
      </c>
      <c r="F26" s="25" t="s">
        <v>1116</v>
      </c>
      <c r="G26" s="279" t="s">
        <v>2631</v>
      </c>
      <c r="H26" s="138" t="s">
        <v>2594</v>
      </c>
      <c r="I26" s="136" t="s">
        <v>2632</v>
      </c>
      <c r="J26" s="136" t="s">
        <v>2633</v>
      </c>
    </row>
    <row r="27" spans="1:10" ht="30" customHeight="1">
      <c r="A27" s="24">
        <v>2</v>
      </c>
      <c r="B27" s="30">
        <v>42739</v>
      </c>
      <c r="C27" s="32" t="s">
        <v>778</v>
      </c>
      <c r="D27" s="24" t="s">
        <v>17</v>
      </c>
      <c r="E27" s="24" t="s">
        <v>1963</v>
      </c>
      <c r="F27" s="25" t="s">
        <v>1116</v>
      </c>
      <c r="G27" s="280" t="s">
        <v>2634</v>
      </c>
      <c r="H27" s="138" t="s">
        <v>2594</v>
      </c>
      <c r="I27" s="136" t="s">
        <v>2635</v>
      </c>
      <c r="J27" s="247" t="s">
        <v>2636</v>
      </c>
    </row>
    <row r="28" spans="1:10" ht="30" customHeight="1">
      <c r="A28" s="24">
        <v>3</v>
      </c>
      <c r="B28" s="30">
        <v>42759</v>
      </c>
      <c r="C28" s="24" t="s">
        <v>783</v>
      </c>
      <c r="D28" s="24" t="s">
        <v>58</v>
      </c>
      <c r="E28" s="24" t="s">
        <v>2000</v>
      </c>
      <c r="F28" s="68" t="s">
        <v>1979</v>
      </c>
      <c r="G28" s="279" t="s">
        <v>2637</v>
      </c>
      <c r="H28" s="138" t="s">
        <v>2599</v>
      </c>
      <c r="I28" s="136" t="s">
        <v>2638</v>
      </c>
      <c r="J28" s="247" t="s">
        <v>2639</v>
      </c>
    </row>
    <row r="29" spans="1:10" ht="22.5">
      <c r="A29" s="23" t="s">
        <v>841</v>
      </c>
      <c r="B29" s="28"/>
      <c r="C29" s="52"/>
      <c r="D29" s="28"/>
      <c r="E29" s="28"/>
      <c r="F29" s="28"/>
      <c r="G29" s="163"/>
      <c r="H29" s="376"/>
      <c r="I29" s="163"/>
      <c r="J29" s="246"/>
    </row>
    <row r="30" spans="1:10" ht="49.5">
      <c r="A30" s="25">
        <v>1</v>
      </c>
      <c r="B30" s="30">
        <v>42772</v>
      </c>
      <c r="C30" s="36" t="s">
        <v>778</v>
      </c>
      <c r="D30" s="25" t="s">
        <v>17</v>
      </c>
      <c r="E30" s="25" t="s">
        <v>1963</v>
      </c>
      <c r="F30" s="25" t="s">
        <v>912</v>
      </c>
      <c r="G30" s="281" t="s">
        <v>2640</v>
      </c>
      <c r="H30" s="377" t="s">
        <v>2599</v>
      </c>
      <c r="I30" s="136" t="s">
        <v>2641</v>
      </c>
      <c r="J30" s="137" t="s">
        <v>2642</v>
      </c>
    </row>
    <row r="31" spans="1:10" ht="66">
      <c r="A31" s="25">
        <v>2</v>
      </c>
      <c r="B31" s="30">
        <v>42780</v>
      </c>
      <c r="C31" s="36" t="s">
        <v>778</v>
      </c>
      <c r="D31" s="25" t="s">
        <v>390</v>
      </c>
      <c r="E31" s="25" t="s">
        <v>2020</v>
      </c>
      <c r="F31" s="68" t="s">
        <v>1979</v>
      </c>
      <c r="G31" s="147" t="s">
        <v>2643</v>
      </c>
      <c r="H31" s="377" t="s">
        <v>2599</v>
      </c>
      <c r="I31" s="136" t="s">
        <v>2644</v>
      </c>
      <c r="J31" s="137" t="s">
        <v>2645</v>
      </c>
    </row>
    <row r="32" spans="1:10" ht="82.5">
      <c r="A32" s="25">
        <v>3</v>
      </c>
      <c r="B32" s="30">
        <v>42780</v>
      </c>
      <c r="C32" s="36" t="s">
        <v>778</v>
      </c>
      <c r="D32" s="25" t="s">
        <v>452</v>
      </c>
      <c r="E32" s="25" t="s">
        <v>2020</v>
      </c>
      <c r="F32" s="68" t="s">
        <v>1979</v>
      </c>
      <c r="G32" s="282" t="s">
        <v>2646</v>
      </c>
      <c r="H32" s="138" t="s">
        <v>2603</v>
      </c>
      <c r="I32" s="136" t="s">
        <v>2647</v>
      </c>
      <c r="J32" s="136" t="s">
        <v>2648</v>
      </c>
    </row>
    <row r="33" spans="1:10" ht="22.5">
      <c r="A33" s="23" t="s">
        <v>850</v>
      </c>
      <c r="B33" s="28"/>
      <c r="C33" s="52"/>
      <c r="D33" s="28"/>
      <c r="E33" s="28"/>
      <c r="F33" s="28"/>
      <c r="G33" s="163"/>
      <c r="H33" s="376"/>
      <c r="I33" s="163"/>
      <c r="J33" s="246"/>
    </row>
    <row r="34" spans="1:10" ht="18" customHeight="1">
      <c r="A34" s="444" t="s">
        <v>858</v>
      </c>
      <c r="B34" s="445"/>
      <c r="C34" s="29"/>
      <c r="D34" s="34"/>
      <c r="E34" s="34"/>
      <c r="F34" s="34"/>
      <c r="G34" s="124"/>
      <c r="H34" s="124"/>
      <c r="I34" s="123"/>
      <c r="J34" s="239"/>
    </row>
    <row r="35" spans="1:10" ht="45" customHeight="1">
      <c r="A35" s="25">
        <v>1</v>
      </c>
      <c r="B35" s="30">
        <v>42833</v>
      </c>
      <c r="C35" s="36" t="s">
        <v>794</v>
      </c>
      <c r="D35" s="24" t="s">
        <v>74</v>
      </c>
      <c r="E35" s="24" t="s">
        <v>2000</v>
      </c>
      <c r="F35" s="69" t="s">
        <v>1979</v>
      </c>
      <c r="G35" s="282" t="s">
        <v>2649</v>
      </c>
      <c r="H35" s="138" t="s">
        <v>2599</v>
      </c>
      <c r="I35" s="136" t="s">
        <v>2650</v>
      </c>
      <c r="J35" s="136" t="s">
        <v>2651</v>
      </c>
    </row>
    <row r="36" spans="1:10" ht="18" customHeight="1">
      <c r="A36" s="23" t="s">
        <v>2597</v>
      </c>
      <c r="B36" s="29"/>
      <c r="C36" s="29"/>
      <c r="D36" s="65"/>
      <c r="E36" s="65"/>
      <c r="F36" s="34"/>
      <c r="G36" s="124"/>
      <c r="H36" s="124"/>
      <c r="I36" s="123"/>
      <c r="J36" s="239"/>
    </row>
    <row r="37" spans="1:10" ht="45" customHeight="1">
      <c r="A37" s="25">
        <v>1</v>
      </c>
      <c r="B37" s="30">
        <v>42880</v>
      </c>
      <c r="C37" s="25" t="s">
        <v>778</v>
      </c>
      <c r="D37" s="24" t="s">
        <v>74</v>
      </c>
      <c r="E37" s="24" t="s">
        <v>2000</v>
      </c>
      <c r="F37" s="69" t="s">
        <v>1979</v>
      </c>
      <c r="G37" s="133" t="s">
        <v>2652</v>
      </c>
      <c r="H37" s="353" t="s">
        <v>2653</v>
      </c>
      <c r="I37" s="136" t="s">
        <v>2654</v>
      </c>
      <c r="J37" s="136" t="s">
        <v>2655</v>
      </c>
    </row>
    <row r="38" spans="1:10" ht="18" customHeight="1">
      <c r="A38" s="23" t="s">
        <v>2606</v>
      </c>
      <c r="B38" s="29"/>
      <c r="C38" s="29"/>
      <c r="D38" s="34"/>
      <c r="E38" s="34"/>
      <c r="F38" s="34"/>
      <c r="G38" s="124"/>
      <c r="H38" s="124"/>
      <c r="I38" s="123"/>
      <c r="J38" s="239"/>
    </row>
    <row r="39" spans="1:10" ht="45" customHeight="1">
      <c r="A39" s="24">
        <v>1</v>
      </c>
      <c r="B39" s="30">
        <v>42898</v>
      </c>
      <c r="C39" s="32" t="s">
        <v>794</v>
      </c>
      <c r="D39" s="24" t="s">
        <v>390</v>
      </c>
      <c r="E39" s="37" t="s">
        <v>2000</v>
      </c>
      <c r="F39" s="41" t="s">
        <v>1979</v>
      </c>
      <c r="G39" s="276" t="s">
        <v>2656</v>
      </c>
      <c r="H39" s="176" t="s">
        <v>2599</v>
      </c>
      <c r="I39" s="136" t="s">
        <v>2657</v>
      </c>
      <c r="J39" s="137" t="s">
        <v>2658</v>
      </c>
    </row>
    <row r="40" spans="1:10" ht="45" customHeight="1">
      <c r="A40" s="24">
        <v>2</v>
      </c>
      <c r="B40" s="30">
        <v>42900</v>
      </c>
      <c r="C40" s="32" t="s">
        <v>778</v>
      </c>
      <c r="D40" s="24" t="s">
        <v>390</v>
      </c>
      <c r="E40" s="37" t="s">
        <v>2000</v>
      </c>
      <c r="F40" s="41" t="s">
        <v>1979</v>
      </c>
      <c r="G40" s="276" t="s">
        <v>2659</v>
      </c>
      <c r="H40" s="176" t="s">
        <v>2599</v>
      </c>
      <c r="I40" s="136" t="s">
        <v>2660</v>
      </c>
      <c r="J40" s="137" t="s">
        <v>2661</v>
      </c>
    </row>
    <row r="41" spans="1:10" ht="59.25" customHeight="1">
      <c r="A41" s="24">
        <v>3</v>
      </c>
      <c r="B41" s="30">
        <v>42907</v>
      </c>
      <c r="C41" s="32" t="s">
        <v>778</v>
      </c>
      <c r="D41" s="24" t="s">
        <v>64</v>
      </c>
      <c r="E41" s="37" t="s">
        <v>1963</v>
      </c>
      <c r="F41" s="41" t="s">
        <v>1116</v>
      </c>
      <c r="G41" s="276" t="s">
        <v>2662</v>
      </c>
      <c r="H41" s="138" t="s">
        <v>2603</v>
      </c>
      <c r="I41" s="136" t="s">
        <v>2663</v>
      </c>
      <c r="J41" s="137" t="s">
        <v>2664</v>
      </c>
    </row>
    <row r="42" spans="1:10" ht="18" customHeight="1">
      <c r="A42" s="23" t="s">
        <v>2276</v>
      </c>
      <c r="B42" s="29"/>
      <c r="C42" s="29"/>
      <c r="D42" s="34"/>
      <c r="E42" s="34"/>
      <c r="F42" s="34"/>
      <c r="G42" s="124"/>
      <c r="H42" s="124"/>
      <c r="I42" s="123"/>
      <c r="J42" s="239"/>
    </row>
    <row r="43" spans="1:10" ht="56.25" customHeight="1">
      <c r="A43" s="24">
        <v>1</v>
      </c>
      <c r="B43" s="30">
        <v>42924</v>
      </c>
      <c r="C43" s="64" t="s">
        <v>772</v>
      </c>
      <c r="D43" s="24" t="s">
        <v>64</v>
      </c>
      <c r="E43" s="37" t="s">
        <v>1963</v>
      </c>
      <c r="F43" s="41" t="s">
        <v>1116</v>
      </c>
      <c r="G43" s="136" t="s">
        <v>2665</v>
      </c>
      <c r="H43" s="138" t="s">
        <v>2599</v>
      </c>
      <c r="I43" s="136" t="s">
        <v>2666</v>
      </c>
      <c r="J43" s="137" t="s">
        <v>2667</v>
      </c>
    </row>
    <row r="44" spans="1:10" ht="45" customHeight="1">
      <c r="A44" s="24">
        <v>2</v>
      </c>
      <c r="B44" s="30">
        <v>42935</v>
      </c>
      <c r="C44" s="64" t="s">
        <v>778</v>
      </c>
      <c r="D44" s="24" t="s">
        <v>390</v>
      </c>
      <c r="E44" s="37" t="s">
        <v>1963</v>
      </c>
      <c r="F44" s="41" t="s">
        <v>1116</v>
      </c>
      <c r="G44" s="136" t="s">
        <v>2668</v>
      </c>
      <c r="H44" s="138" t="s">
        <v>2599</v>
      </c>
      <c r="I44" s="136" t="s">
        <v>2669</v>
      </c>
      <c r="J44" s="137" t="s">
        <v>2670</v>
      </c>
    </row>
    <row r="45" spans="1:10" ht="45" customHeight="1">
      <c r="A45" s="24">
        <v>3</v>
      </c>
      <c r="B45" s="30">
        <v>42942</v>
      </c>
      <c r="C45" s="64" t="s">
        <v>778</v>
      </c>
      <c r="D45" s="24" t="s">
        <v>58</v>
      </c>
      <c r="E45" s="37" t="s">
        <v>2000</v>
      </c>
      <c r="F45" s="41" t="s">
        <v>1979</v>
      </c>
      <c r="G45" s="136" t="s">
        <v>2671</v>
      </c>
      <c r="H45" s="138" t="s">
        <v>2599</v>
      </c>
      <c r="I45" s="136" t="s">
        <v>2672</v>
      </c>
      <c r="J45" s="137" t="s">
        <v>2673</v>
      </c>
    </row>
    <row r="46" spans="1:10" ht="18" customHeight="1">
      <c r="A46" s="23" t="s">
        <v>1984</v>
      </c>
      <c r="B46" s="29"/>
      <c r="C46" s="29"/>
      <c r="D46" s="34"/>
      <c r="E46" s="34"/>
      <c r="F46" s="34"/>
      <c r="G46" s="124"/>
      <c r="H46" s="124"/>
      <c r="I46" s="123"/>
      <c r="J46" s="239"/>
    </row>
    <row r="47" spans="1:10" ht="18" customHeight="1">
      <c r="A47" s="23" t="s">
        <v>1986</v>
      </c>
      <c r="B47" s="29"/>
      <c r="C47" s="29"/>
      <c r="D47" s="34"/>
      <c r="E47" s="34"/>
      <c r="F47" s="34"/>
      <c r="G47" s="124"/>
      <c r="H47" s="124"/>
      <c r="I47" s="123"/>
      <c r="J47" s="239"/>
    </row>
    <row r="48" spans="1:10" ht="45" customHeight="1">
      <c r="A48" s="24">
        <v>1</v>
      </c>
      <c r="B48" s="30">
        <v>42997</v>
      </c>
      <c r="C48" s="32" t="s">
        <v>772</v>
      </c>
      <c r="D48" s="24" t="s">
        <v>390</v>
      </c>
      <c r="E48" s="37" t="s">
        <v>2000</v>
      </c>
      <c r="F48" s="41" t="s">
        <v>2674</v>
      </c>
      <c r="G48" s="276" t="s">
        <v>2675</v>
      </c>
      <c r="H48" s="138" t="s">
        <v>2599</v>
      </c>
      <c r="I48" s="136" t="s">
        <v>2056</v>
      </c>
      <c r="J48" s="137" t="s">
        <v>2057</v>
      </c>
    </row>
    <row r="49" spans="1:11" ht="18" customHeight="1">
      <c r="A49" s="23" t="s">
        <v>808</v>
      </c>
      <c r="B49" s="29"/>
      <c r="C49" s="29"/>
      <c r="D49" s="34"/>
      <c r="E49" s="34"/>
      <c r="F49" s="34"/>
      <c r="G49" s="124"/>
      <c r="H49" s="124"/>
      <c r="I49" s="123"/>
      <c r="J49" s="239"/>
    </row>
    <row r="50" spans="1:11" ht="45" customHeight="1">
      <c r="A50" s="24">
        <v>1</v>
      </c>
      <c r="B50" s="30">
        <v>43030</v>
      </c>
      <c r="C50" s="32" t="s">
        <v>778</v>
      </c>
      <c r="D50" s="24" t="s">
        <v>58</v>
      </c>
      <c r="E50" s="37" t="s">
        <v>2000</v>
      </c>
      <c r="F50" s="41" t="s">
        <v>1979</v>
      </c>
      <c r="G50" s="276" t="s">
        <v>2676</v>
      </c>
      <c r="H50" s="138" t="s">
        <v>2599</v>
      </c>
      <c r="I50" s="136" t="s">
        <v>2677</v>
      </c>
      <c r="J50" s="137" t="s">
        <v>2678</v>
      </c>
    </row>
    <row r="51" spans="1:11" ht="45" customHeight="1">
      <c r="A51" s="24">
        <v>2</v>
      </c>
      <c r="B51" s="30">
        <v>43038</v>
      </c>
      <c r="C51" s="32" t="s">
        <v>778</v>
      </c>
      <c r="D51" s="24" t="s">
        <v>58</v>
      </c>
      <c r="E51" s="37" t="s">
        <v>2000</v>
      </c>
      <c r="F51" s="41" t="s">
        <v>1979</v>
      </c>
      <c r="G51" s="276" t="s">
        <v>2679</v>
      </c>
      <c r="H51" s="138" t="s">
        <v>2599</v>
      </c>
      <c r="I51" s="136" t="s">
        <v>2680</v>
      </c>
      <c r="J51" s="137" t="s">
        <v>2681</v>
      </c>
    </row>
    <row r="52" spans="1:11" ht="18" customHeight="1">
      <c r="A52" s="23" t="s">
        <v>813</v>
      </c>
      <c r="B52" s="29"/>
      <c r="C52" s="29"/>
      <c r="D52" s="34"/>
      <c r="E52" s="34"/>
      <c r="F52" s="34"/>
      <c r="G52" s="124"/>
      <c r="H52" s="124"/>
      <c r="I52" s="123"/>
      <c r="J52" s="239"/>
    </row>
    <row r="53" spans="1:11" ht="45" customHeight="1">
      <c r="A53" s="24">
        <v>1</v>
      </c>
      <c r="B53" s="30">
        <v>43053</v>
      </c>
      <c r="C53" s="32" t="s">
        <v>778</v>
      </c>
      <c r="D53" s="24" t="s">
        <v>390</v>
      </c>
      <c r="E53" s="24" t="s">
        <v>2000</v>
      </c>
      <c r="F53" s="41" t="s">
        <v>1979</v>
      </c>
      <c r="G53" s="143" t="s">
        <v>2682</v>
      </c>
      <c r="H53" s="176" t="s">
        <v>2599</v>
      </c>
      <c r="I53" s="136" t="s">
        <v>2683</v>
      </c>
      <c r="J53" s="137" t="s">
        <v>2684</v>
      </c>
    </row>
    <row r="54" spans="1:11" ht="156" customHeight="1">
      <c r="A54" s="24">
        <v>2</v>
      </c>
      <c r="B54" s="30">
        <v>43060</v>
      </c>
      <c r="C54" s="32" t="s">
        <v>778</v>
      </c>
      <c r="D54" s="24" t="s">
        <v>390</v>
      </c>
      <c r="E54" s="24" t="s">
        <v>2000</v>
      </c>
      <c r="F54" s="41" t="s">
        <v>1979</v>
      </c>
      <c r="G54" s="143" t="s">
        <v>2685</v>
      </c>
      <c r="H54" s="176" t="s">
        <v>2599</v>
      </c>
      <c r="I54" s="136" t="s">
        <v>2686</v>
      </c>
      <c r="J54" s="137" t="s">
        <v>2687</v>
      </c>
      <c r="K54" s="72"/>
    </row>
    <row r="55" spans="1:11" ht="45" customHeight="1">
      <c r="A55" s="24">
        <v>3</v>
      </c>
      <c r="B55" s="30">
        <v>43064</v>
      </c>
      <c r="C55" s="32" t="s">
        <v>778</v>
      </c>
      <c r="D55" s="24" t="s">
        <v>390</v>
      </c>
      <c r="E55" s="24" t="s">
        <v>2000</v>
      </c>
      <c r="F55" s="41" t="s">
        <v>1979</v>
      </c>
      <c r="G55" s="143" t="s">
        <v>2682</v>
      </c>
      <c r="H55" s="176" t="s">
        <v>2599</v>
      </c>
      <c r="I55" s="136" t="s">
        <v>2688</v>
      </c>
      <c r="J55" s="137" t="s">
        <v>2684</v>
      </c>
    </row>
    <row r="56" spans="1:11" ht="18" customHeight="1">
      <c r="A56" s="23" t="s">
        <v>824</v>
      </c>
      <c r="B56" s="29"/>
      <c r="C56" s="29"/>
      <c r="D56" s="34"/>
      <c r="E56" s="34"/>
      <c r="F56" s="34"/>
      <c r="G56" s="124"/>
      <c r="H56" s="124"/>
      <c r="I56" s="123"/>
      <c r="J56" s="239"/>
    </row>
    <row r="57" spans="1:11" ht="45" customHeight="1">
      <c r="A57" s="24">
        <v>1</v>
      </c>
      <c r="B57" s="30">
        <v>43073</v>
      </c>
      <c r="C57" s="32" t="s">
        <v>772</v>
      </c>
      <c r="D57" s="24" t="s">
        <v>390</v>
      </c>
      <c r="E57" s="24" t="s">
        <v>2000</v>
      </c>
      <c r="F57" s="41" t="s">
        <v>1979</v>
      </c>
      <c r="G57" s="143" t="s">
        <v>2689</v>
      </c>
      <c r="H57" s="283" t="s">
        <v>2603</v>
      </c>
      <c r="I57" s="136" t="s">
        <v>2690</v>
      </c>
      <c r="J57" s="137" t="s">
        <v>2681</v>
      </c>
    </row>
    <row r="58" spans="1:11" ht="45" customHeight="1">
      <c r="A58" s="24">
        <v>2</v>
      </c>
      <c r="B58" s="30">
        <v>43075</v>
      </c>
      <c r="C58" s="32" t="s">
        <v>778</v>
      </c>
      <c r="D58" s="24" t="s">
        <v>74</v>
      </c>
      <c r="E58" s="24" t="s">
        <v>2000</v>
      </c>
      <c r="F58" s="41" t="s">
        <v>1979</v>
      </c>
      <c r="G58" s="143" t="s">
        <v>2625</v>
      </c>
      <c r="H58" s="283" t="s">
        <v>2599</v>
      </c>
      <c r="I58" s="136" t="s">
        <v>2691</v>
      </c>
      <c r="J58" s="137" t="s">
        <v>2692</v>
      </c>
    </row>
    <row r="59" spans="1:11" ht="45" customHeight="1">
      <c r="A59" s="24">
        <v>3</v>
      </c>
      <c r="B59" s="30">
        <v>43078</v>
      </c>
      <c r="C59" s="32" t="s">
        <v>772</v>
      </c>
      <c r="D59" s="24" t="s">
        <v>17</v>
      </c>
      <c r="E59" s="24" t="s">
        <v>1963</v>
      </c>
      <c r="F59" s="41" t="s">
        <v>912</v>
      </c>
      <c r="G59" s="284" t="s">
        <v>2693</v>
      </c>
      <c r="H59" s="283" t="s">
        <v>2599</v>
      </c>
      <c r="I59" s="136" t="s">
        <v>2694</v>
      </c>
      <c r="J59" s="137" t="s">
        <v>2695</v>
      </c>
    </row>
    <row r="60" spans="1:11" ht="45" customHeight="1">
      <c r="A60" s="24">
        <v>4</v>
      </c>
      <c r="B60" s="30">
        <v>43094</v>
      </c>
      <c r="C60" s="32" t="s">
        <v>794</v>
      </c>
      <c r="D60" s="24" t="s">
        <v>74</v>
      </c>
      <c r="E60" s="24" t="s">
        <v>2000</v>
      </c>
      <c r="F60" s="41" t="s">
        <v>1979</v>
      </c>
      <c r="G60" s="284" t="s">
        <v>2659</v>
      </c>
      <c r="H60" s="283" t="s">
        <v>2599</v>
      </c>
      <c r="I60" s="136" t="s">
        <v>2696</v>
      </c>
      <c r="J60" s="137" t="s">
        <v>2697</v>
      </c>
    </row>
    <row r="61" spans="1:11" ht="18" customHeight="1">
      <c r="A61" s="23" t="s">
        <v>837</v>
      </c>
      <c r="B61" s="29"/>
      <c r="C61" s="29"/>
      <c r="D61" s="34"/>
      <c r="E61" s="34"/>
      <c r="F61" s="34"/>
      <c r="G61" s="124"/>
      <c r="H61" s="124"/>
      <c r="I61" s="123"/>
      <c r="J61" s="239"/>
    </row>
    <row r="62" spans="1:11" ht="18" customHeight="1">
      <c r="A62" s="23" t="s">
        <v>950</v>
      </c>
      <c r="B62" s="29"/>
      <c r="C62" s="29"/>
      <c r="D62" s="34"/>
      <c r="E62" s="34"/>
      <c r="F62" s="34"/>
      <c r="G62" s="124"/>
      <c r="H62" s="124"/>
      <c r="I62" s="123"/>
      <c r="J62" s="239"/>
    </row>
    <row r="63" spans="1:11" ht="45" customHeight="1">
      <c r="A63" s="24">
        <v>1</v>
      </c>
      <c r="B63" s="62">
        <v>43145</v>
      </c>
      <c r="C63" s="32" t="s">
        <v>794</v>
      </c>
      <c r="D63" s="24" t="s">
        <v>390</v>
      </c>
      <c r="E63" s="24" t="s">
        <v>2000</v>
      </c>
      <c r="F63" s="41" t="s">
        <v>1979</v>
      </c>
      <c r="G63" s="143" t="s">
        <v>2659</v>
      </c>
      <c r="H63" s="283" t="s">
        <v>2653</v>
      </c>
      <c r="I63" s="136" t="s">
        <v>2698</v>
      </c>
      <c r="J63" s="137" t="s">
        <v>2699</v>
      </c>
    </row>
    <row r="64" spans="1:11" ht="18" customHeight="1">
      <c r="A64" s="23" t="s">
        <v>963</v>
      </c>
      <c r="B64" s="29"/>
      <c r="C64" s="29"/>
      <c r="D64" s="34"/>
      <c r="E64" s="34"/>
      <c r="F64" s="34"/>
      <c r="G64" s="124"/>
      <c r="H64" s="124"/>
      <c r="I64" s="123"/>
      <c r="J64" s="239"/>
    </row>
    <row r="65" spans="1:10" ht="18" customHeight="1">
      <c r="A65" s="444" t="s">
        <v>2700</v>
      </c>
      <c r="B65" s="445"/>
      <c r="C65" s="29"/>
      <c r="D65" s="34"/>
      <c r="E65" s="34"/>
      <c r="F65" s="34"/>
      <c r="G65" s="124"/>
      <c r="H65" s="124"/>
      <c r="I65" s="123"/>
      <c r="J65" s="239"/>
    </row>
    <row r="66" spans="1:10" ht="60" customHeight="1">
      <c r="A66" s="24">
        <v>1</v>
      </c>
      <c r="B66" s="30">
        <v>43191</v>
      </c>
      <c r="C66" s="32" t="s">
        <v>778</v>
      </c>
      <c r="D66" s="24" t="s">
        <v>58</v>
      </c>
      <c r="E66" s="37" t="s">
        <v>2020</v>
      </c>
      <c r="F66" s="41" t="s">
        <v>1979</v>
      </c>
      <c r="G66" s="177" t="s">
        <v>2701</v>
      </c>
      <c r="H66" s="138" t="s">
        <v>2702</v>
      </c>
      <c r="I66" s="136" t="s">
        <v>2703</v>
      </c>
      <c r="J66" s="137" t="s">
        <v>2704</v>
      </c>
    </row>
    <row r="67" spans="1:10" ht="81" customHeight="1">
      <c r="A67" s="24">
        <v>2</v>
      </c>
      <c r="B67" s="30">
        <v>43207</v>
      </c>
      <c r="C67" s="32" t="s">
        <v>778</v>
      </c>
      <c r="D67" s="24" t="s">
        <v>2123</v>
      </c>
      <c r="E67" s="37" t="s">
        <v>2020</v>
      </c>
      <c r="F67" s="41" t="s">
        <v>1979</v>
      </c>
      <c r="G67" s="177" t="s">
        <v>2705</v>
      </c>
      <c r="H67" s="138" t="s">
        <v>2702</v>
      </c>
      <c r="I67" s="136" t="s">
        <v>2706</v>
      </c>
      <c r="J67" s="137" t="s">
        <v>2707</v>
      </c>
    </row>
    <row r="68" spans="1:10" ht="16.5">
      <c r="A68" s="23" t="s">
        <v>2597</v>
      </c>
      <c r="B68" s="29"/>
      <c r="C68" s="33"/>
      <c r="D68" s="40"/>
      <c r="E68" s="40"/>
      <c r="F68" s="40"/>
      <c r="G68" s="157"/>
      <c r="H68" s="157"/>
      <c r="I68" s="156"/>
      <c r="J68" s="285"/>
    </row>
    <row r="69" spans="1:10" ht="80.150000000000006" customHeight="1">
      <c r="A69" s="24">
        <v>1</v>
      </c>
      <c r="B69" s="30">
        <v>43221</v>
      </c>
      <c r="C69" s="32" t="s">
        <v>778</v>
      </c>
      <c r="D69" s="24" t="s">
        <v>74</v>
      </c>
      <c r="E69" s="37" t="s">
        <v>2082</v>
      </c>
      <c r="F69" s="41" t="s">
        <v>1979</v>
      </c>
      <c r="G69" s="139" t="s">
        <v>2708</v>
      </c>
      <c r="H69" s="353" t="s">
        <v>2702</v>
      </c>
      <c r="I69" s="136" t="s">
        <v>2709</v>
      </c>
      <c r="J69" s="137" t="s">
        <v>2710</v>
      </c>
    </row>
    <row r="70" spans="1:10" ht="80.150000000000006" customHeight="1">
      <c r="A70" s="24">
        <f>MAXA(A69)+1</f>
        <v>2</v>
      </c>
      <c r="B70" s="30">
        <v>43229</v>
      </c>
      <c r="C70" s="32" t="s">
        <v>778</v>
      </c>
      <c r="D70" s="24" t="s">
        <v>74</v>
      </c>
      <c r="E70" s="37" t="s">
        <v>2020</v>
      </c>
      <c r="F70" s="41" t="s">
        <v>1979</v>
      </c>
      <c r="G70" s="139" t="s">
        <v>2682</v>
      </c>
      <c r="H70" s="353" t="s">
        <v>2702</v>
      </c>
      <c r="I70" s="136" t="s">
        <v>2711</v>
      </c>
      <c r="J70" s="137" t="s">
        <v>2712</v>
      </c>
    </row>
    <row r="71" spans="1:10" ht="16.5">
      <c r="A71" s="23" t="s">
        <v>2606</v>
      </c>
      <c r="B71" s="29"/>
      <c r="C71" s="33"/>
      <c r="D71" s="40"/>
      <c r="E71" s="40"/>
      <c r="F71" s="40"/>
      <c r="G71" s="157"/>
      <c r="H71" s="157"/>
      <c r="I71" s="156"/>
      <c r="J71" s="285"/>
    </row>
    <row r="72" spans="1:10" ht="80.150000000000006" customHeight="1">
      <c r="A72" s="24">
        <v>1</v>
      </c>
      <c r="B72" s="30">
        <v>43265</v>
      </c>
      <c r="C72" s="32" t="s">
        <v>772</v>
      </c>
      <c r="D72" s="24" t="s">
        <v>2123</v>
      </c>
      <c r="E72" s="37" t="s">
        <v>2082</v>
      </c>
      <c r="F72" s="41" t="s">
        <v>1979</v>
      </c>
      <c r="G72" s="139" t="s">
        <v>2713</v>
      </c>
      <c r="H72" s="353" t="s">
        <v>2714</v>
      </c>
      <c r="I72" s="136" t="s">
        <v>2715</v>
      </c>
      <c r="J72" s="137" t="s">
        <v>2716</v>
      </c>
    </row>
    <row r="73" spans="1:10" ht="16.5">
      <c r="A73" s="23" t="s">
        <v>2276</v>
      </c>
      <c r="B73" s="29"/>
      <c r="C73" s="33"/>
      <c r="D73" s="40"/>
      <c r="E73" s="40"/>
      <c r="F73" s="40"/>
      <c r="G73" s="157"/>
      <c r="H73" s="157"/>
      <c r="I73" s="156"/>
      <c r="J73" s="285"/>
    </row>
    <row r="74" spans="1:10" ht="80.150000000000006" customHeight="1">
      <c r="A74" s="24">
        <v>1</v>
      </c>
      <c r="B74" s="30">
        <v>43282</v>
      </c>
      <c r="C74" s="32" t="s">
        <v>778</v>
      </c>
      <c r="D74" s="24" t="s">
        <v>2123</v>
      </c>
      <c r="E74" s="37" t="s">
        <v>2020</v>
      </c>
      <c r="F74" s="41" t="s">
        <v>1979</v>
      </c>
      <c r="G74" s="139" t="s">
        <v>2717</v>
      </c>
      <c r="H74" s="353" t="s">
        <v>2718</v>
      </c>
      <c r="I74" s="136" t="s">
        <v>2719</v>
      </c>
      <c r="J74" s="137" t="s">
        <v>2720</v>
      </c>
    </row>
    <row r="75" spans="1:10" ht="80.150000000000006" customHeight="1">
      <c r="A75" s="24">
        <v>2</v>
      </c>
      <c r="B75" s="63">
        <v>43285</v>
      </c>
      <c r="C75" s="32" t="s">
        <v>778</v>
      </c>
      <c r="D75" s="24" t="s">
        <v>74</v>
      </c>
      <c r="E75" s="37" t="s">
        <v>2082</v>
      </c>
      <c r="F75" s="41" t="s">
        <v>1979</v>
      </c>
      <c r="G75" s="139" t="s">
        <v>2721</v>
      </c>
      <c r="H75" s="353" t="s">
        <v>2714</v>
      </c>
      <c r="I75" s="136" t="s">
        <v>2722</v>
      </c>
      <c r="J75" s="137" t="s">
        <v>2723</v>
      </c>
    </row>
    <row r="76" spans="1:10" ht="120" customHeight="1">
      <c r="A76" s="24">
        <v>3</v>
      </c>
      <c r="B76" s="30">
        <v>43297</v>
      </c>
      <c r="C76" s="32" t="s">
        <v>794</v>
      </c>
      <c r="D76" s="24" t="s">
        <v>58</v>
      </c>
      <c r="E76" s="37" t="s">
        <v>2091</v>
      </c>
      <c r="F76" s="41" t="s">
        <v>1116</v>
      </c>
      <c r="G76" s="139" t="s">
        <v>2724</v>
      </c>
      <c r="H76" s="353" t="s">
        <v>2718</v>
      </c>
      <c r="I76" s="136" t="s">
        <v>2725</v>
      </c>
      <c r="J76" s="137" t="s">
        <v>2726</v>
      </c>
    </row>
    <row r="77" spans="1:10" ht="16.5">
      <c r="A77" s="23" t="s">
        <v>1984</v>
      </c>
      <c r="B77" s="29"/>
      <c r="C77" s="33"/>
      <c r="D77" s="40"/>
      <c r="E77" s="40"/>
      <c r="F77" s="40"/>
      <c r="G77" s="157"/>
      <c r="H77" s="157"/>
      <c r="I77" s="156"/>
      <c r="J77" s="285"/>
    </row>
    <row r="78" spans="1:10" ht="150" customHeight="1">
      <c r="A78" s="24">
        <v>1</v>
      </c>
      <c r="B78" s="30">
        <v>43328</v>
      </c>
      <c r="C78" s="32" t="s">
        <v>772</v>
      </c>
      <c r="D78" s="24" t="s">
        <v>58</v>
      </c>
      <c r="E78" s="37" t="s">
        <v>1963</v>
      </c>
      <c r="F78" s="41" t="s">
        <v>2013</v>
      </c>
      <c r="G78" s="143" t="s">
        <v>2727</v>
      </c>
      <c r="H78" s="176" t="s">
        <v>2714</v>
      </c>
      <c r="I78" s="136" t="s">
        <v>2728</v>
      </c>
      <c r="J78" s="137" t="s">
        <v>2729</v>
      </c>
    </row>
    <row r="79" spans="1:10" ht="120" customHeight="1">
      <c r="A79" s="24">
        <v>2</v>
      </c>
      <c r="B79" s="30">
        <v>43340</v>
      </c>
      <c r="C79" s="32" t="s">
        <v>778</v>
      </c>
      <c r="D79" s="24" t="s">
        <v>58</v>
      </c>
      <c r="E79" s="37" t="s">
        <v>1963</v>
      </c>
      <c r="F79" s="41" t="s">
        <v>2013</v>
      </c>
      <c r="G79" s="143" t="s">
        <v>2730</v>
      </c>
      <c r="H79" s="176" t="s">
        <v>2653</v>
      </c>
      <c r="I79" s="136" t="s">
        <v>2731</v>
      </c>
      <c r="J79" s="137" t="s">
        <v>2732</v>
      </c>
    </row>
    <row r="80" spans="1:10" ht="16.5">
      <c r="A80" s="23" t="s">
        <v>803</v>
      </c>
      <c r="B80" s="29"/>
      <c r="C80" s="33"/>
      <c r="D80" s="40"/>
      <c r="E80" s="40"/>
      <c r="F80" s="40"/>
      <c r="G80" s="157"/>
      <c r="H80" s="157"/>
      <c r="I80" s="156"/>
      <c r="J80" s="285"/>
    </row>
    <row r="81" spans="1:10" ht="80.150000000000006" customHeight="1">
      <c r="A81" s="24">
        <v>1</v>
      </c>
      <c r="B81" s="30">
        <v>43345</v>
      </c>
      <c r="C81" s="32" t="s">
        <v>778</v>
      </c>
      <c r="D81" s="24" t="s">
        <v>2123</v>
      </c>
      <c r="E81" s="37" t="s">
        <v>2000</v>
      </c>
      <c r="F81" s="41" t="s">
        <v>1979</v>
      </c>
      <c r="G81" s="276" t="s">
        <v>2679</v>
      </c>
      <c r="H81" s="176" t="s">
        <v>2599</v>
      </c>
      <c r="I81" s="136" t="s">
        <v>2733</v>
      </c>
      <c r="J81" s="137" t="s">
        <v>2734</v>
      </c>
    </row>
    <row r="82" spans="1:10" ht="80.150000000000006" customHeight="1">
      <c r="A82" s="24">
        <v>2</v>
      </c>
      <c r="B82" s="30">
        <v>43372</v>
      </c>
      <c r="C82" s="25" t="s">
        <v>783</v>
      </c>
      <c r="D82" s="25" t="s">
        <v>906</v>
      </c>
      <c r="E82" s="37" t="s">
        <v>2020</v>
      </c>
      <c r="F82" s="41" t="s">
        <v>1956</v>
      </c>
      <c r="G82" s="276" t="s">
        <v>2735</v>
      </c>
      <c r="H82" s="138" t="s">
        <v>2976</v>
      </c>
      <c r="I82" s="136" t="s">
        <v>2136</v>
      </c>
      <c r="J82" s="137" t="s">
        <v>2137</v>
      </c>
    </row>
    <row r="83" spans="1:10" ht="16.5">
      <c r="A83" s="23" t="s">
        <v>1016</v>
      </c>
      <c r="B83" s="29"/>
      <c r="C83" s="33"/>
      <c r="D83" s="40"/>
      <c r="E83" s="40"/>
      <c r="F83" s="40"/>
      <c r="G83" s="157"/>
      <c r="H83" s="157"/>
      <c r="I83" s="156"/>
      <c r="J83" s="285"/>
    </row>
    <row r="84" spans="1:10" ht="80.150000000000006" customHeight="1">
      <c r="A84" s="24">
        <v>1</v>
      </c>
      <c r="B84" s="30">
        <v>43395</v>
      </c>
      <c r="C84" s="32" t="s">
        <v>778</v>
      </c>
      <c r="D84" s="24" t="s">
        <v>390</v>
      </c>
      <c r="E84" s="24" t="s">
        <v>2020</v>
      </c>
      <c r="F84" s="41" t="s">
        <v>1979</v>
      </c>
      <c r="G84" s="133" t="s">
        <v>2736</v>
      </c>
      <c r="H84" s="296" t="s">
        <v>2949</v>
      </c>
      <c r="I84" s="136" t="s">
        <v>2737</v>
      </c>
      <c r="J84" s="136" t="s">
        <v>2738</v>
      </c>
    </row>
    <row r="85" spans="1:10" ht="16.5">
      <c r="A85" s="23" t="s">
        <v>1026</v>
      </c>
      <c r="B85" s="29"/>
      <c r="C85" s="33"/>
      <c r="D85" s="40"/>
      <c r="E85" s="40"/>
      <c r="F85" s="40"/>
      <c r="G85" s="157"/>
      <c r="H85" s="157"/>
      <c r="I85" s="156"/>
      <c r="J85" s="285"/>
    </row>
    <row r="86" spans="1:10" ht="80.150000000000006" customHeight="1">
      <c r="A86" s="24">
        <v>1</v>
      </c>
      <c r="B86" s="30">
        <v>43420</v>
      </c>
      <c r="C86" s="32" t="s">
        <v>794</v>
      </c>
      <c r="D86" s="24" t="s">
        <v>2138</v>
      </c>
      <c r="E86" s="24" t="s">
        <v>2000</v>
      </c>
      <c r="F86" s="41" t="s">
        <v>1979</v>
      </c>
      <c r="G86" s="133" t="s">
        <v>2739</v>
      </c>
      <c r="H86" s="138" t="s">
        <v>2599</v>
      </c>
      <c r="I86" s="136" t="s">
        <v>2740</v>
      </c>
      <c r="J86" s="136" t="s">
        <v>2741</v>
      </c>
    </row>
    <row r="87" spans="1:10" ht="80.150000000000006" customHeight="1">
      <c r="A87" s="24">
        <v>2</v>
      </c>
      <c r="B87" s="30">
        <v>43428</v>
      </c>
      <c r="C87" s="32" t="s">
        <v>794</v>
      </c>
      <c r="D87" s="24" t="s">
        <v>2142</v>
      </c>
      <c r="E87" s="24" t="s">
        <v>2000</v>
      </c>
      <c r="F87" s="41" t="s">
        <v>1979</v>
      </c>
      <c r="G87" s="133" t="s">
        <v>1406</v>
      </c>
      <c r="H87" s="138"/>
      <c r="I87" s="136" t="s">
        <v>2742</v>
      </c>
      <c r="J87" s="136" t="s">
        <v>2743</v>
      </c>
    </row>
    <row r="88" spans="1:10" ht="16.5">
      <c r="A88" s="23" t="s">
        <v>1035</v>
      </c>
      <c r="B88" s="29"/>
      <c r="C88" s="33"/>
      <c r="D88" s="40"/>
      <c r="E88" s="40"/>
      <c r="F88" s="40"/>
      <c r="G88" s="157"/>
      <c r="H88" s="157"/>
      <c r="I88" s="156"/>
      <c r="J88" s="285"/>
    </row>
    <row r="89" spans="1:10" ht="100" customHeight="1">
      <c r="A89" s="24">
        <v>1</v>
      </c>
      <c r="B89" s="30">
        <v>43439</v>
      </c>
      <c r="C89" s="32" t="s">
        <v>783</v>
      </c>
      <c r="D89" s="24" t="s">
        <v>390</v>
      </c>
      <c r="E89" s="24" t="s">
        <v>2000</v>
      </c>
      <c r="F89" s="41" t="s">
        <v>1979</v>
      </c>
      <c r="G89" s="133" t="s">
        <v>2744</v>
      </c>
      <c r="H89" s="138" t="s">
        <v>2599</v>
      </c>
      <c r="I89" s="136" t="s">
        <v>2745</v>
      </c>
      <c r="J89" s="136" t="s">
        <v>2746</v>
      </c>
    </row>
    <row r="90" spans="1:10" ht="100" customHeight="1">
      <c r="A90" s="24">
        <v>2</v>
      </c>
      <c r="B90" s="30">
        <v>43453</v>
      </c>
      <c r="C90" s="32" t="s">
        <v>778</v>
      </c>
      <c r="D90" s="24" t="s">
        <v>74</v>
      </c>
      <c r="E90" s="24" t="s">
        <v>2000</v>
      </c>
      <c r="F90" s="41" t="s">
        <v>1979</v>
      </c>
      <c r="G90" s="133" t="s">
        <v>2747</v>
      </c>
      <c r="H90" s="138" t="s">
        <v>2599</v>
      </c>
      <c r="I90" s="136" t="s">
        <v>2748</v>
      </c>
      <c r="J90" s="136" t="s">
        <v>2749</v>
      </c>
    </row>
    <row r="91" spans="1:10" ht="22.5">
      <c r="A91" s="60" t="s">
        <v>837</v>
      </c>
      <c r="B91" s="59"/>
      <c r="C91" s="59"/>
      <c r="D91" s="66"/>
      <c r="E91" s="59"/>
      <c r="F91" s="59"/>
      <c r="G91" s="254"/>
      <c r="H91" s="378"/>
      <c r="I91" s="163"/>
      <c r="J91" s="246"/>
    </row>
    <row r="92" spans="1:10" ht="96" customHeight="1">
      <c r="A92" s="61">
        <v>1</v>
      </c>
      <c r="B92" s="62">
        <v>43475</v>
      </c>
      <c r="C92" s="57" t="s">
        <v>794</v>
      </c>
      <c r="D92" s="67" t="s">
        <v>390</v>
      </c>
      <c r="E92" s="67" t="s">
        <v>2000</v>
      </c>
      <c r="F92" s="45" t="s">
        <v>1979</v>
      </c>
      <c r="G92" s="286" t="s">
        <v>1406</v>
      </c>
      <c r="H92" s="379"/>
      <c r="I92" s="258" t="s">
        <v>2750</v>
      </c>
      <c r="J92" s="136" t="s">
        <v>2751</v>
      </c>
    </row>
    <row r="93" spans="1:10" ht="96" customHeight="1">
      <c r="A93" s="35">
        <v>2</v>
      </c>
      <c r="B93" s="62">
        <v>43482</v>
      </c>
      <c r="C93" s="32" t="s">
        <v>778</v>
      </c>
      <c r="D93" s="36" t="s">
        <v>390</v>
      </c>
      <c r="E93" s="36" t="s">
        <v>2000</v>
      </c>
      <c r="F93" s="45" t="s">
        <v>1979</v>
      </c>
      <c r="G93" s="143" t="s">
        <v>2752</v>
      </c>
      <c r="H93" s="380" t="s">
        <v>3066</v>
      </c>
      <c r="I93" s="136" t="s">
        <v>2753</v>
      </c>
      <c r="J93" s="136" t="s">
        <v>2754</v>
      </c>
    </row>
    <row r="94" spans="1:10" ht="22.5">
      <c r="A94" s="60" t="s">
        <v>841</v>
      </c>
      <c r="B94" s="59"/>
      <c r="C94" s="59"/>
      <c r="D94" s="66"/>
      <c r="E94" s="59"/>
      <c r="F94" s="59"/>
      <c r="G94" s="254"/>
      <c r="H94" s="381"/>
      <c r="I94" s="259"/>
      <c r="J94" s="259"/>
    </row>
    <row r="95" spans="1:10" ht="132" customHeight="1">
      <c r="A95" s="25">
        <v>1</v>
      </c>
      <c r="B95" s="62">
        <v>43504</v>
      </c>
      <c r="C95" s="32" t="s">
        <v>778</v>
      </c>
      <c r="D95" s="25" t="s">
        <v>74</v>
      </c>
      <c r="E95" s="25" t="s">
        <v>2020</v>
      </c>
      <c r="F95" s="70" t="s">
        <v>1979</v>
      </c>
      <c r="G95" s="281" t="s">
        <v>2755</v>
      </c>
      <c r="H95" s="377" t="s">
        <v>2599</v>
      </c>
      <c r="I95" s="136" t="s">
        <v>2756</v>
      </c>
      <c r="J95" s="137" t="s">
        <v>2757</v>
      </c>
    </row>
    <row r="96" spans="1:10" ht="18" customHeight="1">
      <c r="A96" s="444" t="s">
        <v>1056</v>
      </c>
      <c r="B96" s="445"/>
      <c r="C96" s="29"/>
      <c r="D96" s="34"/>
      <c r="E96" s="34"/>
      <c r="F96" s="34"/>
      <c r="G96" s="254"/>
      <c r="H96" s="381"/>
      <c r="I96" s="259"/>
      <c r="J96" s="259"/>
    </row>
    <row r="97" spans="1:10" ht="100" customHeight="1">
      <c r="A97" s="24">
        <v>1</v>
      </c>
      <c r="B97" s="30">
        <v>43578</v>
      </c>
      <c r="C97" s="32" t="s">
        <v>794</v>
      </c>
      <c r="D97" s="24" t="s">
        <v>17</v>
      </c>
      <c r="E97" s="37" t="s">
        <v>1963</v>
      </c>
      <c r="F97" s="41" t="s">
        <v>912</v>
      </c>
      <c r="G97" s="143" t="s">
        <v>2758</v>
      </c>
      <c r="H97" s="176" t="s">
        <v>3066</v>
      </c>
      <c r="I97" s="136" t="s">
        <v>2759</v>
      </c>
      <c r="J97" s="137" t="s">
        <v>2760</v>
      </c>
    </row>
    <row r="98" spans="1:10" ht="18" customHeight="1">
      <c r="A98" s="444" t="s">
        <v>2761</v>
      </c>
      <c r="B98" s="445"/>
      <c r="C98" s="29"/>
      <c r="D98" s="34"/>
      <c r="E98" s="34"/>
      <c r="F98" s="34"/>
      <c r="G98" s="254"/>
      <c r="H98" s="381"/>
      <c r="I98" s="259"/>
      <c r="J98" s="259"/>
    </row>
    <row r="99" spans="1:10" ht="100" customHeight="1">
      <c r="A99" s="24">
        <v>1</v>
      </c>
      <c r="B99" s="30">
        <v>43634</v>
      </c>
      <c r="C99" s="32" t="s">
        <v>794</v>
      </c>
      <c r="D99" s="24" t="s">
        <v>58</v>
      </c>
      <c r="E99" s="37" t="s">
        <v>2168</v>
      </c>
      <c r="F99" s="70" t="s">
        <v>1979</v>
      </c>
      <c r="G99" s="143" t="s">
        <v>2762</v>
      </c>
      <c r="H99" s="138" t="s">
        <v>2599</v>
      </c>
      <c r="I99" s="136" t="s">
        <v>2763</v>
      </c>
      <c r="J99" s="137" t="s">
        <v>2764</v>
      </c>
    </row>
    <row r="100" spans="1:10" ht="18" customHeight="1">
      <c r="A100" s="444" t="s">
        <v>793</v>
      </c>
      <c r="B100" s="445"/>
      <c r="C100" s="29"/>
      <c r="D100" s="34"/>
      <c r="E100" s="34"/>
      <c r="F100" s="34"/>
      <c r="G100" s="254"/>
      <c r="H100" s="381"/>
      <c r="I100" s="259"/>
      <c r="J100" s="259"/>
    </row>
    <row r="101" spans="1:10" ht="120" customHeight="1">
      <c r="A101" s="24">
        <v>1</v>
      </c>
      <c r="B101" s="30">
        <v>43705</v>
      </c>
      <c r="C101" s="32" t="s">
        <v>778</v>
      </c>
      <c r="D101" s="24" t="s">
        <v>74</v>
      </c>
      <c r="E101" s="37" t="s">
        <v>2020</v>
      </c>
      <c r="F101" s="70" t="s">
        <v>1979</v>
      </c>
      <c r="G101" s="143" t="s">
        <v>2765</v>
      </c>
      <c r="H101" s="138" t="s">
        <v>2599</v>
      </c>
      <c r="I101" s="136" t="s">
        <v>2766</v>
      </c>
      <c r="J101" s="137" t="s">
        <v>2767</v>
      </c>
    </row>
    <row r="102" spans="1:10" ht="18" customHeight="1">
      <c r="A102" s="444" t="s">
        <v>1026</v>
      </c>
      <c r="B102" s="445"/>
      <c r="C102" s="29"/>
      <c r="D102" s="34"/>
      <c r="E102" s="34"/>
      <c r="F102" s="34"/>
      <c r="G102" s="254"/>
      <c r="H102" s="381"/>
      <c r="I102" s="259"/>
      <c r="J102" s="259"/>
    </row>
    <row r="103" spans="1:10" ht="100" customHeight="1">
      <c r="A103" s="25">
        <v>1</v>
      </c>
      <c r="B103" s="62">
        <v>43777</v>
      </c>
      <c r="C103" s="32" t="s">
        <v>772</v>
      </c>
      <c r="D103" s="25" t="s">
        <v>2221</v>
      </c>
      <c r="E103" s="25" t="s">
        <v>2164</v>
      </c>
      <c r="F103" s="46" t="s">
        <v>1979</v>
      </c>
      <c r="G103" s="139" t="s">
        <v>2768</v>
      </c>
      <c r="H103" s="176" t="s">
        <v>2714</v>
      </c>
      <c r="I103" s="136" t="s">
        <v>2769</v>
      </c>
      <c r="J103" s="137" t="s">
        <v>2770</v>
      </c>
    </row>
    <row r="104" spans="1:10" ht="100" customHeight="1">
      <c r="A104" s="25">
        <v>2</v>
      </c>
      <c r="B104" s="62">
        <v>43777</v>
      </c>
      <c r="C104" s="32" t="s">
        <v>772</v>
      </c>
      <c r="D104" s="25" t="s">
        <v>2221</v>
      </c>
      <c r="E104" s="25" t="s">
        <v>2164</v>
      </c>
      <c r="F104" s="46" t="s">
        <v>1979</v>
      </c>
      <c r="G104" s="139" t="s">
        <v>2768</v>
      </c>
      <c r="H104" s="176" t="s">
        <v>2714</v>
      </c>
      <c r="I104" s="136" t="s">
        <v>2771</v>
      </c>
      <c r="J104" s="137" t="s">
        <v>2772</v>
      </c>
    </row>
    <row r="105" spans="1:10" ht="140.15" customHeight="1">
      <c r="A105" s="25">
        <v>3</v>
      </c>
      <c r="B105" s="62">
        <v>43787</v>
      </c>
      <c r="C105" s="32" t="s">
        <v>778</v>
      </c>
      <c r="D105" s="25" t="s">
        <v>2189</v>
      </c>
      <c r="E105" s="25" t="s">
        <v>2193</v>
      </c>
      <c r="F105" s="46" t="s">
        <v>1116</v>
      </c>
      <c r="G105" s="139" t="s">
        <v>2773</v>
      </c>
      <c r="H105" s="176" t="s">
        <v>2714</v>
      </c>
      <c r="I105" s="136" t="s">
        <v>2774</v>
      </c>
      <c r="J105" s="137" t="s">
        <v>2775</v>
      </c>
    </row>
    <row r="106" spans="1:10" ht="18" customHeight="1">
      <c r="A106" s="444" t="s">
        <v>1035</v>
      </c>
      <c r="B106" s="445"/>
      <c r="C106" s="29"/>
      <c r="D106" s="34"/>
      <c r="E106" s="34"/>
      <c r="F106" s="34"/>
      <c r="G106" s="254"/>
      <c r="H106" s="381"/>
      <c r="I106" s="259"/>
      <c r="J106" s="259"/>
    </row>
    <row r="107" spans="1:10" ht="100" customHeight="1">
      <c r="A107" s="25">
        <v>1</v>
      </c>
      <c r="B107" s="62">
        <v>43823</v>
      </c>
      <c r="C107" s="32" t="s">
        <v>772</v>
      </c>
      <c r="D107" s="25" t="s">
        <v>2221</v>
      </c>
      <c r="E107" s="25" t="s">
        <v>2164</v>
      </c>
      <c r="F107" s="46" t="s">
        <v>1979</v>
      </c>
      <c r="G107" s="139" t="s">
        <v>2622</v>
      </c>
      <c r="H107" s="138" t="s">
        <v>2599</v>
      </c>
      <c r="I107" s="136" t="s">
        <v>2776</v>
      </c>
      <c r="J107" s="137" t="s">
        <v>2777</v>
      </c>
    </row>
    <row r="108" spans="1:10" ht="18" customHeight="1">
      <c r="A108" s="444" t="s">
        <v>841</v>
      </c>
      <c r="B108" s="445"/>
      <c r="C108" s="29"/>
      <c r="D108" s="34"/>
      <c r="E108" s="34"/>
      <c r="F108" s="34"/>
      <c r="G108" s="254"/>
      <c r="H108" s="381"/>
      <c r="I108" s="259"/>
      <c r="J108" s="259"/>
    </row>
    <row r="109" spans="1:10" ht="68.25" customHeight="1">
      <c r="A109" s="25">
        <v>1</v>
      </c>
      <c r="B109" s="62">
        <v>43864</v>
      </c>
      <c r="C109" s="32" t="s">
        <v>794</v>
      </c>
      <c r="D109" s="25" t="s">
        <v>2235</v>
      </c>
      <c r="E109" s="25" t="s">
        <v>2232</v>
      </c>
      <c r="F109" s="46" t="s">
        <v>1116</v>
      </c>
      <c r="G109" s="139" t="s">
        <v>2778</v>
      </c>
      <c r="H109" s="176" t="s">
        <v>2714</v>
      </c>
      <c r="I109" s="136" t="s">
        <v>2779</v>
      </c>
      <c r="J109" s="137" t="s">
        <v>2780</v>
      </c>
    </row>
    <row r="110" spans="1:10" ht="101.25" customHeight="1">
      <c r="A110" s="25">
        <v>2</v>
      </c>
      <c r="B110" s="62">
        <v>43867</v>
      </c>
      <c r="C110" s="32" t="s">
        <v>778</v>
      </c>
      <c r="D110" s="25" t="s">
        <v>2781</v>
      </c>
      <c r="E110" s="25" t="s">
        <v>2232</v>
      </c>
      <c r="F110" s="46" t="s">
        <v>1979</v>
      </c>
      <c r="G110" s="139" t="s">
        <v>2782</v>
      </c>
      <c r="H110" s="176" t="s">
        <v>2714</v>
      </c>
      <c r="I110" s="136" t="s">
        <v>2783</v>
      </c>
      <c r="J110" s="137" t="s">
        <v>2784</v>
      </c>
    </row>
    <row r="111" spans="1:10" ht="113.25" customHeight="1">
      <c r="A111" s="25">
        <v>3</v>
      </c>
      <c r="B111" s="30">
        <v>43883</v>
      </c>
      <c r="C111" s="32" t="s">
        <v>772</v>
      </c>
      <c r="D111" s="25" t="s">
        <v>2781</v>
      </c>
      <c r="E111" s="25" t="s">
        <v>2232</v>
      </c>
      <c r="F111" s="46" t="s">
        <v>1979</v>
      </c>
      <c r="G111" s="139" t="s">
        <v>2785</v>
      </c>
      <c r="H111" s="138" t="s">
        <v>2599</v>
      </c>
      <c r="I111" s="136" t="s">
        <v>2786</v>
      </c>
      <c r="J111" s="137" t="s">
        <v>2787</v>
      </c>
    </row>
    <row r="112" spans="1:10" ht="17.25" customHeight="1">
      <c r="A112" s="26" t="s">
        <v>2788</v>
      </c>
      <c r="B112" s="28"/>
      <c r="C112" s="28"/>
      <c r="D112" s="52"/>
      <c r="E112" s="28"/>
      <c r="F112" s="28"/>
      <c r="G112" s="163"/>
      <c r="H112" s="376"/>
      <c r="I112" s="163"/>
      <c r="J112" s="246"/>
    </row>
    <row r="113" spans="1:10" ht="81" customHeight="1">
      <c r="A113" s="24">
        <v>1</v>
      </c>
      <c r="B113" s="30">
        <v>43969</v>
      </c>
      <c r="C113" s="32" t="s">
        <v>778</v>
      </c>
      <c r="D113" s="24" t="s">
        <v>64</v>
      </c>
      <c r="E113" s="24" t="s">
        <v>2265</v>
      </c>
      <c r="F113" s="41" t="s">
        <v>1116</v>
      </c>
      <c r="G113" s="139" t="s">
        <v>2789</v>
      </c>
      <c r="H113" s="176" t="s">
        <v>2714</v>
      </c>
      <c r="I113" s="136" t="s">
        <v>2790</v>
      </c>
      <c r="J113" s="137" t="s">
        <v>2791</v>
      </c>
    </row>
    <row r="114" spans="1:10" ht="81" customHeight="1">
      <c r="A114" s="24">
        <v>2</v>
      </c>
      <c r="B114" s="30">
        <v>43978</v>
      </c>
      <c r="C114" s="32" t="s">
        <v>778</v>
      </c>
      <c r="D114" s="24" t="s">
        <v>74</v>
      </c>
      <c r="E114" s="24" t="s">
        <v>2020</v>
      </c>
      <c r="F114" s="41" t="s">
        <v>1979</v>
      </c>
      <c r="G114" s="139" t="s">
        <v>2792</v>
      </c>
      <c r="H114" s="138" t="s">
        <v>2599</v>
      </c>
      <c r="I114" s="136" t="s">
        <v>2793</v>
      </c>
      <c r="J114" s="137" t="s">
        <v>2794</v>
      </c>
    </row>
    <row r="115" spans="1:10" ht="17.25" customHeight="1">
      <c r="A115" s="26" t="s">
        <v>777</v>
      </c>
      <c r="B115" s="28"/>
      <c r="C115" s="28"/>
      <c r="D115" s="52"/>
      <c r="E115" s="28"/>
      <c r="F115" s="28"/>
      <c r="G115" s="163"/>
      <c r="H115" s="376"/>
      <c r="I115" s="163"/>
      <c r="J115" s="246"/>
    </row>
    <row r="116" spans="1:10" ht="81" customHeight="1">
      <c r="A116" s="24">
        <v>1</v>
      </c>
      <c r="B116" s="55">
        <v>43999</v>
      </c>
      <c r="C116" s="32" t="s">
        <v>794</v>
      </c>
      <c r="D116" s="24" t="s">
        <v>74</v>
      </c>
      <c r="E116" s="24" t="s">
        <v>2020</v>
      </c>
      <c r="F116" s="41" t="s">
        <v>1979</v>
      </c>
      <c r="G116" s="139" t="s">
        <v>2671</v>
      </c>
      <c r="H116" s="138" t="s">
        <v>2599</v>
      </c>
      <c r="I116" s="136" t="s">
        <v>2795</v>
      </c>
      <c r="J116" s="137" t="s">
        <v>2796</v>
      </c>
    </row>
    <row r="117" spans="1:10" ht="17.25" customHeight="1">
      <c r="A117" s="26" t="s">
        <v>782</v>
      </c>
      <c r="B117" s="28"/>
      <c r="C117" s="28"/>
      <c r="D117" s="52"/>
      <c r="E117" s="28"/>
      <c r="F117" s="28"/>
      <c r="G117" s="163"/>
      <c r="H117" s="376"/>
      <c r="I117" s="163"/>
      <c r="J117" s="246"/>
    </row>
    <row r="118" spans="1:10" ht="81" customHeight="1">
      <c r="A118" s="24">
        <v>1</v>
      </c>
      <c r="B118" s="30">
        <v>44018</v>
      </c>
      <c r="C118" s="32" t="s">
        <v>772</v>
      </c>
      <c r="D118" s="24" t="s">
        <v>35</v>
      </c>
      <c r="E118" s="24" t="s">
        <v>2265</v>
      </c>
      <c r="F118" s="41" t="s">
        <v>1116</v>
      </c>
      <c r="G118" s="139" t="s">
        <v>2797</v>
      </c>
      <c r="H118" s="138" t="s">
        <v>2599</v>
      </c>
      <c r="I118" s="136" t="s">
        <v>2798</v>
      </c>
      <c r="J118" s="137" t="s">
        <v>2799</v>
      </c>
    </row>
    <row r="119" spans="1:10" ht="81" customHeight="1">
      <c r="A119" s="24">
        <v>2</v>
      </c>
      <c r="B119" s="30">
        <v>44026</v>
      </c>
      <c r="C119" s="32" t="s">
        <v>772</v>
      </c>
      <c r="D119" s="24" t="s">
        <v>74</v>
      </c>
      <c r="E119" s="24" t="s">
        <v>2020</v>
      </c>
      <c r="F119" s="41" t="s">
        <v>1979</v>
      </c>
      <c r="G119" s="139" t="s">
        <v>2800</v>
      </c>
      <c r="H119" s="138" t="s">
        <v>2599</v>
      </c>
      <c r="I119" s="136" t="s">
        <v>2801</v>
      </c>
      <c r="J119" s="137" t="s">
        <v>2802</v>
      </c>
    </row>
    <row r="120" spans="1:10" ht="17.25" customHeight="1">
      <c r="A120" s="26" t="s">
        <v>793</v>
      </c>
      <c r="B120" s="28"/>
      <c r="C120" s="28"/>
      <c r="D120" s="52"/>
      <c r="E120" s="28"/>
      <c r="F120" s="28"/>
      <c r="G120" s="163"/>
      <c r="H120" s="376"/>
      <c r="I120" s="163"/>
      <c r="J120" s="246"/>
    </row>
    <row r="121" spans="1:10" ht="81" customHeight="1">
      <c r="A121" s="24">
        <v>1</v>
      </c>
      <c r="B121" s="30">
        <v>44056</v>
      </c>
      <c r="C121" s="32" t="s">
        <v>778</v>
      </c>
      <c r="D121" s="24" t="s">
        <v>58</v>
      </c>
      <c r="E121" s="24" t="s">
        <v>2020</v>
      </c>
      <c r="F121" s="41" t="s">
        <v>1979</v>
      </c>
      <c r="G121" s="139" t="s">
        <v>2803</v>
      </c>
      <c r="H121" s="138" t="s">
        <v>2599</v>
      </c>
      <c r="I121" s="136" t="s">
        <v>2804</v>
      </c>
      <c r="J121" s="137" t="s">
        <v>2805</v>
      </c>
    </row>
    <row r="122" spans="1:10" ht="17.25" customHeight="1">
      <c r="A122" s="26" t="s">
        <v>803</v>
      </c>
      <c r="B122" s="28"/>
      <c r="C122" s="28"/>
      <c r="D122" s="52"/>
      <c r="E122" s="28"/>
      <c r="F122" s="28"/>
      <c r="G122" s="163"/>
      <c r="H122" s="376"/>
      <c r="I122" s="163"/>
      <c r="J122" s="246"/>
    </row>
    <row r="123" spans="1:10" ht="81" customHeight="1">
      <c r="A123" s="24">
        <v>1</v>
      </c>
      <c r="B123" s="30">
        <v>44077</v>
      </c>
      <c r="C123" s="32" t="s">
        <v>794</v>
      </c>
      <c r="D123" s="24" t="s">
        <v>58</v>
      </c>
      <c r="E123" s="24" t="s">
        <v>2020</v>
      </c>
      <c r="F123" s="41" t="s">
        <v>1979</v>
      </c>
      <c r="G123" s="139" t="s">
        <v>2806</v>
      </c>
      <c r="H123" s="138" t="s">
        <v>2599</v>
      </c>
      <c r="I123" s="136" t="s">
        <v>2807</v>
      </c>
      <c r="J123" s="137" t="s">
        <v>2808</v>
      </c>
    </row>
    <row r="124" spans="1:10" ht="17.25" customHeight="1">
      <c r="A124" s="26" t="s">
        <v>1016</v>
      </c>
      <c r="B124" s="28"/>
      <c r="C124" s="28"/>
      <c r="D124" s="52"/>
      <c r="E124" s="28"/>
      <c r="F124" s="28"/>
      <c r="G124" s="163"/>
      <c r="H124" s="376"/>
      <c r="I124" s="163"/>
      <c r="J124" s="246"/>
    </row>
    <row r="125" spans="1:10" ht="81" customHeight="1">
      <c r="A125" s="24">
        <v>1</v>
      </c>
      <c r="B125" s="30">
        <v>44120</v>
      </c>
      <c r="C125" s="32" t="s">
        <v>794</v>
      </c>
      <c r="D125" s="24" t="s">
        <v>58</v>
      </c>
      <c r="E125" s="24" t="s">
        <v>2020</v>
      </c>
      <c r="F125" s="41" t="s">
        <v>1979</v>
      </c>
      <c r="G125" s="139" t="s">
        <v>2607</v>
      </c>
      <c r="H125" s="176" t="s">
        <v>2714</v>
      </c>
      <c r="I125" s="136" t="s">
        <v>2809</v>
      </c>
      <c r="J125" s="137" t="s">
        <v>2810</v>
      </c>
    </row>
    <row r="126" spans="1:10" ht="159" customHeight="1">
      <c r="A126" s="24">
        <v>2</v>
      </c>
      <c r="B126" s="30">
        <v>44129</v>
      </c>
      <c r="C126" s="32" t="s">
        <v>794</v>
      </c>
      <c r="D126" s="24" t="s">
        <v>58</v>
      </c>
      <c r="E126" s="24" t="s">
        <v>2020</v>
      </c>
      <c r="F126" s="41" t="s">
        <v>1979</v>
      </c>
      <c r="G126" s="139" t="s">
        <v>2811</v>
      </c>
      <c r="H126" s="176" t="s">
        <v>2714</v>
      </c>
      <c r="I126" s="136" t="s">
        <v>2812</v>
      </c>
      <c r="J126" s="137" t="s">
        <v>2813</v>
      </c>
    </row>
    <row r="127" spans="1:10" ht="17.25" customHeight="1">
      <c r="A127" s="26" t="s">
        <v>1026</v>
      </c>
      <c r="B127" s="28"/>
      <c r="C127" s="28"/>
      <c r="D127" s="52"/>
      <c r="E127" s="28"/>
      <c r="F127" s="28"/>
      <c r="G127" s="163"/>
      <c r="H127" s="376"/>
      <c r="I127" s="163"/>
      <c r="J127" s="246"/>
    </row>
    <row r="128" spans="1:10" ht="126" customHeight="1">
      <c r="A128" s="24">
        <v>1</v>
      </c>
      <c r="B128" s="30">
        <v>44147</v>
      </c>
      <c r="C128" s="32" t="s">
        <v>772</v>
      </c>
      <c r="D128" s="24" t="s">
        <v>2240</v>
      </c>
      <c r="E128" s="24" t="s">
        <v>2265</v>
      </c>
      <c r="F128" s="41" t="s">
        <v>1116</v>
      </c>
      <c r="G128" s="271" t="s">
        <v>2693</v>
      </c>
      <c r="H128" s="138" t="s">
        <v>2599</v>
      </c>
      <c r="I128" s="136" t="s">
        <v>2814</v>
      </c>
      <c r="J128" s="137" t="s">
        <v>2815</v>
      </c>
    </row>
    <row r="129" spans="1:10" ht="81.75" customHeight="1">
      <c r="A129" s="24">
        <v>2</v>
      </c>
      <c r="B129" s="30">
        <v>44152</v>
      </c>
      <c r="C129" s="32" t="s">
        <v>778</v>
      </c>
      <c r="D129" s="24" t="s">
        <v>58</v>
      </c>
      <c r="E129" s="24" t="s">
        <v>2020</v>
      </c>
      <c r="F129" s="41" t="s">
        <v>1979</v>
      </c>
      <c r="G129" s="271" t="s">
        <v>2816</v>
      </c>
      <c r="H129" s="176" t="s">
        <v>2714</v>
      </c>
      <c r="I129" s="136" t="s">
        <v>2817</v>
      </c>
      <c r="J129" s="137" t="s">
        <v>2818</v>
      </c>
    </row>
    <row r="130" spans="1:10" ht="98.25" customHeight="1">
      <c r="A130" s="24">
        <v>3</v>
      </c>
      <c r="B130" s="30">
        <v>44159</v>
      </c>
      <c r="C130" s="32" t="s">
        <v>772</v>
      </c>
      <c r="D130" s="24" t="s">
        <v>74</v>
      </c>
      <c r="E130" s="24" t="s">
        <v>2020</v>
      </c>
      <c r="F130" s="41" t="s">
        <v>1979</v>
      </c>
      <c r="G130" s="271" t="s">
        <v>2602</v>
      </c>
      <c r="H130" s="176" t="s">
        <v>2714</v>
      </c>
      <c r="I130" s="136" t="s">
        <v>2819</v>
      </c>
      <c r="J130" s="137" t="s">
        <v>2820</v>
      </c>
    </row>
    <row r="131" spans="1:10" ht="17.25" customHeight="1">
      <c r="A131" s="26" t="s">
        <v>1035</v>
      </c>
      <c r="B131" s="28"/>
      <c r="C131" s="28"/>
      <c r="D131" s="52"/>
      <c r="E131" s="28"/>
      <c r="F131" s="28"/>
      <c r="G131" s="163"/>
      <c r="H131" s="376"/>
      <c r="I131" s="163"/>
      <c r="J131" s="246"/>
    </row>
    <row r="132" spans="1:10" ht="126" customHeight="1">
      <c r="A132" s="24">
        <v>1</v>
      </c>
      <c r="B132" s="30">
        <v>44167</v>
      </c>
      <c r="C132" s="32" t="s">
        <v>772</v>
      </c>
      <c r="D132" s="24" t="s">
        <v>58</v>
      </c>
      <c r="E132" s="24" t="s">
        <v>2020</v>
      </c>
      <c r="F132" s="41" t="s">
        <v>1979</v>
      </c>
      <c r="G132" s="271" t="s">
        <v>2682</v>
      </c>
      <c r="H132" s="138" t="s">
        <v>2599</v>
      </c>
      <c r="I132" s="136" t="s">
        <v>2821</v>
      </c>
      <c r="J132" s="137" t="s">
        <v>2822</v>
      </c>
    </row>
    <row r="133" spans="1:10" ht="126" customHeight="1">
      <c r="A133" s="24">
        <v>2</v>
      </c>
      <c r="B133" s="30">
        <v>44182</v>
      </c>
      <c r="C133" s="32" t="s">
        <v>772</v>
      </c>
      <c r="D133" s="24" t="s">
        <v>74</v>
      </c>
      <c r="E133" s="24" t="s">
        <v>2265</v>
      </c>
      <c r="F133" s="41" t="s">
        <v>2300</v>
      </c>
      <c r="G133" s="271" t="s">
        <v>2823</v>
      </c>
      <c r="H133" s="138" t="s">
        <v>2599</v>
      </c>
      <c r="I133" s="136" t="s">
        <v>2824</v>
      </c>
      <c r="J133" s="137" t="s">
        <v>2825</v>
      </c>
    </row>
    <row r="134" spans="1:10" ht="17.25" customHeight="1">
      <c r="A134" s="26" t="s">
        <v>1151</v>
      </c>
      <c r="B134" s="28"/>
      <c r="C134" s="28"/>
      <c r="D134" s="52"/>
      <c r="E134" s="28"/>
      <c r="F134" s="28"/>
      <c r="G134" s="163"/>
      <c r="H134" s="376"/>
      <c r="I134" s="163"/>
      <c r="J134" s="246"/>
    </row>
    <row r="135" spans="1:10" ht="126" customHeight="1">
      <c r="A135" s="24">
        <v>1</v>
      </c>
      <c r="B135" s="30">
        <v>44203</v>
      </c>
      <c r="C135" s="32" t="s">
        <v>783</v>
      </c>
      <c r="D135" s="24" t="s">
        <v>58</v>
      </c>
      <c r="E135" s="24" t="s">
        <v>2020</v>
      </c>
      <c r="F135" s="41" t="s">
        <v>1979</v>
      </c>
      <c r="G135" s="271" t="s">
        <v>2826</v>
      </c>
      <c r="H135" s="138" t="s">
        <v>2599</v>
      </c>
      <c r="I135" s="136" t="s">
        <v>2827</v>
      </c>
      <c r="J135" s="137" t="s">
        <v>2828</v>
      </c>
    </row>
    <row r="136" spans="1:10" ht="126" customHeight="1">
      <c r="A136" s="24">
        <v>2</v>
      </c>
      <c r="B136" s="30">
        <v>44218</v>
      </c>
      <c r="C136" s="32" t="s">
        <v>778</v>
      </c>
      <c r="D136" s="24" t="s">
        <v>74</v>
      </c>
      <c r="E136" s="24" t="s">
        <v>2020</v>
      </c>
      <c r="F136" s="41" t="s">
        <v>1979</v>
      </c>
      <c r="G136" s="271" t="s">
        <v>2649</v>
      </c>
      <c r="H136" s="138" t="s">
        <v>2599</v>
      </c>
      <c r="I136" s="136" t="s">
        <v>2829</v>
      </c>
      <c r="J136" s="137" t="s">
        <v>2830</v>
      </c>
    </row>
    <row r="137" spans="1:10" ht="126" customHeight="1">
      <c r="A137" s="24">
        <v>3</v>
      </c>
      <c r="B137" s="30">
        <v>44224</v>
      </c>
      <c r="C137" s="32" t="s">
        <v>794</v>
      </c>
      <c r="D137" s="24" t="s">
        <v>74</v>
      </c>
      <c r="E137" s="24" t="s">
        <v>2265</v>
      </c>
      <c r="F137" s="41" t="s">
        <v>2300</v>
      </c>
      <c r="G137" s="271" t="s">
        <v>2679</v>
      </c>
      <c r="H137" s="138" t="s">
        <v>2718</v>
      </c>
      <c r="I137" s="136" t="s">
        <v>2831</v>
      </c>
      <c r="J137" s="137" t="s">
        <v>2832</v>
      </c>
    </row>
    <row r="138" spans="1:10" ht="17.25" customHeight="1">
      <c r="A138" s="26" t="s">
        <v>850</v>
      </c>
      <c r="B138" s="28"/>
      <c r="C138" s="28"/>
      <c r="D138" s="52"/>
      <c r="E138" s="28"/>
      <c r="F138" s="28"/>
      <c r="G138" s="163"/>
      <c r="H138" s="376"/>
      <c r="I138" s="163"/>
      <c r="J138" s="246"/>
    </row>
    <row r="139" spans="1:10" ht="191.25" customHeight="1">
      <c r="A139" s="24">
        <v>1</v>
      </c>
      <c r="B139" s="30">
        <v>44258</v>
      </c>
      <c r="C139" s="32" t="s">
        <v>778</v>
      </c>
      <c r="D139" s="24" t="s">
        <v>17</v>
      </c>
      <c r="E139" s="24" t="s">
        <v>2000</v>
      </c>
      <c r="F139" s="41" t="s">
        <v>1979</v>
      </c>
      <c r="G139" s="139" t="s">
        <v>2833</v>
      </c>
      <c r="H139" s="138" t="s">
        <v>2718</v>
      </c>
      <c r="I139" s="137" t="s">
        <v>2834</v>
      </c>
      <c r="J139" s="137" t="s">
        <v>2835</v>
      </c>
    </row>
    <row r="140" spans="1:10" ht="22.5">
      <c r="A140" s="444" t="s">
        <v>1370</v>
      </c>
      <c r="B140" s="445"/>
      <c r="C140" s="54"/>
      <c r="D140" s="53"/>
      <c r="E140" s="54"/>
      <c r="F140" s="54"/>
      <c r="G140" s="163"/>
      <c r="H140" s="376"/>
      <c r="I140" s="172"/>
      <c r="J140" s="173"/>
    </row>
    <row r="141" spans="1:10" ht="123.75" customHeight="1">
      <c r="A141" s="24">
        <v>1</v>
      </c>
      <c r="B141" s="30">
        <v>44305</v>
      </c>
      <c r="C141" s="32" t="s">
        <v>778</v>
      </c>
      <c r="D141" s="24" t="s">
        <v>390</v>
      </c>
      <c r="E141" s="24" t="s">
        <v>2313</v>
      </c>
      <c r="F141" s="41" t="s">
        <v>1979</v>
      </c>
      <c r="G141" s="139" t="s">
        <v>2836</v>
      </c>
      <c r="H141" s="138" t="s">
        <v>2718</v>
      </c>
      <c r="I141" s="137" t="s">
        <v>2837</v>
      </c>
      <c r="J141" s="137" t="s">
        <v>2838</v>
      </c>
    </row>
    <row r="142" spans="1:10" ht="22.5">
      <c r="A142" s="444" t="s">
        <v>771</v>
      </c>
      <c r="B142" s="445"/>
      <c r="C142" s="54"/>
      <c r="D142" s="53"/>
      <c r="E142" s="54"/>
      <c r="F142" s="54"/>
      <c r="G142" s="163"/>
      <c r="H142" s="376"/>
      <c r="I142" s="172"/>
      <c r="J142" s="173"/>
    </row>
    <row r="143" spans="1:10" ht="123.75" customHeight="1">
      <c r="A143" s="24">
        <v>1</v>
      </c>
      <c r="B143" s="30">
        <v>44319</v>
      </c>
      <c r="C143" s="32" t="s">
        <v>778</v>
      </c>
      <c r="D143" s="24" t="s">
        <v>35</v>
      </c>
      <c r="E143" s="24" t="s">
        <v>2265</v>
      </c>
      <c r="F143" s="41" t="s">
        <v>2300</v>
      </c>
      <c r="G143" s="139" t="s">
        <v>2676</v>
      </c>
      <c r="H143" s="138" t="s">
        <v>2839</v>
      </c>
      <c r="I143" s="137" t="s">
        <v>2840</v>
      </c>
      <c r="J143" s="137" t="s">
        <v>2841</v>
      </c>
    </row>
    <row r="144" spans="1:10" ht="123.75" customHeight="1">
      <c r="A144" s="24">
        <v>2</v>
      </c>
      <c r="B144" s="30">
        <v>44334</v>
      </c>
      <c r="C144" s="32" t="s">
        <v>772</v>
      </c>
      <c r="D144" s="24" t="s">
        <v>74</v>
      </c>
      <c r="E144" s="24" t="s">
        <v>2265</v>
      </c>
      <c r="F144" s="41" t="s">
        <v>2300</v>
      </c>
      <c r="G144" s="139" t="s">
        <v>2762</v>
      </c>
      <c r="H144" s="138" t="s">
        <v>2839</v>
      </c>
      <c r="I144" s="137" t="s">
        <v>2842</v>
      </c>
      <c r="J144" s="137" t="s">
        <v>2843</v>
      </c>
    </row>
    <row r="145" spans="1:10" ht="18" customHeight="1">
      <c r="A145" s="22" t="s">
        <v>782</v>
      </c>
      <c r="B145" s="29"/>
      <c r="C145" s="29"/>
      <c r="D145" s="34"/>
      <c r="E145" s="34"/>
      <c r="F145" s="34"/>
      <c r="G145" s="124"/>
      <c r="H145" s="124"/>
      <c r="I145" s="123"/>
      <c r="J145" s="239"/>
    </row>
    <row r="146" spans="1:10" ht="141.75" customHeight="1">
      <c r="A146" s="24">
        <v>1</v>
      </c>
      <c r="B146" s="30">
        <v>44398</v>
      </c>
      <c r="C146" s="32" t="s">
        <v>778</v>
      </c>
      <c r="D146" s="47" t="s">
        <v>74</v>
      </c>
      <c r="E146" s="42" t="s">
        <v>2020</v>
      </c>
      <c r="F146" s="58" t="s">
        <v>1979</v>
      </c>
      <c r="G146" s="139" t="s">
        <v>2844</v>
      </c>
      <c r="H146" s="138" t="s">
        <v>2718</v>
      </c>
      <c r="I146" s="137" t="s">
        <v>2845</v>
      </c>
      <c r="J146" s="137" t="s">
        <v>2846</v>
      </c>
    </row>
    <row r="147" spans="1:10" ht="18" customHeight="1">
      <c r="A147" s="22" t="s">
        <v>803</v>
      </c>
      <c r="B147" s="29"/>
      <c r="C147" s="29"/>
      <c r="D147" s="34"/>
      <c r="E147" s="34"/>
      <c r="F147" s="34"/>
      <c r="G147" s="124"/>
      <c r="H147" s="124"/>
      <c r="I147" s="123"/>
      <c r="J147" s="239"/>
    </row>
    <row r="148" spans="1:10" ht="141.75" customHeight="1">
      <c r="A148" s="24">
        <v>1</v>
      </c>
      <c r="B148" s="74">
        <v>44441</v>
      </c>
      <c r="C148" s="32" t="s">
        <v>772</v>
      </c>
      <c r="D148" s="76" t="s">
        <v>74</v>
      </c>
      <c r="E148" s="77" t="s">
        <v>2020</v>
      </c>
      <c r="F148" s="78" t="s">
        <v>1979</v>
      </c>
      <c r="G148" s="139" t="s">
        <v>2847</v>
      </c>
      <c r="H148" s="138" t="s">
        <v>2599</v>
      </c>
      <c r="I148" s="137" t="s">
        <v>2848</v>
      </c>
      <c r="J148" s="137" t="s">
        <v>2849</v>
      </c>
    </row>
    <row r="149" spans="1:10" ht="174.75" customHeight="1">
      <c r="A149" s="24">
        <v>2</v>
      </c>
      <c r="B149" s="74">
        <v>44442</v>
      </c>
      <c r="C149" s="32" t="s">
        <v>772</v>
      </c>
      <c r="D149" s="76" t="s">
        <v>35</v>
      </c>
      <c r="E149" s="77" t="s">
        <v>2265</v>
      </c>
      <c r="F149" s="78" t="s">
        <v>2300</v>
      </c>
      <c r="G149" s="271" t="s">
        <v>2850</v>
      </c>
      <c r="H149" s="138" t="s">
        <v>2599</v>
      </c>
      <c r="I149" s="137" t="s">
        <v>2851</v>
      </c>
      <c r="J149" s="137" t="s">
        <v>2852</v>
      </c>
    </row>
    <row r="150" spans="1:10" ht="141.75" customHeight="1">
      <c r="A150" s="24">
        <v>3</v>
      </c>
      <c r="B150" s="74">
        <v>44454</v>
      </c>
      <c r="C150" s="32" t="s">
        <v>778</v>
      </c>
      <c r="D150" s="76" t="s">
        <v>74</v>
      </c>
      <c r="E150" s="77" t="s">
        <v>2020</v>
      </c>
      <c r="F150" s="78" t="s">
        <v>2300</v>
      </c>
      <c r="G150" s="139" t="s">
        <v>2625</v>
      </c>
      <c r="H150" s="138" t="s">
        <v>2599</v>
      </c>
      <c r="I150" s="137" t="s">
        <v>2853</v>
      </c>
      <c r="J150" s="137" t="s">
        <v>2854</v>
      </c>
    </row>
    <row r="151" spans="1:10" ht="141.75" customHeight="1">
      <c r="A151" s="24">
        <v>4</v>
      </c>
      <c r="B151" s="74">
        <v>44458</v>
      </c>
      <c r="C151" s="32" t="s">
        <v>778</v>
      </c>
      <c r="D151" s="76" t="s">
        <v>58</v>
      </c>
      <c r="E151" s="77" t="s">
        <v>2265</v>
      </c>
      <c r="F151" s="78" t="s">
        <v>2300</v>
      </c>
      <c r="G151" s="139" t="s">
        <v>2855</v>
      </c>
      <c r="H151" s="138" t="s">
        <v>2603</v>
      </c>
      <c r="I151" s="137" t="s">
        <v>2856</v>
      </c>
      <c r="J151" s="137" t="s">
        <v>2857</v>
      </c>
    </row>
    <row r="152" spans="1:10" ht="18" customHeight="1">
      <c r="A152" s="22" t="s">
        <v>1016</v>
      </c>
      <c r="B152" s="29"/>
      <c r="C152" s="29"/>
      <c r="D152" s="34"/>
      <c r="E152" s="34"/>
      <c r="F152" s="34"/>
      <c r="G152" s="124"/>
      <c r="H152" s="124"/>
      <c r="I152" s="123"/>
      <c r="J152" s="239"/>
    </row>
    <row r="153" spans="1:10" ht="141.75" customHeight="1">
      <c r="A153" s="24">
        <v>1</v>
      </c>
      <c r="B153" s="74">
        <v>44478</v>
      </c>
      <c r="C153" s="32" t="s">
        <v>772</v>
      </c>
      <c r="D153" s="76" t="s">
        <v>58</v>
      </c>
      <c r="E153" s="77" t="s">
        <v>2020</v>
      </c>
      <c r="F153" s="78" t="s">
        <v>1979</v>
      </c>
      <c r="G153" s="139" t="s">
        <v>2858</v>
      </c>
      <c r="H153" s="138" t="s">
        <v>2859</v>
      </c>
      <c r="I153" s="137" t="s">
        <v>2860</v>
      </c>
      <c r="J153" s="137" t="s">
        <v>2861</v>
      </c>
    </row>
    <row r="154" spans="1:10" ht="141.75" customHeight="1">
      <c r="A154" s="24">
        <v>2</v>
      </c>
      <c r="B154" s="74">
        <v>44480</v>
      </c>
      <c r="C154" s="32" t="s">
        <v>772</v>
      </c>
      <c r="D154" s="76" t="s">
        <v>64</v>
      </c>
      <c r="E154" s="77" t="s">
        <v>2265</v>
      </c>
      <c r="F154" s="78" t="s">
        <v>2300</v>
      </c>
      <c r="G154" s="139" t="s">
        <v>2862</v>
      </c>
      <c r="H154" s="138" t="s">
        <v>2859</v>
      </c>
      <c r="I154" s="137" t="s">
        <v>2863</v>
      </c>
      <c r="J154" s="137" t="s">
        <v>2864</v>
      </c>
    </row>
    <row r="155" spans="1:10" ht="141.75" customHeight="1">
      <c r="A155" s="24">
        <v>3</v>
      </c>
      <c r="B155" s="74">
        <v>44483</v>
      </c>
      <c r="C155" s="32" t="s">
        <v>772</v>
      </c>
      <c r="D155" s="76" t="s">
        <v>74</v>
      </c>
      <c r="E155" s="77" t="s">
        <v>2020</v>
      </c>
      <c r="F155" s="78" t="s">
        <v>1979</v>
      </c>
      <c r="G155" s="139" t="s">
        <v>2744</v>
      </c>
      <c r="H155" s="138" t="s">
        <v>2859</v>
      </c>
      <c r="I155" s="137" t="s">
        <v>2865</v>
      </c>
      <c r="J155" s="137" t="s">
        <v>2866</v>
      </c>
    </row>
    <row r="156" spans="1:10" ht="141.75" customHeight="1">
      <c r="A156" s="24">
        <v>4</v>
      </c>
      <c r="B156" s="74">
        <v>44493</v>
      </c>
      <c r="C156" s="32" t="s">
        <v>794</v>
      </c>
      <c r="D156" s="76" t="s">
        <v>58</v>
      </c>
      <c r="E156" s="77" t="s">
        <v>2020</v>
      </c>
      <c r="F156" s="78" t="s">
        <v>1979</v>
      </c>
      <c r="G156" s="139" t="s">
        <v>2867</v>
      </c>
      <c r="H156" s="138" t="s">
        <v>3067</v>
      </c>
      <c r="I156" s="137" t="s">
        <v>2868</v>
      </c>
      <c r="J156" s="137" t="s">
        <v>2869</v>
      </c>
    </row>
    <row r="157" spans="1:10" ht="18" customHeight="1">
      <c r="A157" s="22" t="s">
        <v>1035</v>
      </c>
      <c r="B157" s="29"/>
      <c r="C157" s="29"/>
      <c r="D157" s="34"/>
      <c r="E157" s="34"/>
      <c r="F157" s="34"/>
      <c r="G157" s="124"/>
      <c r="H157" s="124"/>
      <c r="I157" s="123"/>
      <c r="J157" s="239"/>
    </row>
    <row r="158" spans="1:10" ht="141.75" customHeight="1">
      <c r="A158" s="24">
        <v>1</v>
      </c>
      <c r="B158" s="74">
        <v>44546</v>
      </c>
      <c r="C158" s="32" t="s">
        <v>794</v>
      </c>
      <c r="D158" s="76" t="s">
        <v>74</v>
      </c>
      <c r="E158" s="77" t="s">
        <v>2020</v>
      </c>
      <c r="F158" s="75" t="s">
        <v>1979</v>
      </c>
      <c r="G158" s="271" t="s">
        <v>2634</v>
      </c>
      <c r="H158" s="138" t="s">
        <v>2603</v>
      </c>
      <c r="I158" s="137" t="s">
        <v>2870</v>
      </c>
      <c r="J158" s="137" t="s">
        <v>2871</v>
      </c>
    </row>
    <row r="159" spans="1:10" ht="141.75" customHeight="1">
      <c r="A159" s="24">
        <v>2</v>
      </c>
      <c r="B159" s="74">
        <v>44558</v>
      </c>
      <c r="C159" s="32" t="s">
        <v>778</v>
      </c>
      <c r="D159" s="76" t="s">
        <v>74</v>
      </c>
      <c r="E159" s="77" t="s">
        <v>2020</v>
      </c>
      <c r="F159" s="75" t="s">
        <v>1979</v>
      </c>
      <c r="G159" s="271" t="s">
        <v>2792</v>
      </c>
      <c r="H159" s="138" t="s">
        <v>2599</v>
      </c>
      <c r="I159" s="137" t="s">
        <v>2872</v>
      </c>
      <c r="J159" s="137" t="s">
        <v>2873</v>
      </c>
    </row>
    <row r="160" spans="1:10" ht="18" customHeight="1">
      <c r="A160" s="22" t="s">
        <v>1151</v>
      </c>
      <c r="B160" s="29"/>
      <c r="C160" s="29"/>
      <c r="D160" s="34"/>
      <c r="E160" s="34"/>
      <c r="F160" s="34"/>
      <c r="G160" s="124"/>
      <c r="H160" s="124"/>
      <c r="I160" s="123"/>
      <c r="J160" s="239"/>
    </row>
    <row r="161" spans="1:12" ht="126.75" customHeight="1">
      <c r="A161" s="73">
        <v>1</v>
      </c>
      <c r="B161" s="74">
        <v>44572</v>
      </c>
      <c r="C161" s="73" t="s">
        <v>794</v>
      </c>
      <c r="D161" s="76" t="s">
        <v>35</v>
      </c>
      <c r="E161" s="77" t="s">
        <v>2020</v>
      </c>
      <c r="F161" s="75" t="s">
        <v>1979</v>
      </c>
      <c r="G161" s="271" t="s">
        <v>2679</v>
      </c>
      <c r="H161" s="138" t="s">
        <v>2599</v>
      </c>
      <c r="I161" s="137" t="s">
        <v>2874</v>
      </c>
      <c r="J161" s="137" t="s">
        <v>2875</v>
      </c>
    </row>
    <row r="162" spans="1:12" ht="16.5">
      <c r="A162" s="81" t="s">
        <v>950</v>
      </c>
      <c r="B162" s="79"/>
      <c r="C162" s="79"/>
      <c r="D162" s="79"/>
      <c r="E162" s="80"/>
      <c r="F162" s="80"/>
      <c r="G162" s="124"/>
      <c r="H162" s="124"/>
      <c r="I162" s="124"/>
      <c r="J162" s="123"/>
    </row>
    <row r="163" spans="1:12" ht="126.65" customHeight="1">
      <c r="A163" s="73">
        <v>1</v>
      </c>
      <c r="B163" s="74">
        <v>44607</v>
      </c>
      <c r="C163" s="32" t="s">
        <v>772</v>
      </c>
      <c r="D163" s="76" t="s">
        <v>64</v>
      </c>
      <c r="E163" s="77" t="s">
        <v>2020</v>
      </c>
      <c r="F163" s="75" t="s">
        <v>1956</v>
      </c>
      <c r="G163" s="271" t="s">
        <v>2876</v>
      </c>
      <c r="H163" s="138" t="s">
        <v>2599</v>
      </c>
      <c r="I163" s="137" t="s">
        <v>2877</v>
      </c>
      <c r="J163" s="137" t="s">
        <v>2878</v>
      </c>
    </row>
    <row r="164" spans="1:12" ht="126.75" customHeight="1">
      <c r="A164" s="73">
        <v>2</v>
      </c>
      <c r="B164" s="74">
        <v>44614</v>
      </c>
      <c r="C164" s="32" t="s">
        <v>778</v>
      </c>
      <c r="D164" s="76" t="s">
        <v>74</v>
      </c>
      <c r="E164" s="77" t="s">
        <v>2020</v>
      </c>
      <c r="F164" s="75" t="s">
        <v>1979</v>
      </c>
      <c r="G164" s="271" t="s">
        <v>2879</v>
      </c>
      <c r="H164" s="138" t="s">
        <v>2599</v>
      </c>
      <c r="I164" s="137" t="s">
        <v>2880</v>
      </c>
      <c r="J164" s="137" t="s">
        <v>2881</v>
      </c>
    </row>
    <row r="165" spans="1:12" ht="16.5">
      <c r="A165" s="83" t="s">
        <v>2356</v>
      </c>
      <c r="B165" s="79"/>
      <c r="C165" s="79"/>
      <c r="D165" s="79"/>
      <c r="E165" s="80"/>
      <c r="F165" s="80"/>
      <c r="G165" s="124"/>
      <c r="H165" s="124"/>
      <c r="I165" s="124"/>
      <c r="J165" s="123"/>
    </row>
    <row r="166" spans="1:12" ht="168" customHeight="1">
      <c r="A166" s="73">
        <v>1</v>
      </c>
      <c r="B166" s="74">
        <v>44657</v>
      </c>
      <c r="C166" s="73" t="s">
        <v>794</v>
      </c>
      <c r="D166" s="76" t="s">
        <v>74</v>
      </c>
      <c r="E166" s="77" t="s">
        <v>2020</v>
      </c>
      <c r="F166" s="75" t="s">
        <v>1979</v>
      </c>
      <c r="G166" s="271" t="s">
        <v>2685</v>
      </c>
      <c r="H166" s="138" t="s">
        <v>2599</v>
      </c>
      <c r="I166" s="137" t="s">
        <v>2882</v>
      </c>
      <c r="J166" s="137" t="s">
        <v>2883</v>
      </c>
      <c r="L166" s="72"/>
    </row>
    <row r="167" spans="1:12" ht="15.75" customHeight="1">
      <c r="A167" s="81" t="s">
        <v>777</v>
      </c>
      <c r="B167" s="79"/>
      <c r="C167" s="79"/>
      <c r="D167" s="80"/>
      <c r="E167" s="80"/>
      <c r="F167" s="80"/>
      <c r="G167" s="124"/>
      <c r="H167" s="124"/>
      <c r="I167" s="123"/>
      <c r="J167" s="239"/>
    </row>
    <row r="168" spans="1:12" ht="168" customHeight="1">
      <c r="A168" s="73">
        <v>1</v>
      </c>
      <c r="B168" s="74">
        <v>44713</v>
      </c>
      <c r="C168" s="82" t="s">
        <v>772</v>
      </c>
      <c r="D168" s="84" t="s">
        <v>74</v>
      </c>
      <c r="E168" s="85" t="s">
        <v>2020</v>
      </c>
      <c r="F168" s="86" t="s">
        <v>1979</v>
      </c>
      <c r="G168" s="287" t="s">
        <v>2789</v>
      </c>
      <c r="H168" s="263" t="s">
        <v>2599</v>
      </c>
      <c r="I168" s="137" t="s">
        <v>2884</v>
      </c>
      <c r="J168" s="137" t="s">
        <v>2885</v>
      </c>
      <c r="L168" s="72"/>
    </row>
    <row r="169" spans="1:12" ht="168" customHeight="1">
      <c r="A169" s="73">
        <v>2</v>
      </c>
      <c r="B169" s="74">
        <v>44713</v>
      </c>
      <c r="C169" s="73" t="s">
        <v>778</v>
      </c>
      <c r="D169" s="84" t="s">
        <v>74</v>
      </c>
      <c r="E169" s="85" t="s">
        <v>2020</v>
      </c>
      <c r="F169" s="86" t="s">
        <v>1979</v>
      </c>
      <c r="G169" s="287" t="s">
        <v>2613</v>
      </c>
      <c r="H169" s="263" t="s">
        <v>2599</v>
      </c>
      <c r="I169" s="137" t="s">
        <v>2886</v>
      </c>
      <c r="J169" s="137" t="s">
        <v>2887</v>
      </c>
      <c r="L169" s="72"/>
    </row>
    <row r="170" spans="1:12" ht="168" customHeight="1">
      <c r="A170" s="73">
        <v>3</v>
      </c>
      <c r="B170" s="74">
        <v>44719</v>
      </c>
      <c r="C170" s="73" t="s">
        <v>783</v>
      </c>
      <c r="D170" s="84" t="s">
        <v>74</v>
      </c>
      <c r="E170" s="85" t="s">
        <v>2020</v>
      </c>
      <c r="F170" s="86" t="s">
        <v>1979</v>
      </c>
      <c r="G170" s="271" t="s">
        <v>2888</v>
      </c>
      <c r="H170" s="138" t="s">
        <v>2599</v>
      </c>
      <c r="I170" s="137" t="s">
        <v>2889</v>
      </c>
      <c r="J170" s="137" t="s">
        <v>2890</v>
      </c>
      <c r="L170" s="72"/>
    </row>
    <row r="171" spans="1:12" ht="17.25" customHeight="1" collapsed="1">
      <c r="A171" s="81" t="s">
        <v>1026</v>
      </c>
      <c r="B171" s="79"/>
      <c r="C171" s="79"/>
      <c r="D171" s="80"/>
      <c r="E171" s="80"/>
      <c r="F171" s="80"/>
      <c r="G171" s="124"/>
      <c r="H171" s="124"/>
      <c r="I171" s="123"/>
      <c r="J171" s="239"/>
    </row>
    <row r="172" spans="1:12" ht="168" customHeight="1">
      <c r="A172" s="73">
        <v>1</v>
      </c>
      <c r="B172" s="74">
        <v>44883</v>
      </c>
      <c r="C172" s="73" t="s">
        <v>778</v>
      </c>
      <c r="D172" s="84" t="s">
        <v>74</v>
      </c>
      <c r="E172" s="85" t="s">
        <v>2020</v>
      </c>
      <c r="F172" s="86" t="s">
        <v>1979</v>
      </c>
      <c r="G172" s="271" t="s">
        <v>2891</v>
      </c>
      <c r="H172" s="138" t="s">
        <v>2599</v>
      </c>
      <c r="I172" s="137" t="s">
        <v>2892</v>
      </c>
      <c r="J172" s="137" t="s">
        <v>2893</v>
      </c>
      <c r="L172" s="72"/>
    </row>
    <row r="173" spans="1:12" ht="195.75" customHeight="1">
      <c r="A173" s="73">
        <v>2</v>
      </c>
      <c r="B173" s="74">
        <v>44892</v>
      </c>
      <c r="C173" s="73" t="s">
        <v>783</v>
      </c>
      <c r="D173" s="84" t="s">
        <v>58</v>
      </c>
      <c r="E173" s="85" t="s">
        <v>2020</v>
      </c>
      <c r="F173" s="86" t="s">
        <v>1979</v>
      </c>
      <c r="G173" s="271" t="s">
        <v>2894</v>
      </c>
      <c r="H173" s="138" t="s">
        <v>2599</v>
      </c>
      <c r="I173" s="137" t="s">
        <v>2895</v>
      </c>
      <c r="J173" s="137" t="s">
        <v>2896</v>
      </c>
      <c r="L173" s="72"/>
    </row>
    <row r="174" spans="1:12" ht="17.25" customHeight="1" collapsed="1">
      <c r="A174" s="81" t="s">
        <v>1035</v>
      </c>
      <c r="B174" s="79"/>
      <c r="C174" s="79"/>
      <c r="D174" s="80"/>
      <c r="E174" s="80"/>
      <c r="F174" s="80"/>
      <c r="G174" s="124"/>
      <c r="H174" s="124"/>
      <c r="I174" s="123"/>
      <c r="J174" s="239"/>
    </row>
    <row r="175" spans="1:12" ht="135.75" customHeight="1">
      <c r="A175" s="73">
        <v>1</v>
      </c>
      <c r="B175" s="74">
        <v>44910</v>
      </c>
      <c r="C175" s="73" t="s">
        <v>772</v>
      </c>
      <c r="D175" s="84" t="s">
        <v>74</v>
      </c>
      <c r="E175" s="85" t="s">
        <v>2265</v>
      </c>
      <c r="F175" s="86" t="s">
        <v>2395</v>
      </c>
      <c r="G175" s="271" t="s">
        <v>2897</v>
      </c>
      <c r="H175" s="138" t="s">
        <v>2599</v>
      </c>
      <c r="I175" s="137" t="s">
        <v>2898</v>
      </c>
      <c r="J175" s="264" t="s">
        <v>2899</v>
      </c>
      <c r="L175" s="72"/>
    </row>
    <row r="176" spans="1:12" ht="17.25" customHeight="1" collapsed="1">
      <c r="A176" s="83" t="s">
        <v>2900</v>
      </c>
      <c r="B176" s="79"/>
      <c r="C176" s="79"/>
      <c r="D176" s="79"/>
      <c r="E176" s="80"/>
      <c r="F176" s="80"/>
      <c r="G176" s="124"/>
      <c r="H176" s="124"/>
      <c r="I176" s="124"/>
      <c r="J176" s="123"/>
    </row>
    <row r="177" spans="1:17" ht="98.15" customHeight="1">
      <c r="A177" s="73">
        <v>1</v>
      </c>
      <c r="B177" s="74">
        <v>45098</v>
      </c>
      <c r="C177" s="87" t="s">
        <v>2901</v>
      </c>
      <c r="D177" s="84" t="s">
        <v>74</v>
      </c>
      <c r="E177" s="85" t="s">
        <v>2020</v>
      </c>
      <c r="F177" s="84" t="s">
        <v>1979</v>
      </c>
      <c r="G177" s="271" t="s">
        <v>2902</v>
      </c>
      <c r="H177" s="138" t="s">
        <v>2603</v>
      </c>
      <c r="I177" s="137" t="s">
        <v>2903</v>
      </c>
      <c r="J177" s="137" t="s">
        <v>2904</v>
      </c>
      <c r="M177" s="72"/>
      <c r="Q177" s="94"/>
    </row>
    <row r="178" spans="1:17" ht="17.25" customHeight="1" collapsed="1">
      <c r="A178" s="81" t="s">
        <v>1016</v>
      </c>
      <c r="B178" s="79"/>
      <c r="C178" s="79"/>
      <c r="D178" s="80"/>
      <c r="E178" s="80"/>
      <c r="F178" s="80"/>
      <c r="G178" s="124"/>
      <c r="H178" s="124"/>
      <c r="I178" s="123"/>
      <c r="J178" s="239"/>
    </row>
    <row r="179" spans="1:17" ht="135.75" customHeight="1">
      <c r="A179" s="95">
        <v>1</v>
      </c>
      <c r="B179" s="96">
        <v>45222</v>
      </c>
      <c r="C179" s="97" t="s">
        <v>794</v>
      </c>
      <c r="D179" s="88" t="s">
        <v>64</v>
      </c>
      <c r="E179" s="89" t="s">
        <v>2265</v>
      </c>
      <c r="F179" s="88" t="s">
        <v>1116</v>
      </c>
      <c r="G179" s="288" t="s">
        <v>2905</v>
      </c>
      <c r="H179" s="289" t="s">
        <v>2906</v>
      </c>
      <c r="I179" s="290" t="s">
        <v>2907</v>
      </c>
      <c r="J179" s="291" t="s">
        <v>2908</v>
      </c>
      <c r="L179" s="72"/>
    </row>
    <row r="180" spans="1:17" ht="117.65" customHeight="1">
      <c r="A180" s="90">
        <v>2</v>
      </c>
      <c r="B180" s="91">
        <v>45226</v>
      </c>
      <c r="C180" s="90" t="s">
        <v>778</v>
      </c>
      <c r="D180" s="92" t="s">
        <v>1790</v>
      </c>
      <c r="E180" s="93" t="s">
        <v>2020</v>
      </c>
      <c r="F180" s="92" t="s">
        <v>1979</v>
      </c>
      <c r="G180" s="292" t="s">
        <v>2909</v>
      </c>
      <c r="H180" s="293" t="s">
        <v>2906</v>
      </c>
      <c r="I180" s="294" t="s">
        <v>2910</v>
      </c>
      <c r="J180" s="294" t="s">
        <v>2911</v>
      </c>
    </row>
    <row r="181" spans="1:17" ht="16.5">
      <c r="A181" s="81" t="s">
        <v>813</v>
      </c>
      <c r="B181" s="79"/>
      <c r="C181" s="79"/>
      <c r="D181" s="79"/>
      <c r="E181" s="80"/>
      <c r="F181" s="80"/>
      <c r="G181" s="124"/>
      <c r="H181" s="124"/>
      <c r="I181" s="123"/>
      <c r="J181" s="239"/>
    </row>
    <row r="182" spans="1:17" s="98" customFormat="1" ht="118"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2020</v>
      </c>
      <c r="F182" s="76" t="s">
        <v>1979</v>
      </c>
      <c r="G182" s="295" t="s">
        <v>2912</v>
      </c>
      <c r="H182" s="296" t="s">
        <v>2906</v>
      </c>
      <c r="I182" s="137" t="s">
        <v>2913</v>
      </c>
      <c r="J182" s="265" t="s">
        <v>2914</v>
      </c>
    </row>
    <row r="183" spans="1:17" ht="16.5">
      <c r="A183" s="81" t="s">
        <v>2915</v>
      </c>
      <c r="B183" s="79"/>
      <c r="C183" s="79"/>
      <c r="D183" s="79"/>
      <c r="E183" s="80"/>
      <c r="F183" s="80"/>
      <c r="G183" s="124"/>
      <c r="H183" s="124"/>
      <c r="I183" s="123"/>
      <c r="J183" s="239"/>
    </row>
    <row r="184" spans="1:17" s="98" customFormat="1" ht="118" customHeight="1">
      <c r="A184" s="73">
        <v>1</v>
      </c>
      <c r="B184" s="74">
        <v>45284</v>
      </c>
      <c r="C184" s="73" t="s">
        <v>778</v>
      </c>
      <c r="D184" s="76" t="s">
        <v>74</v>
      </c>
      <c r="E184" s="85" t="s">
        <v>2020</v>
      </c>
      <c r="F184" s="76" t="s">
        <v>1979</v>
      </c>
      <c r="G184" s="295" t="s">
        <v>2656</v>
      </c>
      <c r="H184" s="296" t="s">
        <v>2916</v>
      </c>
      <c r="I184" s="137" t="s">
        <v>2917</v>
      </c>
      <c r="J184" s="265" t="s">
        <v>2918</v>
      </c>
    </row>
    <row r="185" spans="1:17" ht="16.5">
      <c r="A185" s="81" t="s">
        <v>837</v>
      </c>
      <c r="B185" s="79"/>
      <c r="C185" s="79"/>
      <c r="D185" s="79"/>
      <c r="E185" s="80"/>
      <c r="F185" s="80"/>
      <c r="G185" s="124"/>
      <c r="H185" s="124"/>
      <c r="I185" s="123"/>
      <c r="J185" s="239"/>
    </row>
    <row r="186" spans="1:17" s="98" customFormat="1" ht="118" customHeight="1">
      <c r="A186" s="73">
        <v>1</v>
      </c>
      <c r="B186" s="74">
        <v>45302</v>
      </c>
      <c r="C186" s="73" t="s">
        <v>778</v>
      </c>
      <c r="D186" s="76" t="s">
        <v>64</v>
      </c>
      <c r="E186" s="85" t="s">
        <v>2020</v>
      </c>
      <c r="F186" s="76" t="s">
        <v>1956</v>
      </c>
      <c r="G186" s="295" t="s">
        <v>2919</v>
      </c>
      <c r="H186" s="296" t="s">
        <v>2859</v>
      </c>
      <c r="I186" s="137" t="s">
        <v>2920</v>
      </c>
      <c r="J186" s="265" t="s">
        <v>2921</v>
      </c>
    </row>
    <row r="187" spans="1:17" ht="16.5">
      <c r="A187" s="81" t="s">
        <v>841</v>
      </c>
      <c r="B187" s="79"/>
      <c r="C187" s="79"/>
      <c r="D187" s="79"/>
      <c r="E187" s="80"/>
      <c r="F187" s="80"/>
      <c r="G187" s="124"/>
      <c r="H187" s="124"/>
      <c r="I187" s="123"/>
      <c r="J187" s="239"/>
    </row>
    <row r="188" spans="1:17" s="98" customFormat="1" ht="118" customHeight="1">
      <c r="A188" s="73">
        <v>1</v>
      </c>
      <c r="B188" s="74">
        <v>45342</v>
      </c>
      <c r="C188" s="73" t="s">
        <v>794</v>
      </c>
      <c r="D188" s="76" t="s">
        <v>64</v>
      </c>
      <c r="E188" s="85" t="s">
        <v>2265</v>
      </c>
      <c r="F188" s="76" t="s">
        <v>1116</v>
      </c>
      <c r="G188" s="295" t="s">
        <v>2922</v>
      </c>
      <c r="H188" s="296" t="s">
        <v>2859</v>
      </c>
      <c r="I188" s="137" t="s">
        <v>2923</v>
      </c>
      <c r="J188" s="265" t="s">
        <v>2924</v>
      </c>
    </row>
    <row r="189" spans="1:17" ht="16.5">
      <c r="A189" s="81" t="s">
        <v>2925</v>
      </c>
      <c r="B189" s="79"/>
      <c r="C189" s="79"/>
      <c r="D189" s="79"/>
      <c r="E189" s="80"/>
      <c r="F189" s="80"/>
      <c r="G189" s="124"/>
      <c r="H189" s="124"/>
      <c r="I189" s="123"/>
      <c r="J189" s="239"/>
    </row>
    <row r="190" spans="1:17" s="98" customFormat="1" ht="155.5" customHeight="1">
      <c r="A190" s="73">
        <v>1</v>
      </c>
      <c r="B190" s="74">
        <v>45392</v>
      </c>
      <c r="C190" s="73" t="s">
        <v>772</v>
      </c>
      <c r="D190" s="76" t="s">
        <v>74</v>
      </c>
      <c r="E190" s="85" t="s">
        <v>2020</v>
      </c>
      <c r="F190" s="76" t="s">
        <v>1979</v>
      </c>
      <c r="G190" s="295" t="s">
        <v>2926</v>
      </c>
      <c r="H190" s="296" t="s">
        <v>2859</v>
      </c>
      <c r="I190" s="137" t="s">
        <v>2927</v>
      </c>
      <c r="J190" s="265" t="s">
        <v>2928</v>
      </c>
    </row>
    <row r="191" spans="1:17" ht="16.5">
      <c r="A191" s="81" t="s">
        <v>771</v>
      </c>
      <c r="B191" s="79"/>
      <c r="C191" s="79"/>
      <c r="D191" s="79"/>
      <c r="E191" s="80"/>
      <c r="F191" s="80"/>
      <c r="G191" s="124"/>
      <c r="H191" s="124"/>
      <c r="I191" s="123"/>
      <c r="J191" s="239"/>
    </row>
    <row r="192" spans="1:17" s="98" customFormat="1" ht="188.5" customHeight="1">
      <c r="A192" s="73">
        <v>1</v>
      </c>
      <c r="B192" s="74">
        <v>45420</v>
      </c>
      <c r="C192" s="73" t="s">
        <v>772</v>
      </c>
      <c r="D192" s="76" t="s">
        <v>74</v>
      </c>
      <c r="E192" s="85" t="s">
        <v>2020</v>
      </c>
      <c r="F192" s="76" t="s">
        <v>1979</v>
      </c>
      <c r="G192" s="295" t="s">
        <v>2929</v>
      </c>
      <c r="H192" s="296" t="s">
        <v>2859</v>
      </c>
      <c r="I192" s="137" t="s">
        <v>2930</v>
      </c>
      <c r="J192" s="265" t="s">
        <v>2931</v>
      </c>
    </row>
    <row r="193" spans="1:10" ht="16.5">
      <c r="A193" s="81" t="s">
        <v>1984</v>
      </c>
      <c r="B193" s="79"/>
      <c r="C193" s="79"/>
      <c r="D193" s="79"/>
      <c r="E193" s="80"/>
      <c r="F193" s="80"/>
      <c r="G193" s="124"/>
      <c r="H193" s="124"/>
      <c r="I193" s="123"/>
      <c r="J193" s="239"/>
    </row>
    <row r="194" spans="1:10" s="98" customFormat="1" ht="79" customHeight="1">
      <c r="A194" s="73">
        <v>1</v>
      </c>
      <c r="B194" s="74">
        <v>45520</v>
      </c>
      <c r="C194" s="73" t="s">
        <v>772</v>
      </c>
      <c r="D194" s="76" t="s">
        <v>74</v>
      </c>
      <c r="E194" s="85" t="s">
        <v>2020</v>
      </c>
      <c r="F194" s="76" t="s">
        <v>2502</v>
      </c>
      <c r="G194" s="295" t="s">
        <v>2932</v>
      </c>
      <c r="H194" s="296" t="s">
        <v>2859</v>
      </c>
      <c r="I194" s="137" t="s">
        <v>2933</v>
      </c>
      <c r="J194" s="265" t="s">
        <v>2934</v>
      </c>
    </row>
    <row r="195" spans="1:10" s="98" customFormat="1" ht="73" customHeight="1">
      <c r="A195" s="73">
        <v>2</v>
      </c>
      <c r="B195" s="74">
        <v>45535</v>
      </c>
      <c r="C195" s="73" t="s">
        <v>783</v>
      </c>
      <c r="D195" s="76" t="s">
        <v>74</v>
      </c>
      <c r="E195" s="85" t="s">
        <v>2265</v>
      </c>
      <c r="F195" s="76" t="s">
        <v>2492</v>
      </c>
      <c r="G195" s="295" t="s">
        <v>2935</v>
      </c>
      <c r="H195" s="296" t="s">
        <v>2859</v>
      </c>
      <c r="I195" s="137" t="s">
        <v>2936</v>
      </c>
      <c r="J195" s="265" t="s">
        <v>2937</v>
      </c>
    </row>
    <row r="196" spans="1:10" ht="16.5">
      <c r="A196" s="81" t="s">
        <v>1986</v>
      </c>
      <c r="B196" s="79"/>
      <c r="C196" s="79"/>
      <c r="D196" s="79"/>
      <c r="E196" s="80"/>
      <c r="F196" s="80"/>
      <c r="G196" s="124"/>
      <c r="H196" s="124"/>
      <c r="I196" s="123"/>
      <c r="J196" s="239"/>
    </row>
    <row r="197" spans="1:10" s="98" customFormat="1" ht="79" customHeight="1">
      <c r="A197" s="73">
        <v>1</v>
      </c>
      <c r="B197" s="74">
        <v>45575</v>
      </c>
      <c r="C197" s="73" t="s">
        <v>778</v>
      </c>
      <c r="D197" s="76" t="s">
        <v>58</v>
      </c>
      <c r="E197" s="85" t="s">
        <v>2020</v>
      </c>
      <c r="F197" s="76" t="s">
        <v>2502</v>
      </c>
      <c r="G197" s="295" t="s">
        <v>2938</v>
      </c>
      <c r="H197" s="296" t="s">
        <v>2603</v>
      </c>
      <c r="I197" s="137" t="s">
        <v>2525</v>
      </c>
      <c r="J197" s="265" t="s">
        <v>2526</v>
      </c>
    </row>
    <row r="198" spans="1:10" ht="16.5">
      <c r="A198" s="81" t="s">
        <v>813</v>
      </c>
      <c r="B198" s="79"/>
      <c r="C198" s="79"/>
      <c r="D198" s="79"/>
      <c r="E198" s="80"/>
      <c r="F198" s="80"/>
      <c r="G198" s="124"/>
      <c r="H198" s="124"/>
      <c r="I198" s="123"/>
      <c r="J198" s="239"/>
    </row>
    <row r="199" spans="1:10" s="98" customFormat="1" ht="79" customHeight="1">
      <c r="A199" s="73">
        <v>1</v>
      </c>
      <c r="B199" s="74">
        <v>45618</v>
      </c>
      <c r="C199" s="73" t="s">
        <v>778</v>
      </c>
      <c r="D199" s="76" t="s">
        <v>74</v>
      </c>
      <c r="E199" s="85" t="s">
        <v>2265</v>
      </c>
      <c r="F199" s="76" t="s">
        <v>2492</v>
      </c>
      <c r="G199" s="295" t="s">
        <v>2939</v>
      </c>
      <c r="H199" s="296" t="s">
        <v>2859</v>
      </c>
      <c r="I199" s="137" t="s">
        <v>2940</v>
      </c>
      <c r="J199" s="265" t="s">
        <v>2941</v>
      </c>
    </row>
    <row r="200" spans="1:10" ht="16.5">
      <c r="A200" s="81" t="s">
        <v>824</v>
      </c>
      <c r="B200" s="79"/>
      <c r="C200" s="79"/>
      <c r="D200" s="79"/>
      <c r="E200" s="80"/>
      <c r="F200" s="80"/>
      <c r="G200" s="124"/>
      <c r="H200" s="124"/>
      <c r="I200" s="123"/>
      <c r="J200" s="239"/>
    </row>
    <row r="201" spans="1:10" s="98" customFormat="1" ht="79" customHeight="1">
      <c r="A201" s="73">
        <v>1</v>
      </c>
      <c r="B201" s="74">
        <v>45635</v>
      </c>
      <c r="C201" s="73" t="s">
        <v>772</v>
      </c>
      <c r="D201" s="76" t="s">
        <v>64</v>
      </c>
      <c r="E201" s="85" t="s">
        <v>2020</v>
      </c>
      <c r="F201" s="76" t="s">
        <v>2495</v>
      </c>
      <c r="G201" s="295" t="s">
        <v>2942</v>
      </c>
      <c r="H201" s="296" t="s">
        <v>2859</v>
      </c>
      <c r="I201" s="137" t="s">
        <v>2943</v>
      </c>
      <c r="J201" s="265" t="s">
        <v>2944</v>
      </c>
    </row>
    <row r="202" spans="1:10" s="98" customFormat="1" ht="73" customHeight="1">
      <c r="A202" s="73">
        <v>2</v>
      </c>
      <c r="B202" s="74">
        <v>45644</v>
      </c>
      <c r="C202" s="73" t="s">
        <v>778</v>
      </c>
      <c r="D202" s="76" t="s">
        <v>74</v>
      </c>
      <c r="E202" s="85" t="s">
        <v>2020</v>
      </c>
      <c r="F202" s="76" t="s">
        <v>2502</v>
      </c>
      <c r="G202" s="295" t="s">
        <v>2945</v>
      </c>
      <c r="H202" s="296" t="s">
        <v>2859</v>
      </c>
      <c r="I202" s="137" t="s">
        <v>2946</v>
      </c>
      <c r="J202" s="265" t="s">
        <v>1829</v>
      </c>
    </row>
    <row r="203" spans="1:10" ht="16.5">
      <c r="A203" s="81" t="s">
        <v>837</v>
      </c>
      <c r="B203" s="79"/>
      <c r="C203" s="79"/>
      <c r="D203" s="79"/>
      <c r="E203" s="80"/>
      <c r="F203" s="80"/>
      <c r="G203" s="124"/>
      <c r="H203" s="124"/>
      <c r="I203" s="123"/>
      <c r="J203" s="239"/>
    </row>
    <row r="204" spans="1:10" s="98" customFormat="1" ht="79" customHeight="1">
      <c r="A204" s="73">
        <v>1</v>
      </c>
      <c r="B204" s="74">
        <v>45618</v>
      </c>
      <c r="C204" s="73" t="s">
        <v>2947</v>
      </c>
      <c r="D204" s="76" t="s">
        <v>64</v>
      </c>
      <c r="E204" s="85" t="s">
        <v>2265</v>
      </c>
      <c r="F204" s="76" t="s">
        <v>2492</v>
      </c>
      <c r="G204" s="295" t="s">
        <v>2948</v>
      </c>
      <c r="H204" s="296" t="s">
        <v>2949</v>
      </c>
      <c r="I204" s="137" t="s">
        <v>2950</v>
      </c>
      <c r="J204" s="265" t="s">
        <v>2951</v>
      </c>
    </row>
    <row r="205" spans="1:10" ht="16.5">
      <c r="A205" s="81" t="s">
        <v>963</v>
      </c>
      <c r="B205" s="79"/>
      <c r="C205" s="79"/>
      <c r="D205" s="79"/>
      <c r="E205" s="80"/>
      <c r="F205" s="80"/>
      <c r="G205" s="124"/>
      <c r="H205" s="124"/>
      <c r="I205" s="123"/>
      <c r="J205" s="239"/>
    </row>
    <row r="206" spans="1:10" s="98" customFormat="1" ht="79" customHeight="1">
      <c r="A206" s="73">
        <v>1</v>
      </c>
      <c r="B206" s="74">
        <v>45717</v>
      </c>
      <c r="C206" s="73" t="s">
        <v>772</v>
      </c>
      <c r="D206" s="76" t="s">
        <v>210</v>
      </c>
      <c r="E206" s="85" t="s">
        <v>2020</v>
      </c>
      <c r="F206" s="76" t="s">
        <v>2502</v>
      </c>
      <c r="G206" s="295" t="s">
        <v>2952</v>
      </c>
      <c r="H206" s="296" t="s">
        <v>3067</v>
      </c>
      <c r="I206" s="137" t="s">
        <v>2953</v>
      </c>
      <c r="J206" s="265" t="s">
        <v>2954</v>
      </c>
    </row>
    <row r="207" spans="1:10" ht="16.5">
      <c r="A207" s="81" t="s">
        <v>2955</v>
      </c>
      <c r="B207" s="79"/>
      <c r="C207" s="79"/>
      <c r="D207" s="79"/>
      <c r="E207" s="80"/>
      <c r="F207" s="80"/>
      <c r="G207" s="124"/>
      <c r="H207" s="124"/>
      <c r="I207" s="123"/>
      <c r="J207" s="239"/>
    </row>
    <row r="208" spans="1:10" s="98" customFormat="1" ht="104.5" customHeight="1">
      <c r="A208" s="73">
        <v>1</v>
      </c>
      <c r="B208" s="74">
        <v>45756</v>
      </c>
      <c r="C208" s="73" t="s">
        <v>778</v>
      </c>
      <c r="D208" s="76" t="s">
        <v>64</v>
      </c>
      <c r="E208" s="85" t="s">
        <v>2020</v>
      </c>
      <c r="F208" s="76" t="s">
        <v>2532</v>
      </c>
      <c r="G208" s="295" t="s">
        <v>2956</v>
      </c>
      <c r="H208" s="296" t="s">
        <v>3067</v>
      </c>
      <c r="I208" s="137" t="s">
        <v>2957</v>
      </c>
      <c r="J208" s="265" t="s">
        <v>2958</v>
      </c>
    </row>
    <row r="209" spans="1:12" ht="15.75" customHeight="1">
      <c r="A209" s="81" t="s">
        <v>2276</v>
      </c>
      <c r="B209" s="79"/>
      <c r="C209" s="79"/>
      <c r="D209" s="80"/>
      <c r="E209" s="80"/>
      <c r="F209" s="80"/>
      <c r="G209" s="124"/>
      <c r="H209" s="124"/>
      <c r="I209" s="123"/>
      <c r="J209" s="239"/>
    </row>
    <row r="210" spans="1:12" ht="168" customHeight="1">
      <c r="A210" s="73">
        <v>1</v>
      </c>
      <c r="B210" s="74">
        <v>45839</v>
      </c>
      <c r="C210" s="82" t="s">
        <v>778</v>
      </c>
      <c r="D210" s="84" t="s">
        <v>58</v>
      </c>
      <c r="E210" s="85" t="s">
        <v>2020</v>
      </c>
      <c r="F210" s="86" t="s">
        <v>2502</v>
      </c>
      <c r="G210" s="287" t="s">
        <v>2858</v>
      </c>
      <c r="H210" s="263" t="s">
        <v>2599</v>
      </c>
      <c r="I210" s="137" t="s">
        <v>2959</v>
      </c>
      <c r="J210" s="137" t="s">
        <v>1861</v>
      </c>
      <c r="L210" s="72"/>
    </row>
    <row r="211" spans="1:12" ht="168" customHeight="1">
      <c r="A211" s="73">
        <v>2</v>
      </c>
      <c r="B211" s="74">
        <v>45860</v>
      </c>
      <c r="C211" s="73" t="s">
        <v>778</v>
      </c>
      <c r="D211" s="84" t="s">
        <v>35</v>
      </c>
      <c r="E211" s="85" t="s">
        <v>2020</v>
      </c>
      <c r="F211" s="86" t="s">
        <v>2502</v>
      </c>
      <c r="G211" s="287" t="s">
        <v>2960</v>
      </c>
      <c r="H211" s="263" t="s">
        <v>1116</v>
      </c>
      <c r="I211" s="137" t="s">
        <v>2961</v>
      </c>
      <c r="J211" s="137" t="s">
        <v>2962</v>
      </c>
      <c r="L211" s="72"/>
    </row>
    <row r="212" spans="1:12" ht="168" customHeight="1">
      <c r="A212" s="73">
        <v>3</v>
      </c>
      <c r="B212" s="74">
        <v>45866</v>
      </c>
      <c r="C212" s="73" t="s">
        <v>772</v>
      </c>
      <c r="D212" s="84" t="s">
        <v>74</v>
      </c>
      <c r="E212" s="85" t="s">
        <v>2020</v>
      </c>
      <c r="F212" s="86" t="s">
        <v>2502</v>
      </c>
      <c r="G212" s="271" t="s">
        <v>2676</v>
      </c>
      <c r="H212" s="138" t="s">
        <v>2963</v>
      </c>
      <c r="I212" s="137" t="s">
        <v>2964</v>
      </c>
      <c r="J212" s="137" t="s">
        <v>1861</v>
      </c>
      <c r="L212" s="72"/>
    </row>
    <row r="213" spans="1:12" ht="15.75" customHeight="1">
      <c r="A213" s="81" t="s">
        <v>793</v>
      </c>
      <c r="B213" s="79"/>
      <c r="C213" s="79"/>
      <c r="D213" s="80"/>
      <c r="E213" s="80"/>
      <c r="F213" s="80"/>
      <c r="G213" s="124"/>
      <c r="H213" s="124"/>
      <c r="I213" s="123"/>
      <c r="J213" s="239"/>
    </row>
    <row r="214" spans="1:12" ht="112" customHeight="1">
      <c r="A214" s="73">
        <v>1</v>
      </c>
      <c r="B214" s="74">
        <v>45881</v>
      </c>
      <c r="C214" s="82" t="s">
        <v>778</v>
      </c>
      <c r="D214" s="84" t="s">
        <v>74</v>
      </c>
      <c r="E214" s="85" t="s">
        <v>2020</v>
      </c>
      <c r="F214" s="86" t="s">
        <v>2502</v>
      </c>
      <c r="G214" s="287" t="s">
        <v>2965</v>
      </c>
      <c r="H214" s="263" t="s">
        <v>2599</v>
      </c>
      <c r="I214" s="137" t="s">
        <v>2966</v>
      </c>
      <c r="J214" s="137" t="s">
        <v>1861</v>
      </c>
      <c r="L214" s="72"/>
    </row>
    <row r="215" spans="1:12" ht="112" customHeight="1">
      <c r="A215" s="73">
        <v>2</v>
      </c>
      <c r="B215" s="74">
        <v>45883</v>
      </c>
      <c r="C215" s="73" t="s">
        <v>778</v>
      </c>
      <c r="D215" s="84" t="s">
        <v>74</v>
      </c>
      <c r="E215" s="85" t="s">
        <v>2020</v>
      </c>
      <c r="F215" s="86" t="s">
        <v>2502</v>
      </c>
      <c r="G215" s="287" t="s">
        <v>2967</v>
      </c>
      <c r="H215" s="263" t="s">
        <v>1116</v>
      </c>
      <c r="I215" s="137" t="s">
        <v>2968</v>
      </c>
      <c r="J215" s="137" t="s">
        <v>1861</v>
      </c>
      <c r="L215" s="72"/>
    </row>
    <row r="216" spans="1:12" ht="112" customHeight="1">
      <c r="A216" s="73">
        <v>3</v>
      </c>
      <c r="B216" s="74">
        <v>45891</v>
      </c>
      <c r="C216" s="73" t="s">
        <v>772</v>
      </c>
      <c r="D216" s="84" t="s">
        <v>35</v>
      </c>
      <c r="E216" s="85" t="s">
        <v>2265</v>
      </c>
      <c r="F216" s="76" t="s">
        <v>2492</v>
      </c>
      <c r="G216" s="271" t="s">
        <v>2969</v>
      </c>
      <c r="H216" s="138" t="s">
        <v>2970</v>
      </c>
      <c r="I216" s="137" t="s">
        <v>2971</v>
      </c>
      <c r="J216" s="137" t="s">
        <v>2972</v>
      </c>
      <c r="L216" s="72"/>
    </row>
    <row r="217" spans="1:12" ht="112" customHeight="1">
      <c r="A217" s="73">
        <v>4</v>
      </c>
      <c r="B217" s="74">
        <v>45899</v>
      </c>
      <c r="C217" s="73" t="s">
        <v>778</v>
      </c>
      <c r="D217" s="84" t="s">
        <v>74</v>
      </c>
      <c r="E217" s="85" t="s">
        <v>2020</v>
      </c>
      <c r="F217" s="86" t="s">
        <v>2502</v>
      </c>
      <c r="G217" s="271" t="s">
        <v>2969</v>
      </c>
      <c r="H217" s="138" t="s">
        <v>2970</v>
      </c>
      <c r="I217" s="137" t="s">
        <v>2973</v>
      </c>
      <c r="J217" s="137" t="s">
        <v>2974</v>
      </c>
      <c r="L217" s="72"/>
    </row>
    <row r="218" spans="1:12" ht="15.75" customHeight="1">
      <c r="A218" s="81" t="s">
        <v>1986</v>
      </c>
      <c r="B218" s="79"/>
      <c r="C218" s="79"/>
      <c r="D218" s="80"/>
      <c r="E218" s="80"/>
      <c r="F218" s="80"/>
      <c r="G218" s="124"/>
      <c r="H218" s="124"/>
      <c r="I218" s="123"/>
      <c r="J218" s="239"/>
    </row>
    <row r="219" spans="1:12" ht="112" customHeight="1">
      <c r="A219" s="73">
        <v>1</v>
      </c>
      <c r="B219" s="74">
        <v>45905</v>
      </c>
      <c r="C219" s="82" t="s">
        <v>772</v>
      </c>
      <c r="D219" s="84" t="s">
        <v>64</v>
      </c>
      <c r="E219" s="85" t="s">
        <v>2020</v>
      </c>
      <c r="F219" s="86" t="s">
        <v>2975</v>
      </c>
      <c r="G219" s="287" t="s">
        <v>2956</v>
      </c>
      <c r="H219" s="263" t="s">
        <v>2976</v>
      </c>
      <c r="I219" s="137" t="s">
        <v>2977</v>
      </c>
      <c r="J219" s="137" t="s">
        <v>1861</v>
      </c>
      <c r="L219" s="72"/>
    </row>
    <row r="220" spans="1:12" ht="112" customHeight="1">
      <c r="A220" s="73">
        <v>2</v>
      </c>
      <c r="B220" s="74">
        <v>45922</v>
      </c>
      <c r="C220" s="73" t="s">
        <v>783</v>
      </c>
      <c r="D220" s="84" t="s">
        <v>64</v>
      </c>
      <c r="E220" s="85" t="s">
        <v>2020</v>
      </c>
      <c r="F220" s="86" t="s">
        <v>2575</v>
      </c>
      <c r="G220" s="287" t="s">
        <v>2978</v>
      </c>
      <c r="H220" s="263" t="s">
        <v>2714</v>
      </c>
      <c r="I220" s="137" t="s">
        <v>2979</v>
      </c>
      <c r="J220" s="137" t="s">
        <v>1861</v>
      </c>
      <c r="L220" s="72"/>
    </row>
    <row r="221" spans="1:12" ht="15.75" customHeight="1">
      <c r="A221" s="81" t="s">
        <v>808</v>
      </c>
      <c r="B221" s="79"/>
      <c r="C221" s="79"/>
      <c r="D221" s="80"/>
      <c r="E221" s="80"/>
      <c r="F221" s="80"/>
      <c r="G221" s="124"/>
      <c r="H221" s="124"/>
      <c r="I221" s="123"/>
      <c r="J221" s="239"/>
    </row>
    <row r="222" spans="1:12" ht="112" customHeight="1">
      <c r="A222" s="73">
        <v>1</v>
      </c>
      <c r="B222" s="74">
        <v>45940</v>
      </c>
      <c r="C222" s="82" t="s">
        <v>772</v>
      </c>
      <c r="D222" s="84" t="s">
        <v>74</v>
      </c>
      <c r="E222" s="85" t="s">
        <v>2020</v>
      </c>
      <c r="F222" s="86" t="s">
        <v>2975</v>
      </c>
      <c r="G222" s="287" t="s">
        <v>2980</v>
      </c>
      <c r="H222" s="263" t="s">
        <v>2599</v>
      </c>
      <c r="I222" s="137" t="s">
        <v>2981</v>
      </c>
      <c r="J222" s="137" t="s">
        <v>2982</v>
      </c>
      <c r="L222" s="72"/>
    </row>
    <row r="223" spans="1:12" ht="112" customHeight="1">
      <c r="A223" s="73">
        <v>2</v>
      </c>
      <c r="B223" s="74">
        <v>45947</v>
      </c>
      <c r="C223" s="73" t="s">
        <v>778</v>
      </c>
      <c r="D223" s="84" t="s">
        <v>35</v>
      </c>
      <c r="E223" s="85" t="s">
        <v>2020</v>
      </c>
      <c r="F223" s="86" t="s">
        <v>2975</v>
      </c>
      <c r="G223" s="287" t="s">
        <v>2983</v>
      </c>
      <c r="H223" s="263" t="s">
        <v>2714</v>
      </c>
      <c r="I223" s="137" t="s">
        <v>2579</v>
      </c>
      <c r="J223" s="137" t="s">
        <v>2580</v>
      </c>
      <c r="L223" s="72"/>
    </row>
    <row r="224" spans="1:12" ht="15.75" customHeight="1">
      <c r="A224" s="81" t="s">
        <v>824</v>
      </c>
      <c r="B224" s="79"/>
      <c r="C224" s="79"/>
      <c r="D224" s="80"/>
      <c r="E224" s="80"/>
      <c r="F224" s="80"/>
      <c r="G224" s="124"/>
      <c r="H224" s="124"/>
      <c r="I224" s="123"/>
      <c r="J224" s="239"/>
    </row>
    <row r="225" spans="1:12" ht="112" customHeight="1">
      <c r="A225" s="73">
        <v>1</v>
      </c>
      <c r="B225" s="74">
        <v>46008</v>
      </c>
      <c r="C225" s="82" t="s">
        <v>794</v>
      </c>
      <c r="D225" s="84" t="s">
        <v>74</v>
      </c>
      <c r="E225" s="85" t="s">
        <v>2020</v>
      </c>
      <c r="F225" s="86" t="s">
        <v>2975</v>
      </c>
      <c r="G225" s="287" t="s">
        <v>2984</v>
      </c>
      <c r="H225" s="263" t="s">
        <v>2599</v>
      </c>
      <c r="I225" s="137" t="s">
        <v>2985</v>
      </c>
      <c r="J225" s="137" t="s">
        <v>2986</v>
      </c>
      <c r="L225" s="72"/>
    </row>
    <row r="226" spans="1:12" ht="15.75" customHeight="1">
      <c r="A226" s="81" t="s">
        <v>837</v>
      </c>
      <c r="B226" s="79"/>
      <c r="C226" s="79"/>
      <c r="D226" s="80"/>
      <c r="E226" s="80"/>
      <c r="F226" s="80"/>
      <c r="G226" s="124"/>
      <c r="H226" s="124"/>
      <c r="I226" s="123"/>
      <c r="J226" s="239"/>
    </row>
    <row r="227" spans="1:12" ht="112" customHeight="1">
      <c r="A227" s="73">
        <v>1</v>
      </c>
      <c r="B227" s="74">
        <v>46035</v>
      </c>
      <c r="C227" s="82" t="s">
        <v>778</v>
      </c>
      <c r="D227" s="84" t="s">
        <v>64</v>
      </c>
      <c r="E227" s="85" t="s">
        <v>2020</v>
      </c>
      <c r="F227" s="86" t="s">
        <v>2575</v>
      </c>
      <c r="G227" s="287" t="s">
        <v>3001</v>
      </c>
      <c r="H227" s="263" t="s">
        <v>3002</v>
      </c>
      <c r="I227" s="137" t="s">
        <v>3003</v>
      </c>
      <c r="J227" s="137" t="s">
        <v>3004</v>
      </c>
      <c r="L227" s="72"/>
    </row>
    <row r="228" spans="1:12" ht="15.75" customHeight="1">
      <c r="A228" s="81" t="s">
        <v>950</v>
      </c>
      <c r="B228" s="79"/>
      <c r="C228" s="79"/>
      <c r="D228" s="80"/>
      <c r="E228" s="80"/>
      <c r="F228" s="80"/>
      <c r="G228" s="124"/>
      <c r="H228" s="124"/>
      <c r="I228" s="123"/>
      <c r="J228" s="239"/>
    </row>
    <row r="229" spans="1:12" ht="112" customHeight="1">
      <c r="A229" s="73">
        <v>1</v>
      </c>
      <c r="B229" s="74">
        <v>46071</v>
      </c>
      <c r="C229" s="73" t="s">
        <v>772</v>
      </c>
      <c r="D229" s="84" t="s">
        <v>74</v>
      </c>
      <c r="E229" s="85" t="s">
        <v>2020</v>
      </c>
      <c r="F229" s="86" t="s">
        <v>1979</v>
      </c>
      <c r="G229" s="354" t="s">
        <v>3021</v>
      </c>
      <c r="H229" s="355" t="s">
        <v>2599</v>
      </c>
      <c r="I229" s="137" t="s">
        <v>3022</v>
      </c>
      <c r="J229" s="137" t="s">
        <v>1861</v>
      </c>
      <c r="L229" s="72"/>
    </row>
    <row r="230" spans="1:12" ht="112" customHeight="1">
      <c r="A230" s="73">
        <v>2</v>
      </c>
      <c r="B230" s="74">
        <v>46078</v>
      </c>
      <c r="C230" s="73" t="s">
        <v>772</v>
      </c>
      <c r="D230" s="84" t="s">
        <v>74</v>
      </c>
      <c r="E230" s="85" t="s">
        <v>2020</v>
      </c>
      <c r="F230" s="86" t="s">
        <v>1979</v>
      </c>
      <c r="G230" s="354" t="s">
        <v>3010</v>
      </c>
      <c r="H230" s="355" t="s">
        <v>2599</v>
      </c>
      <c r="I230" s="137" t="s">
        <v>3019</v>
      </c>
      <c r="J230" s="137" t="s">
        <v>1861</v>
      </c>
      <c r="L230" s="72"/>
    </row>
    <row r="231" spans="1:12" ht="112" customHeight="1">
      <c r="A231" s="73">
        <v>3</v>
      </c>
      <c r="B231" s="74">
        <v>46080</v>
      </c>
      <c r="C231" s="73" t="s">
        <v>778</v>
      </c>
      <c r="D231" s="84" t="s">
        <v>74</v>
      </c>
      <c r="E231" s="85" t="s">
        <v>2020</v>
      </c>
      <c r="F231" s="86" t="s">
        <v>1979</v>
      </c>
      <c r="G231" s="354" t="s">
        <v>3011</v>
      </c>
      <c r="H231" s="355" t="s">
        <v>2599</v>
      </c>
      <c r="I231" s="137" t="s">
        <v>3020</v>
      </c>
      <c r="J231" s="137" t="s">
        <v>3023</v>
      </c>
      <c r="L231" s="72"/>
    </row>
    <row r="232" spans="1:12" ht="15.75" customHeight="1">
      <c r="A232" s="81" t="s">
        <v>963</v>
      </c>
      <c r="B232" s="79"/>
      <c r="C232" s="79"/>
      <c r="D232" s="80"/>
      <c r="E232" s="80"/>
      <c r="F232" s="80"/>
      <c r="G232" s="124"/>
      <c r="H232" s="124"/>
      <c r="I232" s="123"/>
      <c r="J232" s="239"/>
    </row>
    <row r="233" spans="1:12" ht="112" customHeight="1">
      <c r="A233" s="73">
        <v>1</v>
      </c>
      <c r="B233" s="74">
        <v>46090</v>
      </c>
      <c r="C233" s="73" t="s">
        <v>778</v>
      </c>
      <c r="D233" s="84" t="s">
        <v>35</v>
      </c>
      <c r="E233" s="85" t="s">
        <v>2020</v>
      </c>
      <c r="F233" s="86" t="s">
        <v>1979</v>
      </c>
      <c r="G233" s="354" t="s">
        <v>3027</v>
      </c>
      <c r="H233" s="355" t="s">
        <v>2599</v>
      </c>
      <c r="I233" s="359" t="s">
        <v>3057</v>
      </c>
      <c r="J233" s="361" t="s">
        <v>3028</v>
      </c>
      <c r="L233" s="72"/>
    </row>
    <row r="234" spans="1:12" ht="15.75" customHeight="1">
      <c r="A234" s="81" t="s">
        <v>2955</v>
      </c>
      <c r="B234" s="79"/>
      <c r="C234" s="79"/>
      <c r="D234" s="80"/>
      <c r="E234" s="80"/>
      <c r="F234" s="80"/>
      <c r="G234" s="124"/>
      <c r="H234" s="124"/>
      <c r="I234" s="123"/>
      <c r="J234" s="239"/>
    </row>
    <row r="235" spans="1:12" ht="112" customHeight="1">
      <c r="A235" s="73">
        <v>1</v>
      </c>
      <c r="B235" s="74">
        <v>46128</v>
      </c>
      <c r="C235" s="73" t="s">
        <v>778</v>
      </c>
      <c r="D235" s="84" t="s">
        <v>74</v>
      </c>
      <c r="E235" s="85" t="s">
        <v>2020</v>
      </c>
      <c r="F235" s="86" t="s">
        <v>1979</v>
      </c>
      <c r="G235" s="354" t="s">
        <v>3035</v>
      </c>
      <c r="H235" s="355" t="s">
        <v>2599</v>
      </c>
      <c r="I235" s="359" t="s">
        <v>3058</v>
      </c>
      <c r="J235" s="361" t="s">
        <v>3037</v>
      </c>
      <c r="L235" s="72"/>
    </row>
    <row r="236" spans="1:12" ht="112" customHeight="1">
      <c r="A236" s="73">
        <v>2</v>
      </c>
      <c r="B236" s="74">
        <v>46130</v>
      </c>
      <c r="C236" s="73" t="s">
        <v>772</v>
      </c>
      <c r="D236" s="84" t="s">
        <v>64</v>
      </c>
      <c r="E236" s="85" t="s">
        <v>2020</v>
      </c>
      <c r="F236" s="86" t="s">
        <v>1979</v>
      </c>
      <c r="G236" s="354" t="s">
        <v>3036</v>
      </c>
      <c r="H236" s="263" t="s">
        <v>2714</v>
      </c>
      <c r="I236" s="359" t="s">
        <v>3056</v>
      </c>
      <c r="J236" s="361" t="s">
        <v>3038</v>
      </c>
      <c r="L236" s="72"/>
    </row>
    <row r="237" spans="1:12" ht="15.75" customHeight="1">
      <c r="A237" s="81" t="s">
        <v>2597</v>
      </c>
      <c r="B237" s="79"/>
      <c r="C237" s="79"/>
      <c r="D237" s="80"/>
      <c r="E237" s="80"/>
      <c r="F237" s="80"/>
      <c r="G237" s="124"/>
      <c r="H237" s="124"/>
      <c r="I237" s="123"/>
      <c r="J237" s="239"/>
    </row>
    <row r="238" spans="1:12" ht="112" customHeight="1">
      <c r="A238" s="73">
        <v>1</v>
      </c>
      <c r="B238" s="74">
        <v>46150</v>
      </c>
      <c r="C238" s="73" t="s">
        <v>772</v>
      </c>
      <c r="D238" s="84" t="s">
        <v>58</v>
      </c>
      <c r="E238" s="85" t="s">
        <v>2020</v>
      </c>
      <c r="F238" s="86" t="s">
        <v>1979</v>
      </c>
      <c r="G238" s="354" t="s">
        <v>3082</v>
      </c>
      <c r="H238" s="355" t="s">
        <v>2599</v>
      </c>
      <c r="I238" s="359" t="s">
        <v>3083</v>
      </c>
      <c r="J238" s="361" t="s">
        <v>3084</v>
      </c>
      <c r="L238" s="72"/>
    </row>
    <row r="239" spans="1:12" ht="112" customHeight="1">
      <c r="A239" s="73">
        <v>2</v>
      </c>
      <c r="B239" s="74">
        <v>46167</v>
      </c>
      <c r="C239" s="73" t="s">
        <v>772</v>
      </c>
      <c r="D239" s="84" t="s">
        <v>64</v>
      </c>
      <c r="E239" s="85" t="s">
        <v>2265</v>
      </c>
      <c r="F239" s="76" t="s">
        <v>2492</v>
      </c>
      <c r="G239" s="271" t="s">
        <v>2969</v>
      </c>
      <c r="H239" s="138" t="s">
        <v>2970</v>
      </c>
      <c r="I239" s="137" t="s">
        <v>3085</v>
      </c>
      <c r="J239" s="137" t="s">
        <v>1861</v>
      </c>
      <c r="L239" s="72"/>
    </row>
    <row r="240" spans="1:12" s="98" customFormat="1" ht="22.5" customHeight="1">
      <c r="A240" s="115"/>
      <c r="B240" s="116"/>
      <c r="C240" s="115"/>
      <c r="D240" s="117"/>
      <c r="E240" s="118"/>
      <c r="F240" s="117"/>
      <c r="G240" s="119"/>
      <c r="H240" s="120"/>
      <c r="I240" s="121"/>
      <c r="J240" s="122"/>
    </row>
  </sheetData>
  <autoFilter ref="E4:F238" xr:uid="{00000000-0001-0000-0300-000000000000}"/>
  <mergeCells count="19">
    <mergeCell ref="K3:K4"/>
    <mergeCell ref="A102:B102"/>
    <mergeCell ref="A106:B106"/>
    <mergeCell ref="A108:B108"/>
    <mergeCell ref="A140:B140"/>
    <mergeCell ref="A142:B142"/>
    <mergeCell ref="A34:B34"/>
    <mergeCell ref="A65:B65"/>
    <mergeCell ref="A96:B96"/>
    <mergeCell ref="A98:B98"/>
    <mergeCell ref="A100:B100"/>
    <mergeCell ref="A1:J1"/>
    <mergeCell ref="C3:F3"/>
    <mergeCell ref="I3:J3"/>
    <mergeCell ref="A5:B5"/>
    <mergeCell ref="A3:A4"/>
    <mergeCell ref="B3:B4"/>
    <mergeCell ref="G3:G4"/>
    <mergeCell ref="H3:H4"/>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0 D222:D223 D225 D227 D229:D231 D233 D235:D236 D238:D240"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0 E222:E223 E225 E227 E229:E231 E233 E235:E236 E238:E240" xr:uid="{00000000-0002-0000-0300-000001000000}">
      <formula1>"水質事故,人身事故,その他案件"</formula1>
    </dataValidation>
    <dataValidation type="list" allowBlank="1" showInputMessage="1" showErrorMessage="1" sqref="F148:F151 F146 F153:F156 F158:F159 F161 F163:F164 F166 F168:F170 F172:F173 F210:F212 F217 F219:F220 F222:F223 F225 F227 F229:F231 F233 F235:F236 F214:F215 F238"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39:F240 F216"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89F469-4830-4FBF-BA96-7E4F397A64E3}">
  <ds:schemaRefs>
    <ds:schemaRef ds:uri="http://schemas.microsoft.com/sharepoint/v3/contenttype/forms"/>
  </ds:schemaRefs>
</ds:datastoreItem>
</file>

<file path=customXml/itemProps2.xml><?xml version="1.0" encoding="utf-8"?>
<ds:datastoreItem xmlns:ds="http://schemas.openxmlformats.org/officeDocument/2006/customXml" ds:itemID="{DFA7E704-064B-45A6-89B0-BCFC82F00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FD526B-C3F2-450B-9386-3732B9B7A5D9}">
  <ds:schemaRefs>
    <ds:schemaRef ds:uri="77707494-a165-4a3e-815e-5c1d7c03a49d"/>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99f5a968-44a2-4369-8c9c-af1474a6aa52"/>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