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Bb2" sheetId="1" r:id="rId1"/>
  </sheets>
  <definedNames>
    <definedName name="_xlnm.Print_Area" localSheetId="0">'Bb2'!$A$1:$R$20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<sst xmlns="http://schemas.openxmlformats.org/spreadsheetml/2006/main" count="36" uniqueCount="31">
  <si>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</si>
  <si>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</si>
  <si>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</si>
  <si>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</si>
  <si>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</si>
  <si>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27 大阪府 高石市</t>
  </si>
  <si>
    <t>27 大阪府 羽曳野市</t>
  </si>
  <si>
    <t>26 京都府 城陽市</t>
  </si>
  <si>
    <t>23 愛知県 北名古屋市</t>
  </si>
  <si>
    <t>23 愛知県 岩倉市</t>
  </si>
  <si>
    <t>11 埼玉県 吉川市</t>
  </si>
  <si>
    <t>H28</t>
    <phoneticPr fontId="5"/>
  </si>
  <si>
    <t>H23</t>
    <phoneticPr fontId="5"/>
  </si>
  <si>
    <t>H18</t>
    <phoneticPr fontId="5"/>
  </si>
  <si>
    <t>H28</t>
    <phoneticPr fontId="5"/>
  </si>
  <si>
    <t>H23</t>
    <phoneticPr fontId="5"/>
  </si>
  <si>
    <t>H18</t>
    <phoneticPr fontId="5"/>
  </si>
  <si>
    <t>H28</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</si>
  <si>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</si>
  <si>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</si>
  <si>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</si>
  <si>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</si>
  <si>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</si>
  <si>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</si>
  <si>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</si>
  <si>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</si>
  <si>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</si>
  <si>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</si>
  <si>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</si>
  <si>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Bb2【3万人以上：75人/ha以上：30年未満】</t>
    <rPh sb="5" eb="7">
      <t>マンニン</t>
    </rPh>
    <rPh sb="7" eb="9">
      <t>イジョウ</t>
    </rPh>
    <rPh sb="12" eb="13">
      <t>ニン</t>
    </rPh>
    <rPh sb="16" eb="18">
      <t>イジョウ</t>
    </rPh>
    <rPh sb="21" eb="22">
      <t>ネン</t>
    </rPh>
    <rPh sb="22" eb="24">
      <t>ミマン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</si>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</sst>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cellXfs>
  <cellStyles count="2">
    <cellStyle name="桁区切り" xfId="1" builtinId="6"/>
    <cellStyle name="標準" xfId="0" builtinId="0"/>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14" sqref="A14"/>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29</v>
      </c>
      <c r="B2" s="35" t="s">
        <v>28</v>
      </c>
      <c r="C2" s="37" t="s">
        <v>27</v>
      </c>
      <c r="D2" s="38"/>
      <c r="E2" s="39"/>
      <c r="F2" s="37" t="s">
        <v>26</v>
      </c>
      <c r="G2" s="38"/>
      <c r="H2" s="39"/>
      <c r="I2" s="37" t="s">
        <v>25</v>
      </c>
      <c r="J2" s="38"/>
      <c r="K2" s="39"/>
      <c r="L2" s="40" t="s">
        <v>24</v>
      </c>
      <c r="M2" s="40"/>
      <c r="N2" s="40"/>
      <c r="O2" s="30" t="s">
        <v>23</v>
      </c>
      <c r="P2" s="32" t="s">
        <v>22</v>
      </c>
      <c r="Q2" s="33"/>
      <c r="R2" s="34"/>
    </row>
    <row r="3" spans="1:18" ht="22.9" customHeight="1" x14ac:dyDescent="0.15">
      <c r="A3" s="27" t="s">
        <v>21</v>
      </c>
      <c r="B3" s="36"/>
      <c r="C3" s="26" t="s">
        <v>18</v>
      </c>
      <c r="D3" s="20" t="s">
        <v>20</v>
      </c>
      <c r="E3" s="25" t="s">
        <v>19</v>
      </c>
      <c r="F3" s="26" t="s">
        <v>18</v>
      </c>
      <c r="G3" s="20" t="s">
        <v>20</v>
      </c>
      <c r="H3" s="25" t="s">
        <v>19</v>
      </c>
      <c r="I3" s="26" t="s">
        <v>18</v>
      </c>
      <c r="J3" s="20" t="s">
        <v>12</v>
      </c>
      <c r="K3" s="25" t="s">
        <v>17</v>
      </c>
      <c r="L3" s="24" t="s">
        <v>16</v>
      </c>
      <c r="M3" s="23" t="s">
        <v>15</v>
      </c>
      <c r="N3" s="22" t="s">
        <v>14</v>
      </c>
      <c r="O3" s="31"/>
      <c r="P3" s="21" t="s">
        <v>13</v>
      </c>
      <c r="Q3" s="20" t="s">
        <v>12</v>
      </c>
      <c r="R3" s="19" t="s">
        <v>11</v>
      </c>
    </row>
    <row r="4" spans="1:18" x14ac:dyDescent="0.15">
      <c r="A4" s="18" t="s">
        <v>10</v>
      </c>
      <c r="B4" s="17">
        <v>26</v>
      </c>
      <c r="C4" s="16">
        <v>82.314896589241513</v>
      </c>
      <c r="D4" s="9">
        <v>96.12686794754498</v>
      </c>
      <c r="E4" s="15">
        <v>91.7332298389138</v>
      </c>
      <c r="F4" s="16">
        <v>185.70443715482693</v>
      </c>
      <c r="G4" s="9">
        <v>203.28463414911738</v>
      </c>
      <c r="H4" s="15">
        <v>166.42139332696956</v>
      </c>
      <c r="I4" s="16">
        <v>112.37145916765685</v>
      </c>
      <c r="J4" s="9">
        <v>110.04359315004098</v>
      </c>
      <c r="K4" s="15">
        <v>112.99536338773136</v>
      </c>
      <c r="L4" s="14">
        <v>1785</v>
      </c>
      <c r="M4" s="13">
        <v>1785</v>
      </c>
      <c r="N4" s="12">
        <v>1836</v>
      </c>
      <c r="O4" s="11">
        <v>19</v>
      </c>
      <c r="P4" s="10">
        <v>92.692449204856715</v>
      </c>
      <c r="Q4" s="9">
        <v>97.870152212124623</v>
      </c>
      <c r="R4" s="8">
        <v>95.52689631766502</v>
      </c>
    </row>
    <row r="5" spans="1:18" x14ac:dyDescent="0.15">
      <c r="A5" s="18" t="s">
        <v>9</v>
      </c>
      <c r="B5" s="17">
        <v>23</v>
      </c>
      <c r="C5" s="16">
        <v>35.139567058859797</v>
      </c>
      <c r="D5" s="9">
        <v>45.685724230953312</v>
      </c>
      <c r="E5" s="15">
        <v>51.711833349406888</v>
      </c>
      <c r="F5" s="16">
        <v>89.740170267211255</v>
      </c>
      <c r="G5" s="9">
        <v>83.581358880163663</v>
      </c>
      <c r="H5" s="15">
        <v>97.689841131030462</v>
      </c>
      <c r="I5" s="16">
        <v>91.413971282655908</v>
      </c>
      <c r="J5" s="9">
        <v>89.326610268695717</v>
      </c>
      <c r="K5" s="15">
        <v>92.068396718673029</v>
      </c>
      <c r="L5" s="14">
        <v>1570</v>
      </c>
      <c r="M5" s="13">
        <v>1570</v>
      </c>
      <c r="N5" s="12">
        <v>1620</v>
      </c>
      <c r="O5" s="11">
        <v>7</v>
      </c>
      <c r="P5" s="10">
        <v>86.531859666750393</v>
      </c>
      <c r="Q5" s="9">
        <v>88.346678208180052</v>
      </c>
      <c r="R5" s="8">
        <v>89.263355931103831</v>
      </c>
    </row>
    <row r="6" spans="1:18" x14ac:dyDescent="0.15">
      <c r="A6" s="18" t="s">
        <v>8</v>
      </c>
      <c r="B6" s="17">
        <v>10</v>
      </c>
      <c r="C6" s="16" t="e">
        <v>#N/A</v>
      </c>
      <c r="D6" s="9">
        <v>81.892306853695757</v>
      </c>
      <c r="E6" s="15">
        <v>85.571387529143976</v>
      </c>
      <c r="F6" s="16" t="e">
        <v>#N/A</v>
      </c>
      <c r="G6" s="9">
        <v>81.892306853695757</v>
      </c>
      <c r="H6" s="15">
        <v>85.571387529143962</v>
      </c>
      <c r="I6" s="16" t="e">
        <v>#N/A</v>
      </c>
      <c r="J6" s="9">
        <v>125.49143811777809</v>
      </c>
      <c r="K6" s="15">
        <v>124.55568243960498</v>
      </c>
      <c r="L6" s="14" t="e">
        <v>#N/A</v>
      </c>
      <c r="M6" s="13">
        <v>2100</v>
      </c>
      <c r="N6" s="12">
        <v>2160</v>
      </c>
      <c r="O6" s="11">
        <v>10</v>
      </c>
      <c r="P6" s="10" t="e">
        <v>#N/A</v>
      </c>
      <c r="Q6" s="9">
        <v>58.306768478019123</v>
      </c>
      <c r="R6" s="8">
        <v>72.076240841734148</v>
      </c>
    </row>
    <row r="7" spans="1:18" x14ac:dyDescent="0.15">
      <c r="A7" s="18" t="s">
        <v>7</v>
      </c>
      <c r="B7" s="17">
        <v>27</v>
      </c>
      <c r="C7" s="16">
        <v>63.962539003913321</v>
      </c>
      <c r="D7" s="9">
        <v>76.740861543776646</v>
      </c>
      <c r="E7" s="15">
        <v>133.48094318105444</v>
      </c>
      <c r="F7" s="16">
        <v>182.2100539591531</v>
      </c>
      <c r="G7" s="9">
        <v>247.32228963195456</v>
      </c>
      <c r="H7" s="15">
        <v>242.80497010601164</v>
      </c>
      <c r="I7" s="16">
        <v>127.74394573866937</v>
      </c>
      <c r="J7" s="9">
        <v>146.95183198985978</v>
      </c>
      <c r="K7" s="15">
        <v>150.00213993342351</v>
      </c>
      <c r="L7" s="14">
        <v>2304</v>
      </c>
      <c r="M7" s="13">
        <v>2730</v>
      </c>
      <c r="N7" s="12">
        <v>2808</v>
      </c>
      <c r="O7" s="11">
        <v>6</v>
      </c>
      <c r="P7" s="10">
        <v>81.333366700868396</v>
      </c>
      <c r="Q7" s="9">
        <v>88.800404500063195</v>
      </c>
      <c r="R7" s="8">
        <v>92.609024714878515</v>
      </c>
    </row>
    <row r="8" spans="1:18" x14ac:dyDescent="0.15">
      <c r="A8" s="18" t="s">
        <v>6</v>
      </c>
      <c r="B8" s="17">
        <v>29</v>
      </c>
      <c r="C8" s="16">
        <v>63.465108118448107</v>
      </c>
      <c r="D8" s="9">
        <v>64.746914378274795</v>
      </c>
      <c r="E8" s="15">
        <v>78.567674413290376</v>
      </c>
      <c r="F8" s="16">
        <v>243.63710830882846</v>
      </c>
      <c r="G8" s="9">
        <v>281.58336433916247</v>
      </c>
      <c r="H8" s="15">
        <v>243.84940697766311</v>
      </c>
      <c r="I8" s="16">
        <v>108.98995114202107</v>
      </c>
      <c r="J8" s="9">
        <v>123.80719831414858</v>
      </c>
      <c r="K8" s="15">
        <v>142.08634091630145</v>
      </c>
      <c r="L8" s="14">
        <v>1680</v>
      </c>
      <c r="M8" s="13">
        <v>1979</v>
      </c>
      <c r="N8" s="12">
        <v>2190</v>
      </c>
      <c r="O8" s="11">
        <v>5</v>
      </c>
      <c r="P8" s="10">
        <v>82.644896053536002</v>
      </c>
      <c r="Q8" s="9">
        <v>84.382957992869635</v>
      </c>
      <c r="R8" s="8">
        <v>86.85076732355833</v>
      </c>
    </row>
    <row r="9" spans="1:18" x14ac:dyDescent="0.15">
      <c r="A9" s="18" t="s">
        <v>5</v>
      </c>
      <c r="B9" s="17">
        <v>28</v>
      </c>
      <c r="C9" s="16">
        <v>64.538466457329974</v>
      </c>
      <c r="D9" s="9">
        <v>93.667530620278129</v>
      </c>
      <c r="E9" s="15">
        <v>93.256222878640642</v>
      </c>
      <c r="F9" s="16">
        <v>160.17917180027982</v>
      </c>
      <c r="G9" s="9">
        <v>197.21499323366672</v>
      </c>
      <c r="H9" s="15">
        <v>201.59560085278974</v>
      </c>
      <c r="I9" s="16">
        <v>121.86333576196796</v>
      </c>
      <c r="J9" s="9">
        <v>140.47792198903159</v>
      </c>
      <c r="K9" s="15">
        <v>152.92499924560812</v>
      </c>
      <c r="L9" s="14">
        <v>2205</v>
      </c>
      <c r="M9" s="13">
        <v>2430</v>
      </c>
      <c r="N9" s="12">
        <v>2531</v>
      </c>
      <c r="O9" s="11">
        <v>4</v>
      </c>
      <c r="P9" s="10">
        <v>83.574865308709562</v>
      </c>
      <c r="Q9" s="9">
        <v>87.914685577672131</v>
      </c>
      <c r="R9" s="8">
        <v>92.798338224644581</v>
      </c>
    </row>
    <row r="11" spans="1:18" ht="14.25" x14ac:dyDescent="0.15">
      <c r="A11" s="7" t="s">
        <v>4</v>
      </c>
    </row>
    <row r="12" spans="1:18" ht="14.25" x14ac:dyDescent="0.15">
      <c r="A12" s="7" t="s">
        <v>3</v>
      </c>
    </row>
    <row r="13" spans="1:18" ht="6.95" customHeight="1" x14ac:dyDescent="0.15">
      <c r="A13" s="6"/>
    </row>
    <row r="14" spans="1:18" ht="14.25" customHeight="1" x14ac:dyDescent="0.15">
      <c r="A14" s="6" t="s">
        <v>30</v>
      </c>
    </row>
    <row r="15" spans="1:18" ht="6.95" customHeight="1" x14ac:dyDescent="0.15">
      <c r="A15" s="6"/>
    </row>
    <row r="16" spans="1:18" ht="14.25" x14ac:dyDescent="0.15">
      <c r="A16" s="6" t="s">
        <v>2</v>
      </c>
    </row>
    <row r="17" spans="1:1" ht="6.95" customHeight="1" x14ac:dyDescent="0.15">
      <c r="A17" s="6"/>
    </row>
    <row r="18" spans="1:1" ht="14.25" x14ac:dyDescent="0.15">
      <c r="A18" s="6" t="s">
        <v>1</v>
      </c>
    </row>
    <row r="19" spans="1:1" ht="6.95" customHeight="1" x14ac:dyDescent="0.15">
      <c r="A19" s="7"/>
    </row>
    <row r="20" spans="1:1" ht="14.25" x14ac:dyDescent="0.15">
      <c r="A20" s="6" t="s">
        <v>0</v>
      </c>
    </row>
  </sheetData>
  <mergeCells count="7">
    <mergeCell ref="O2:O3"/>
    <mergeCell ref="P2:R2"/>
    <mergeCell ref="B2:B3"/>
    <mergeCell ref="C2:E2"/>
    <mergeCell ref="F2:H2"/>
    <mergeCell ref="I2:K2"/>
    <mergeCell ref="L2:N2"/>
  </mergeCells>
  <phoneticPr fontId="2"/>
  <conditionalFormatting sqref="C2:R9">
    <cfRule type="containsErrors" dxfId="1" priority="2">
      <formula>ISERROR(C2)</formula>
    </cfRule>
  </conditionalFormatting>
  <conditionalFormatting sqref="C6:R9">
    <cfRule type="containsErrors" dxfId="0" priority="1">
      <formula>ISERROR(C6)</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Bb2</vt:lpstr>
      <vt:lpstr>'Bb2'!Print_Area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2018-06-20T12:10:43Z</dcterms:created>
  <dcterms:modified xsi:type="dcterms:W3CDTF">2018-06-28T06:59:12Z</dcterms:modified>
</cp:coreProperties>
</file>