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Bc1" sheetId="1" r:id="rId1"/>
  </sheets>
  <definedNames>
    <definedName name="_xlnm.Print_Area" localSheetId="0">'Bc1'!$A$1:$R$61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<sst xmlns="http://schemas.openxmlformats.org/spreadsheetml/2006/main" count="77" uniqueCount="72">
  <si>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</si>
  <si>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</si>
  <si>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</si>
  <si>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</si>
  <si>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</si>
  <si>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47 沖縄県 名護市</t>
  </si>
  <si>
    <t>47 沖縄県 糸満市</t>
  </si>
  <si>
    <t>47 沖縄県 宜野湾市</t>
  </si>
  <si>
    <t>46 鹿児島県 奄美市</t>
  </si>
  <si>
    <t>44 大分県 別府市</t>
  </si>
  <si>
    <t>43 熊本県 合志市</t>
  </si>
  <si>
    <t>42 長崎県 長与町</t>
  </si>
  <si>
    <t>40 福岡県 那珂川町</t>
  </si>
  <si>
    <t>40 福岡県 筑紫野市</t>
  </si>
  <si>
    <t>40 福岡県 大野城市</t>
  </si>
  <si>
    <t>40 福岡県 太宰府市</t>
  </si>
  <si>
    <t>40 福岡県 古賀市</t>
  </si>
  <si>
    <t>36 徳島県 徳島市</t>
  </si>
  <si>
    <t>29 奈良県 大和郡山市</t>
  </si>
  <si>
    <t>29 奈良県 生駒市</t>
  </si>
  <si>
    <t>29 奈良県 桜井市</t>
  </si>
  <si>
    <t>29 奈良県 橿原市</t>
  </si>
  <si>
    <t>28 兵庫県 三田市</t>
  </si>
  <si>
    <t>28 兵庫県 高砂市</t>
  </si>
  <si>
    <t>27 大阪府 大阪狭山市</t>
  </si>
  <si>
    <t>26 京都府 八幡市</t>
  </si>
  <si>
    <t>26 京都府 京田辺市</t>
  </si>
  <si>
    <t>26 京都府 亀岡市</t>
  </si>
  <si>
    <t>25 滋賀県 守山市</t>
  </si>
  <si>
    <t>23 愛知県 豊明市</t>
  </si>
  <si>
    <t>23 愛知県 尾張旭市</t>
  </si>
  <si>
    <t>23 愛知県 知立市</t>
  </si>
  <si>
    <t>23 愛知県 知多市</t>
  </si>
  <si>
    <t>23 愛知県 瀬戸市</t>
  </si>
  <si>
    <t>22 静岡県 藤枝市</t>
  </si>
  <si>
    <t>22 静岡県 焼津市</t>
  </si>
  <si>
    <t>22 静岡県 三島市</t>
  </si>
  <si>
    <t>14 神奈川県 逗子市</t>
  </si>
  <si>
    <t>14 神奈川県 寒川町</t>
  </si>
  <si>
    <t>13 東京都 武蔵村山市</t>
  </si>
  <si>
    <t>13 東京都 羽村市</t>
  </si>
  <si>
    <t>12 千葉県 富里市</t>
  </si>
  <si>
    <t>12 千葉県 白井市</t>
  </si>
  <si>
    <t>12 千葉県 四街道市</t>
  </si>
  <si>
    <t>11 埼玉県 飯能市</t>
  </si>
  <si>
    <t>11 埼玉県 深谷市</t>
  </si>
  <si>
    <t>11 埼玉県 鴻巣市</t>
  </si>
  <si>
    <t>11 埼玉県 加須市</t>
  </si>
  <si>
    <t>10 群馬県 太田市</t>
  </si>
  <si>
    <t>08 茨城県 取手地方広域下水道組合</t>
  </si>
  <si>
    <t>08 茨城県 牛久市</t>
  </si>
  <si>
    <t>03 岩手県 滝沢市</t>
  </si>
  <si>
    <t>H28</t>
    <phoneticPr fontId="5"/>
  </si>
  <si>
    <t>H23</t>
    <phoneticPr fontId="5"/>
  </si>
  <si>
    <t>H18</t>
    <phoneticPr fontId="5"/>
  </si>
  <si>
    <t>H28</t>
    <phoneticPr fontId="5"/>
  </si>
  <si>
    <t>H23</t>
    <phoneticPr fontId="5"/>
  </si>
  <si>
    <t>H18</t>
    <phoneticPr fontId="5"/>
  </si>
  <si>
    <t>H23</t>
    <phoneticPr fontId="5"/>
  </si>
  <si>
    <t>H18</t>
    <phoneticPr fontId="5"/>
  </si>
  <si>
    <t>H28</t>
    <phoneticPr fontId="5"/>
  </si>
  <si>
    <t>H23</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</si>
  <si>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</si>
  <si>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</si>
  <si>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</si>
  <si>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</si>
  <si>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</si>
  <si>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</si>
  <si>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</si>
  <si>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</si>
  <si>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Bc1【3万人以上：50人/ha以上：30年以上】</t>
    <rPh sb="5" eb="7">
      <t>マンニン</t>
    </rPh>
    <rPh sb="7" eb="9">
      <t>イジョウ</t>
    </rPh>
    <rPh sb="12" eb="13">
      <t>ニン</t>
    </rPh>
    <rPh sb="16" eb="18">
      <t>イジョウ</t>
    </rPh>
    <rPh sb="21" eb="22">
      <t>ネン</t>
    </rPh>
    <rPh sb="22" eb="24">
      <t>イジョウ</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</si>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</sst>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6" fontId="0" fillId="2" borderId="7" xfId="1" applyNumberFormat="1" applyFont="1" applyFill="1" applyBorder="1" applyAlignment="1">
      <alignment horizontal="center"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176" fontId="0" fillId="2" borderId="11" xfId="1" applyNumberFormat="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0" fontId="0" fillId="2" borderId="10" xfId="0" applyFill="1" applyBorder="1" applyAlignment="1">
      <alignment horizontal="center" vertical="center" shrinkToFit="1"/>
    </xf>
    <xf numFmtId="0" fontId="6" fillId="2" borderId="16" xfId="0" applyFont="1" applyFill="1" applyBorder="1" applyAlignment="1">
      <alignment horizontal="left" vertical="center" shrinkToFit="1"/>
    </xf>
    <xf numFmtId="0" fontId="7" fillId="0" borderId="0" xfId="0" applyFont="1" applyAlignment="1">
      <alignment vertical="center" shrinkToFi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176" fontId="0" fillId="2" borderId="14" xfId="1" applyNumberFormat="1" applyFont="1" applyFill="1" applyBorder="1" applyAlignment="1">
      <alignment horizontal="center" vertical="center" shrinkToFit="1"/>
    </xf>
    <xf numFmtId="38" fontId="0" fillId="2" borderId="15" xfId="1" applyFont="1" applyFill="1" applyBorder="1" applyAlignment="1">
      <alignment horizontal="center" vertical="center" wrapText="1"/>
    </xf>
    <xf numFmtId="38" fontId="0" fillId="2" borderId="13" xfId="1" applyFont="1" applyFill="1" applyBorder="1" applyAlignment="1">
      <alignment horizontal="center" vertical="center" wrapTex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176" fontId="0" fillId="2" borderId="18" xfId="1" applyNumberFormat="1" applyFont="1" applyFill="1" applyBorder="1" applyAlignment="1">
      <alignment horizontal="center" vertical="center" shrinkToFit="1"/>
    </xf>
    <xf numFmtId="38" fontId="0" fillId="2" borderId="17" xfId="1" applyFont="1" applyFill="1" applyBorder="1" applyAlignment="1">
      <alignment horizontal="center" vertical="center" shrinkToFit="1"/>
    </xf>
    <xf numFmtId="38" fontId="0" fillId="2" borderId="17" xfId="1" applyFont="1" applyFill="1" applyBorder="1" applyAlignment="1">
      <alignment horizontal="center" vertical="center" wrapText="1"/>
    </xf>
    <xf numFmtId="38" fontId="0" fillId="2" borderId="10" xfId="1" applyFont="1" applyFill="1" applyBorder="1" applyAlignment="1">
      <alignment horizontal="center" vertical="center" wrapText="1"/>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tabSelected="1" view="pageBreakPreview" zoomScale="70" zoomScaleNormal="70" zoomScaleSheetLayoutView="70" workbookViewId="0">
      <pane xSplit="1" ySplit="1" topLeftCell="B32" activePane="bottomRight" state="frozen"/>
      <selection pane="topRight" activeCell="B1" sqref="B1"/>
      <selection pane="bottomLeft" activeCell="A2" sqref="A2"/>
      <selection pane="bottomRight" activeCell="A58" sqref="A58"/>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29"/>
    </row>
    <row r="2" spans="1:18" ht="20.45" customHeight="1" x14ac:dyDescent="0.15">
      <c r="A2" s="28" t="s">
        <v>70</v>
      </c>
      <c r="B2" s="33" t="s">
        <v>69</v>
      </c>
      <c r="C2" s="35" t="s">
        <v>68</v>
      </c>
      <c r="D2" s="36"/>
      <c r="E2" s="37"/>
      <c r="F2" s="35" t="s">
        <v>67</v>
      </c>
      <c r="G2" s="36"/>
      <c r="H2" s="37"/>
      <c r="I2" s="35" t="s">
        <v>66</v>
      </c>
      <c r="J2" s="36"/>
      <c r="K2" s="37"/>
      <c r="L2" s="38" t="s">
        <v>65</v>
      </c>
      <c r="M2" s="38"/>
      <c r="N2" s="38"/>
      <c r="O2" s="39" t="s">
        <v>64</v>
      </c>
      <c r="P2" s="30" t="s">
        <v>63</v>
      </c>
      <c r="Q2" s="31"/>
      <c r="R2" s="32"/>
    </row>
    <row r="3" spans="1:18" ht="22.9" customHeight="1" x14ac:dyDescent="0.15">
      <c r="A3" s="27" t="s">
        <v>62</v>
      </c>
      <c r="B3" s="34"/>
      <c r="C3" s="26" t="s">
        <v>59</v>
      </c>
      <c r="D3" s="20" t="s">
        <v>61</v>
      </c>
      <c r="E3" s="25" t="s">
        <v>60</v>
      </c>
      <c r="F3" s="26" t="s">
        <v>59</v>
      </c>
      <c r="G3" s="20" t="s">
        <v>61</v>
      </c>
      <c r="H3" s="25" t="s">
        <v>60</v>
      </c>
      <c r="I3" s="26" t="s">
        <v>59</v>
      </c>
      <c r="J3" s="20" t="s">
        <v>58</v>
      </c>
      <c r="K3" s="25" t="s">
        <v>52</v>
      </c>
      <c r="L3" s="24" t="s">
        <v>57</v>
      </c>
      <c r="M3" s="23" t="s">
        <v>56</v>
      </c>
      <c r="N3" s="22" t="s">
        <v>55</v>
      </c>
      <c r="O3" s="40"/>
      <c r="P3" s="21" t="s">
        <v>54</v>
      </c>
      <c r="Q3" s="20" t="s">
        <v>53</v>
      </c>
      <c r="R3" s="19" t="s">
        <v>52</v>
      </c>
    </row>
    <row r="4" spans="1:18" x14ac:dyDescent="0.15">
      <c r="A4" s="18" t="s">
        <v>51</v>
      </c>
      <c r="B4" s="17">
        <v>34</v>
      </c>
      <c r="C4" s="16">
        <v>63.375472738352009</v>
      </c>
      <c r="D4" s="9">
        <v>50.274981744909375</v>
      </c>
      <c r="E4" s="15">
        <v>183.77147002666686</v>
      </c>
      <c r="F4" s="16">
        <v>159.14522773200684</v>
      </c>
      <c r="G4" s="9">
        <v>606.09688151673856</v>
      </c>
      <c r="H4" s="15">
        <v>183.77147002666686</v>
      </c>
      <c r="I4" s="16">
        <v>137.34511938724816</v>
      </c>
      <c r="J4" s="9">
        <v>132.50297984148114</v>
      </c>
      <c r="K4" s="15">
        <v>146.67333065246825</v>
      </c>
      <c r="L4" s="14">
        <v>2310</v>
      </c>
      <c r="M4" s="13">
        <v>2310</v>
      </c>
      <c r="N4" s="12">
        <v>2894</v>
      </c>
      <c r="O4" s="11">
        <v>5</v>
      </c>
      <c r="P4" s="10">
        <v>88.712097283638656</v>
      </c>
      <c r="Q4" s="9">
        <v>91.853850404706947</v>
      </c>
      <c r="R4" s="8">
        <v>96.226775956284143</v>
      </c>
    </row>
    <row r="5" spans="1:18" x14ac:dyDescent="0.15">
      <c r="A5" s="18" t="s">
        <v>50</v>
      </c>
      <c r="B5" s="17">
        <v>41</v>
      </c>
      <c r="C5" s="16">
        <v>62.732533920374308</v>
      </c>
      <c r="D5" s="9">
        <v>78.28828716056492</v>
      </c>
      <c r="E5" s="15">
        <v>83.996609524802494</v>
      </c>
      <c r="F5" s="16">
        <v>173.10956945732892</v>
      </c>
      <c r="G5" s="9">
        <v>203.25515234542965</v>
      </c>
      <c r="H5" s="15">
        <v>216.36556246596257</v>
      </c>
      <c r="I5" s="16">
        <v>117.77823311077915</v>
      </c>
      <c r="J5" s="9">
        <v>118.444002906015</v>
      </c>
      <c r="K5" s="15">
        <v>122.38453144301199</v>
      </c>
      <c r="L5" s="14">
        <v>2100</v>
      </c>
      <c r="M5" s="13">
        <v>2100</v>
      </c>
      <c r="N5" s="12">
        <v>2160</v>
      </c>
      <c r="O5" s="11">
        <v>20</v>
      </c>
      <c r="P5" s="10">
        <v>97.63181275083484</v>
      </c>
      <c r="Q5" s="9">
        <v>98.013937282229975</v>
      </c>
      <c r="R5" s="8">
        <v>98.457009986424922</v>
      </c>
    </row>
    <row r="6" spans="1:18" x14ac:dyDescent="0.15">
      <c r="A6" s="18" t="s">
        <v>49</v>
      </c>
      <c r="B6" s="17">
        <v>42</v>
      </c>
      <c r="C6" s="16">
        <v>49.913485666207933</v>
      </c>
      <c r="D6" s="9">
        <v>90.646756207922351</v>
      </c>
      <c r="E6" s="15">
        <v>79.326910685170233</v>
      </c>
      <c r="F6" s="16">
        <v>129.31740819953609</v>
      </c>
      <c r="G6" s="9">
        <v>124.58816300773854</v>
      </c>
      <c r="H6" s="15">
        <v>135.67405224845245</v>
      </c>
      <c r="I6" s="16">
        <v>135.25722601879468</v>
      </c>
      <c r="J6" s="9">
        <v>135.97014604638616</v>
      </c>
      <c r="K6" s="15">
        <v>119.05022159632708</v>
      </c>
      <c r="L6" s="14">
        <v>2205</v>
      </c>
      <c r="M6" s="13">
        <v>2205</v>
      </c>
      <c r="N6" s="12">
        <v>2484</v>
      </c>
      <c r="O6" s="11">
        <v>5</v>
      </c>
      <c r="P6" s="10">
        <v>87.926529965956775</v>
      </c>
      <c r="Q6" s="9">
        <v>91.249864837264056</v>
      </c>
      <c r="R6" s="8">
        <v>92.917185188663737</v>
      </c>
    </row>
    <row r="7" spans="1:18" x14ac:dyDescent="0.15">
      <c r="A7" s="18" t="s">
        <v>48</v>
      </c>
      <c r="B7" s="17">
        <v>45</v>
      </c>
      <c r="C7" s="16">
        <v>38.767850632698405</v>
      </c>
      <c r="D7" s="9">
        <v>76.399240572726029</v>
      </c>
      <c r="E7" s="15">
        <v>86.389762734578611</v>
      </c>
      <c r="F7" s="16">
        <v>84.488501512646124</v>
      </c>
      <c r="G7" s="9">
        <v>93.12332996247909</v>
      </c>
      <c r="H7" s="15">
        <v>99.564352364344344</v>
      </c>
      <c r="I7" s="16">
        <v>84.977664732098873</v>
      </c>
      <c r="J7" s="9">
        <v>100.86842678865568</v>
      </c>
      <c r="K7" s="15">
        <v>100.99996820653038</v>
      </c>
      <c r="L7" s="14">
        <v>1785</v>
      </c>
      <c r="M7" s="13">
        <v>2121</v>
      </c>
      <c r="N7" s="12">
        <v>2182</v>
      </c>
      <c r="O7" s="11">
        <v>7</v>
      </c>
      <c r="P7" s="10">
        <v>81.254318990072633</v>
      </c>
      <c r="Q7" s="9">
        <v>80.288617987934614</v>
      </c>
      <c r="R7" s="8">
        <v>76.728798346865929</v>
      </c>
    </row>
    <row r="8" spans="1:18" x14ac:dyDescent="0.15">
      <c r="A8" s="18" t="s">
        <v>47</v>
      </c>
      <c r="B8" s="17">
        <v>34</v>
      </c>
      <c r="C8" s="16">
        <v>29.92124277126856</v>
      </c>
      <c r="D8" s="9">
        <v>55.2036623321832</v>
      </c>
      <c r="E8" s="15">
        <v>61.836016324610299</v>
      </c>
      <c r="F8" s="16">
        <v>112.67962116263878</v>
      </c>
      <c r="G8" s="9">
        <v>123.4593037691811</v>
      </c>
      <c r="H8" s="15">
        <v>129.25283308790577</v>
      </c>
      <c r="I8" s="16">
        <v>74.152532187700331</v>
      </c>
      <c r="J8" s="9">
        <v>89.571776937856527</v>
      </c>
      <c r="K8" s="15">
        <v>105.1740550381019</v>
      </c>
      <c r="L8" s="14">
        <v>1250</v>
      </c>
      <c r="M8" s="13">
        <v>1312</v>
      </c>
      <c r="N8" s="12">
        <v>1915</v>
      </c>
      <c r="O8" s="11">
        <v>2</v>
      </c>
      <c r="P8" s="10">
        <v>81.633400923460286</v>
      </c>
      <c r="Q8" s="9">
        <v>85.986494366382644</v>
      </c>
      <c r="R8" s="8">
        <v>85.876629270595075</v>
      </c>
    </row>
    <row r="9" spans="1:18" x14ac:dyDescent="0.15">
      <c r="A9" s="18" t="s">
        <v>46</v>
      </c>
      <c r="B9" s="17">
        <v>36</v>
      </c>
      <c r="C9" s="16">
        <v>50.16562191528525</v>
      </c>
      <c r="D9" s="9">
        <v>75.643687277483963</v>
      </c>
      <c r="E9" s="15">
        <v>75.741224666958018</v>
      </c>
      <c r="F9" s="16">
        <v>143.30389920826659</v>
      </c>
      <c r="G9" s="9">
        <v>184.85743215144558</v>
      </c>
      <c r="H9" s="15">
        <v>185.65926638464705</v>
      </c>
      <c r="I9" s="16">
        <v>105.95409071264515</v>
      </c>
      <c r="J9" s="9">
        <v>113.46551412627012</v>
      </c>
      <c r="K9" s="15">
        <v>113.61187499839741</v>
      </c>
      <c r="L9" s="14">
        <v>1890</v>
      </c>
      <c r="M9" s="13">
        <v>2205</v>
      </c>
      <c r="N9" s="12">
        <v>2268</v>
      </c>
      <c r="O9" s="11">
        <v>9</v>
      </c>
      <c r="P9" s="10">
        <v>86.234366022892999</v>
      </c>
      <c r="Q9" s="9">
        <v>92.894954964911307</v>
      </c>
      <c r="R9" s="8">
        <v>94.577726192692197</v>
      </c>
    </row>
    <row r="10" spans="1:18" x14ac:dyDescent="0.15">
      <c r="A10" s="18" t="s">
        <v>45</v>
      </c>
      <c r="B10" s="17">
        <v>32</v>
      </c>
      <c r="C10" s="16">
        <v>33.992662422154154</v>
      </c>
      <c r="D10" s="9">
        <v>60.851207958542808</v>
      </c>
      <c r="E10" s="15">
        <v>91.084511261813333</v>
      </c>
      <c r="F10" s="16">
        <v>128.73291373321553</v>
      </c>
      <c r="G10" s="9">
        <v>128.6605215505335</v>
      </c>
      <c r="H10" s="15">
        <v>190.24472103394922</v>
      </c>
      <c r="I10" s="16">
        <v>85.797225475594217</v>
      </c>
      <c r="J10" s="9">
        <v>90.900903531640381</v>
      </c>
      <c r="K10" s="15">
        <v>136.6270459740297</v>
      </c>
      <c r="L10" s="14">
        <v>945</v>
      </c>
      <c r="M10" s="13">
        <v>840</v>
      </c>
      <c r="N10" s="12">
        <v>1512</v>
      </c>
      <c r="O10" s="11">
        <v>2</v>
      </c>
      <c r="P10" s="10">
        <v>82.899706935851512</v>
      </c>
      <c r="Q10" s="9">
        <v>85.385474000230943</v>
      </c>
      <c r="R10" s="8">
        <v>89.622955496386453</v>
      </c>
    </row>
    <row r="11" spans="1:18" x14ac:dyDescent="0.15">
      <c r="A11" s="18" t="s">
        <v>44</v>
      </c>
      <c r="B11" s="17">
        <v>51</v>
      </c>
      <c r="C11" s="16">
        <v>53.171745330009792</v>
      </c>
      <c r="D11" s="9">
        <v>88.612889767635906</v>
      </c>
      <c r="E11" s="15">
        <v>100</v>
      </c>
      <c r="F11" s="16">
        <v>113.53861772659464</v>
      </c>
      <c r="G11" s="9">
        <v>166.10736201186461</v>
      </c>
      <c r="H11" s="15">
        <v>176.12682393069215</v>
      </c>
      <c r="I11" s="16">
        <v>113.24354841647089</v>
      </c>
      <c r="J11" s="9">
        <v>132.9192864302685</v>
      </c>
      <c r="K11" s="15">
        <v>156.93942259752541</v>
      </c>
      <c r="L11" s="14">
        <v>1848</v>
      </c>
      <c r="M11" s="13">
        <v>2268</v>
      </c>
      <c r="N11" s="12">
        <v>2656</v>
      </c>
      <c r="O11" s="11">
        <v>3</v>
      </c>
      <c r="P11" s="10">
        <v>92.482446113651207</v>
      </c>
      <c r="Q11" s="9">
        <v>95.22514768592778</v>
      </c>
      <c r="R11" s="8">
        <v>95.733813751346531</v>
      </c>
    </row>
    <row r="12" spans="1:18" x14ac:dyDescent="0.15">
      <c r="A12" s="18" t="s">
        <v>43</v>
      </c>
      <c r="B12" s="17">
        <v>42</v>
      </c>
      <c r="C12" s="16">
        <v>89.293783584254214</v>
      </c>
      <c r="D12" s="9">
        <v>100.0966392237449</v>
      </c>
      <c r="E12" s="15">
        <v>96.036212597700739</v>
      </c>
      <c r="F12" s="16">
        <v>179.54188139553938</v>
      </c>
      <c r="G12" s="9">
        <v>164.09206484305992</v>
      </c>
      <c r="H12" s="15">
        <v>138.27054685205755</v>
      </c>
      <c r="I12" s="16">
        <v>122.2676697354365</v>
      </c>
      <c r="J12" s="9">
        <v>120.74412859507973</v>
      </c>
      <c r="K12" s="15">
        <v>113.00347556914629</v>
      </c>
      <c r="L12" s="14">
        <v>2047</v>
      </c>
      <c r="M12" s="13">
        <v>2047</v>
      </c>
      <c r="N12" s="12">
        <v>2106</v>
      </c>
      <c r="O12" s="11">
        <v>19</v>
      </c>
      <c r="P12" s="10">
        <v>93.442517662170843</v>
      </c>
      <c r="Q12" s="9">
        <v>94.404603479718077</v>
      </c>
      <c r="R12" s="8">
        <v>94.193956652428412</v>
      </c>
    </row>
    <row r="13" spans="1:18" x14ac:dyDescent="0.15">
      <c r="A13" s="18" t="s">
        <v>42</v>
      </c>
      <c r="B13" s="17">
        <v>39</v>
      </c>
      <c r="C13" s="16">
        <v>98.228542215250158</v>
      </c>
      <c r="D13" s="9">
        <v>113.61141236632166</v>
      </c>
      <c r="E13" s="15">
        <v>115.34884561187991</v>
      </c>
      <c r="F13" s="16">
        <v>144.70120960462179</v>
      </c>
      <c r="G13" s="9">
        <v>154.79840850074839</v>
      </c>
      <c r="H13" s="15">
        <v>146.72911156203395</v>
      </c>
      <c r="I13" s="16">
        <v>114.32559513802923</v>
      </c>
      <c r="J13" s="9">
        <v>128.21832651774298</v>
      </c>
      <c r="K13" s="15">
        <v>131.29191663801626</v>
      </c>
      <c r="L13" s="14">
        <v>1921</v>
      </c>
      <c r="M13" s="13">
        <v>2100</v>
      </c>
      <c r="N13" s="12">
        <v>2160</v>
      </c>
      <c r="O13" s="11">
        <v>10</v>
      </c>
      <c r="P13" s="10">
        <v>98.350501582171958</v>
      </c>
      <c r="Q13" s="9">
        <v>99.033867046692933</v>
      </c>
      <c r="R13" s="8">
        <v>99.374379773050876</v>
      </c>
    </row>
    <row r="14" spans="1:18" x14ac:dyDescent="0.15">
      <c r="A14" s="18" t="s">
        <v>41</v>
      </c>
      <c r="B14" s="17">
        <v>32</v>
      </c>
      <c r="C14" s="16">
        <v>61.741637487258437</v>
      </c>
      <c r="D14" s="9">
        <v>100.6293207469184</v>
      </c>
      <c r="E14" s="15">
        <v>100.48661658861981</v>
      </c>
      <c r="F14" s="16">
        <v>130.8480060739723</v>
      </c>
      <c r="G14" s="9">
        <v>136.86186152151345</v>
      </c>
      <c r="H14" s="15">
        <v>107.20908424726443</v>
      </c>
      <c r="I14" s="16">
        <v>128.19871354076494</v>
      </c>
      <c r="J14" s="9">
        <v>133.49163394531112</v>
      </c>
      <c r="K14" s="15">
        <v>141.26932040614588</v>
      </c>
      <c r="L14" s="14">
        <v>2205</v>
      </c>
      <c r="M14" s="13">
        <v>2205</v>
      </c>
      <c r="N14" s="12">
        <v>2268</v>
      </c>
      <c r="O14" s="11">
        <v>11</v>
      </c>
      <c r="P14" s="10">
        <v>93.941504178272979</v>
      </c>
      <c r="Q14" s="9">
        <v>95.366990291262127</v>
      </c>
      <c r="R14" s="8">
        <v>96.180163422573571</v>
      </c>
    </row>
    <row r="15" spans="1:18" x14ac:dyDescent="0.15">
      <c r="A15" s="18" t="s">
        <v>40</v>
      </c>
      <c r="B15" s="17">
        <v>39</v>
      </c>
      <c r="C15" s="16">
        <v>63.009386293328781</v>
      </c>
      <c r="D15" s="9">
        <v>80.714712639279256</v>
      </c>
      <c r="E15" s="15">
        <v>102.06202059735176</v>
      </c>
      <c r="F15" s="16">
        <v>203.76662985749593</v>
      </c>
      <c r="G15" s="9">
        <v>159.37165234630243</v>
      </c>
      <c r="H15" s="15">
        <v>126.71282191333833</v>
      </c>
      <c r="I15" s="16">
        <v>103.09281367508271</v>
      </c>
      <c r="J15" s="9">
        <v>99.666384194258001</v>
      </c>
      <c r="K15" s="15">
        <v>104.69898927024603</v>
      </c>
      <c r="L15" s="14">
        <v>1125</v>
      </c>
      <c r="M15" s="13">
        <v>1125</v>
      </c>
      <c r="N15" s="12">
        <v>1157</v>
      </c>
      <c r="O15" s="11">
        <v>11</v>
      </c>
      <c r="P15" s="10">
        <v>99.805137289636846</v>
      </c>
      <c r="Q15" s="9">
        <v>99.929946233734384</v>
      </c>
      <c r="R15" s="8">
        <v>99.946279881815741</v>
      </c>
    </row>
    <row r="16" spans="1:18" x14ac:dyDescent="0.15">
      <c r="A16" s="18" t="s">
        <v>39</v>
      </c>
      <c r="B16" s="17">
        <v>38</v>
      </c>
      <c r="C16" s="16">
        <v>65.799478182143773</v>
      </c>
      <c r="D16" s="9">
        <v>108.76479709738929</v>
      </c>
      <c r="E16" s="15">
        <v>141.85703199626184</v>
      </c>
      <c r="F16" s="16">
        <v>196.51886627766615</v>
      </c>
      <c r="G16" s="9">
        <v>182.84604826398129</v>
      </c>
      <c r="H16" s="15">
        <v>179.77064901263788</v>
      </c>
      <c r="I16" s="16">
        <v>120.41885889173315</v>
      </c>
      <c r="J16" s="9">
        <v>124.43835148333829</v>
      </c>
      <c r="K16" s="15">
        <v>125.19346316800674</v>
      </c>
      <c r="L16" s="14">
        <v>1226</v>
      </c>
      <c r="M16" s="13">
        <v>1348</v>
      </c>
      <c r="N16" s="12">
        <v>1386</v>
      </c>
      <c r="O16" s="11">
        <v>8</v>
      </c>
      <c r="P16" s="10">
        <v>98.143949303799303</v>
      </c>
      <c r="Q16" s="9">
        <v>98.821827488837272</v>
      </c>
      <c r="R16" s="8">
        <v>99.535038193291271</v>
      </c>
    </row>
    <row r="17" spans="1:18" x14ac:dyDescent="0.15">
      <c r="A17" s="18" t="s">
        <v>38</v>
      </c>
      <c r="B17" s="17">
        <v>33</v>
      </c>
      <c r="C17" s="16">
        <v>100.16649614702243</v>
      </c>
      <c r="D17" s="9">
        <v>73.474049227518961</v>
      </c>
      <c r="E17" s="15">
        <v>75.534848340781593</v>
      </c>
      <c r="F17" s="16">
        <v>196.35277194590188</v>
      </c>
      <c r="G17" s="9">
        <v>240.52068670538023</v>
      </c>
      <c r="H17" s="15">
        <v>210.45020336288979</v>
      </c>
      <c r="I17" s="16">
        <v>110.36150997659793</v>
      </c>
      <c r="J17" s="9">
        <v>110.2111500324575</v>
      </c>
      <c r="K17" s="15">
        <v>113.3022408251512</v>
      </c>
      <c r="L17" s="14">
        <v>1724</v>
      </c>
      <c r="M17" s="13">
        <v>1724</v>
      </c>
      <c r="N17" s="12">
        <v>1942</v>
      </c>
      <c r="O17" s="11">
        <v>4</v>
      </c>
      <c r="P17" s="10">
        <v>92.247557003257327</v>
      </c>
      <c r="Q17" s="9">
        <v>94.269645156190009</v>
      </c>
      <c r="R17" s="8">
        <v>96.300739852029594</v>
      </c>
    </row>
    <row r="18" spans="1:18" x14ac:dyDescent="0.15">
      <c r="A18" s="18" t="s">
        <v>37</v>
      </c>
      <c r="B18" s="17">
        <v>45</v>
      </c>
      <c r="C18" s="16">
        <v>58.550823627306833</v>
      </c>
      <c r="D18" s="9">
        <v>69.894305823181682</v>
      </c>
      <c r="E18" s="15">
        <v>73.361137543954413</v>
      </c>
      <c r="F18" s="16">
        <v>189.12802596438988</v>
      </c>
      <c r="G18" s="9">
        <v>159.13437295949549</v>
      </c>
      <c r="H18" s="15">
        <v>132.78642241052614</v>
      </c>
      <c r="I18" s="16">
        <v>110.31409811614502</v>
      </c>
      <c r="J18" s="9">
        <v>104.84149618550131</v>
      </c>
      <c r="K18" s="15">
        <v>110.04172359543045</v>
      </c>
      <c r="L18" s="14">
        <v>1711</v>
      </c>
      <c r="M18" s="13">
        <v>1711</v>
      </c>
      <c r="N18" s="12">
        <v>1760</v>
      </c>
      <c r="O18" s="11">
        <v>12</v>
      </c>
      <c r="P18" s="10">
        <v>97.174634794156717</v>
      </c>
      <c r="Q18" s="9">
        <v>97.596502804354998</v>
      </c>
      <c r="R18" s="8">
        <v>98.200762304222636</v>
      </c>
    </row>
    <row r="19" spans="1:18" x14ac:dyDescent="0.15">
      <c r="A19" s="18" t="s">
        <v>36</v>
      </c>
      <c r="B19" s="17">
        <v>41</v>
      </c>
      <c r="C19" s="16">
        <v>68.364300070032982</v>
      </c>
      <c r="D19" s="9">
        <v>84.181642912986391</v>
      </c>
      <c r="E19" s="15">
        <v>73.986601761871896</v>
      </c>
      <c r="F19" s="16">
        <v>138.67963290622978</v>
      </c>
      <c r="G19" s="9">
        <v>146.58105161133997</v>
      </c>
      <c r="H19" s="15">
        <v>138.02651122383207</v>
      </c>
      <c r="I19" s="16">
        <v>111.00779054842587</v>
      </c>
      <c r="J19" s="9">
        <v>108.36848352565106</v>
      </c>
      <c r="K19" s="15">
        <v>111.08726738674714</v>
      </c>
      <c r="L19" s="14">
        <v>1800</v>
      </c>
      <c r="M19" s="13">
        <v>1800</v>
      </c>
      <c r="N19" s="12">
        <v>1850</v>
      </c>
      <c r="O19" s="11">
        <v>3</v>
      </c>
      <c r="P19" s="10">
        <v>90.887248516427846</v>
      </c>
      <c r="Q19" s="9">
        <v>89.428460972476827</v>
      </c>
      <c r="R19" s="8">
        <v>91.991206030150749</v>
      </c>
    </row>
    <row r="20" spans="1:18" x14ac:dyDescent="0.15">
      <c r="A20" s="18" t="s">
        <v>35</v>
      </c>
      <c r="B20" s="17">
        <v>37</v>
      </c>
      <c r="C20" s="16">
        <v>36.559879041223823</v>
      </c>
      <c r="D20" s="9">
        <v>38.005674187611675</v>
      </c>
      <c r="E20" s="15">
        <v>40.751539303201042</v>
      </c>
      <c r="F20" s="16">
        <v>105.00259274491222</v>
      </c>
      <c r="G20" s="9">
        <v>110.18960960444613</v>
      </c>
      <c r="H20" s="15">
        <v>101.60763337482295</v>
      </c>
      <c r="I20" s="16">
        <v>103.47980391599089</v>
      </c>
      <c r="J20" s="9">
        <v>102.21843525848472</v>
      </c>
      <c r="K20" s="15">
        <v>106.71130332332361</v>
      </c>
      <c r="L20" s="14">
        <v>1911</v>
      </c>
      <c r="M20" s="13">
        <v>1911</v>
      </c>
      <c r="N20" s="12">
        <v>1965</v>
      </c>
      <c r="O20" s="11">
        <v>24</v>
      </c>
      <c r="P20" s="10">
        <v>86.115261133538894</v>
      </c>
      <c r="Q20" s="9">
        <v>86.868686868686879</v>
      </c>
      <c r="R20" s="8">
        <v>89.027336300063581</v>
      </c>
    </row>
    <row r="21" spans="1:18" x14ac:dyDescent="0.15">
      <c r="A21" s="18" t="s">
        <v>34</v>
      </c>
      <c r="B21" s="17">
        <v>32</v>
      </c>
      <c r="C21" s="16">
        <v>25.602071209760336</v>
      </c>
      <c r="D21" s="9">
        <v>45.518070563368923</v>
      </c>
      <c r="E21" s="15">
        <v>85.198149152399125</v>
      </c>
      <c r="F21" s="16">
        <v>174.30090566543473</v>
      </c>
      <c r="G21" s="9">
        <v>179.02483492548635</v>
      </c>
      <c r="H21" s="15">
        <v>172.01219598897404</v>
      </c>
      <c r="I21" s="16">
        <v>105.82657949015102</v>
      </c>
      <c r="J21" s="9">
        <v>123.89635910366837</v>
      </c>
      <c r="K21" s="15">
        <v>127.79723015752882</v>
      </c>
      <c r="L21" s="14">
        <v>1890</v>
      </c>
      <c r="M21" s="13">
        <v>2100</v>
      </c>
      <c r="N21" s="12">
        <v>2268</v>
      </c>
      <c r="O21" s="11">
        <v>9</v>
      </c>
      <c r="P21" s="10">
        <v>90.519687345549073</v>
      </c>
      <c r="Q21" s="9">
        <v>94.030785752640057</v>
      </c>
      <c r="R21" s="8">
        <v>91.743391254220541</v>
      </c>
    </row>
    <row r="22" spans="1:18" x14ac:dyDescent="0.15">
      <c r="A22" s="18" t="s">
        <v>33</v>
      </c>
      <c r="B22" s="17">
        <v>47</v>
      </c>
      <c r="C22" s="16">
        <v>61.313626515840845</v>
      </c>
      <c r="D22" s="9">
        <v>59.247310380672637</v>
      </c>
      <c r="E22" s="15">
        <v>64.912617895121755</v>
      </c>
      <c r="F22" s="16">
        <v>98.633896284842194</v>
      </c>
      <c r="G22" s="9">
        <v>110.91457091631536</v>
      </c>
      <c r="H22" s="15">
        <v>118.36335632010379</v>
      </c>
      <c r="I22" s="16">
        <v>94.811323949931534</v>
      </c>
      <c r="J22" s="9">
        <v>94.20940039373825</v>
      </c>
      <c r="K22" s="15">
        <v>97.369257943477265</v>
      </c>
      <c r="L22" s="14">
        <v>1679</v>
      </c>
      <c r="M22" s="13">
        <v>1679</v>
      </c>
      <c r="N22" s="12">
        <v>1728</v>
      </c>
      <c r="O22" s="11">
        <v>17</v>
      </c>
      <c r="P22" s="10">
        <v>88.872370602006114</v>
      </c>
      <c r="Q22" s="9">
        <v>89.820071621975714</v>
      </c>
      <c r="R22" s="8">
        <v>87.619990361696864</v>
      </c>
    </row>
    <row r="23" spans="1:18" x14ac:dyDescent="0.15">
      <c r="A23" s="18" t="s">
        <v>32</v>
      </c>
      <c r="B23" s="17">
        <v>45</v>
      </c>
      <c r="C23" s="16">
        <v>62.039112388676799</v>
      </c>
      <c r="D23" s="9">
        <v>76.860007681049609</v>
      </c>
      <c r="E23" s="15">
        <v>68.603789434384922</v>
      </c>
      <c r="F23" s="16">
        <v>108.73748827452516</v>
      </c>
      <c r="G23" s="9">
        <v>113.9602134915847</v>
      </c>
      <c r="H23" s="15">
        <v>114.18866224424802</v>
      </c>
      <c r="I23" s="16">
        <v>91.427041632846965</v>
      </c>
      <c r="J23" s="9">
        <v>96.664507476099431</v>
      </c>
      <c r="K23" s="15">
        <v>97.42522430025835</v>
      </c>
      <c r="L23" s="14">
        <v>1920</v>
      </c>
      <c r="M23" s="13">
        <v>1963</v>
      </c>
      <c r="N23" s="12">
        <v>2019</v>
      </c>
      <c r="O23" s="11">
        <v>6</v>
      </c>
      <c r="P23" s="10">
        <v>98.310021814448874</v>
      </c>
      <c r="Q23" s="9">
        <v>98.721603395662498</v>
      </c>
      <c r="R23" s="8">
        <v>98.99946221093839</v>
      </c>
    </row>
    <row r="24" spans="1:18" x14ac:dyDescent="0.15">
      <c r="A24" s="18" t="s">
        <v>31</v>
      </c>
      <c r="B24" s="17">
        <v>51</v>
      </c>
      <c r="C24" s="16">
        <v>37.493097492774396</v>
      </c>
      <c r="D24" s="9">
        <v>54.285213282389208</v>
      </c>
      <c r="E24" s="15">
        <v>63.821757372802033</v>
      </c>
      <c r="F24" s="16">
        <v>79.756009934550676</v>
      </c>
      <c r="G24" s="9">
        <v>120.86508034356636</v>
      </c>
      <c r="H24" s="15">
        <v>122.96091875214262</v>
      </c>
      <c r="I24" s="16">
        <v>92.859364230076039</v>
      </c>
      <c r="J24" s="9">
        <v>93.397300157133046</v>
      </c>
      <c r="K24" s="15">
        <v>96.525452920977003</v>
      </c>
      <c r="L24" s="14">
        <v>1522</v>
      </c>
      <c r="M24" s="13">
        <v>1522</v>
      </c>
      <c r="N24" s="12">
        <v>1566</v>
      </c>
      <c r="O24" s="11">
        <v>23</v>
      </c>
      <c r="P24" s="10">
        <v>90.792891722753581</v>
      </c>
      <c r="Q24" s="9">
        <v>80.285363223751844</v>
      </c>
      <c r="R24" s="8">
        <v>86.129372433754398</v>
      </c>
    </row>
    <row r="25" spans="1:18" x14ac:dyDescent="0.15">
      <c r="A25" s="18" t="s">
        <v>30</v>
      </c>
      <c r="B25" s="17">
        <v>32</v>
      </c>
      <c r="C25" s="16">
        <v>53.163117962228782</v>
      </c>
      <c r="D25" s="9">
        <v>76.169615166582389</v>
      </c>
      <c r="E25" s="15">
        <v>82.133288194001437</v>
      </c>
      <c r="F25" s="16">
        <v>120.61338703922333</v>
      </c>
      <c r="G25" s="9">
        <v>124.34192380107211</v>
      </c>
      <c r="H25" s="15">
        <v>165.41605501436166</v>
      </c>
      <c r="I25" s="16">
        <v>128.08396774180423</v>
      </c>
      <c r="J25" s="9">
        <v>129.48903544603894</v>
      </c>
      <c r="K25" s="15">
        <v>123.19994785395926</v>
      </c>
      <c r="L25" s="14">
        <v>2310</v>
      </c>
      <c r="M25" s="13">
        <v>2310</v>
      </c>
      <c r="N25" s="12">
        <v>2376</v>
      </c>
      <c r="O25" s="11">
        <v>15</v>
      </c>
      <c r="P25" s="10">
        <v>93.482052919932187</v>
      </c>
      <c r="Q25" s="9">
        <v>91.852251073085284</v>
      </c>
      <c r="R25" s="8">
        <v>88.935309526177917</v>
      </c>
    </row>
    <row r="26" spans="1:18" x14ac:dyDescent="0.15">
      <c r="A26" s="18" t="s">
        <v>29</v>
      </c>
      <c r="B26" s="17">
        <v>46</v>
      </c>
      <c r="C26" s="16">
        <v>44.466212794688573</v>
      </c>
      <c r="D26" s="9">
        <v>57.623669923995656</v>
      </c>
      <c r="E26" s="15">
        <v>66.803511914553965</v>
      </c>
      <c r="F26" s="16">
        <v>98.690040310294364</v>
      </c>
      <c r="G26" s="9">
        <v>152.34686056625492</v>
      </c>
      <c r="H26" s="15">
        <v>126.22619787709239</v>
      </c>
      <c r="I26" s="16">
        <v>83.150646247237603</v>
      </c>
      <c r="J26" s="9">
        <v>110.92379295440352</v>
      </c>
      <c r="K26" s="15">
        <v>114.96417677891939</v>
      </c>
      <c r="L26" s="14">
        <v>1495</v>
      </c>
      <c r="M26" s="13">
        <v>1934</v>
      </c>
      <c r="N26" s="12">
        <v>1987</v>
      </c>
      <c r="O26" s="11">
        <v>8</v>
      </c>
      <c r="P26" s="10">
        <v>93.277394271205267</v>
      </c>
      <c r="Q26" s="9">
        <v>96.893561416013313</v>
      </c>
      <c r="R26" s="8">
        <v>97.499314075177352</v>
      </c>
    </row>
    <row r="27" spans="1:18" x14ac:dyDescent="0.15">
      <c r="A27" s="18" t="s">
        <v>28</v>
      </c>
      <c r="B27" s="17">
        <v>35</v>
      </c>
      <c r="C27" s="16">
        <v>80.619136146880166</v>
      </c>
      <c r="D27" s="9">
        <v>84.109534334865117</v>
      </c>
      <c r="E27" s="15">
        <v>67.758328723036783</v>
      </c>
      <c r="F27" s="16">
        <v>189.48117714339028</v>
      </c>
      <c r="G27" s="9">
        <v>313.76023877323524</v>
      </c>
      <c r="H27" s="15">
        <v>208.51216443243024</v>
      </c>
      <c r="I27" s="16">
        <v>142.8513743925202</v>
      </c>
      <c r="J27" s="9">
        <v>145.60817083825293</v>
      </c>
      <c r="K27" s="15">
        <v>137.59956037232851</v>
      </c>
      <c r="L27" s="14">
        <v>2300</v>
      </c>
      <c r="M27" s="13">
        <v>2300</v>
      </c>
      <c r="N27" s="12">
        <v>2365</v>
      </c>
      <c r="O27" s="11">
        <v>15</v>
      </c>
      <c r="P27" s="10">
        <v>95.866172886398886</v>
      </c>
      <c r="Q27" s="9">
        <v>97.465616276180583</v>
      </c>
      <c r="R27" s="8">
        <v>97.826474256190991</v>
      </c>
    </row>
    <row r="28" spans="1:18" x14ac:dyDescent="0.15">
      <c r="A28" s="18" t="s">
        <v>27</v>
      </c>
      <c r="B28" s="17">
        <v>35</v>
      </c>
      <c r="C28" s="16">
        <v>107.17222561539235</v>
      </c>
      <c r="D28" s="9">
        <v>126.41708756367798</v>
      </c>
      <c r="E28" s="15">
        <v>109.89031179112078</v>
      </c>
      <c r="F28" s="16">
        <v>259.9769529010394</v>
      </c>
      <c r="G28" s="9">
        <v>222.84462741263326</v>
      </c>
      <c r="H28" s="15">
        <v>242.86276089625539</v>
      </c>
      <c r="I28" s="16">
        <v>174.40371754176942</v>
      </c>
      <c r="J28" s="9">
        <v>182.67961649080974</v>
      </c>
      <c r="K28" s="15">
        <v>195.22807347605652</v>
      </c>
      <c r="L28" s="14">
        <v>2520</v>
      </c>
      <c r="M28" s="13">
        <v>2625</v>
      </c>
      <c r="N28" s="12">
        <v>2916</v>
      </c>
      <c r="O28" s="11">
        <v>4</v>
      </c>
      <c r="P28" s="10">
        <v>88.052117263843641</v>
      </c>
      <c r="Q28" s="9">
        <v>89.818367869020207</v>
      </c>
      <c r="R28" s="8">
        <v>94.235686269260128</v>
      </c>
    </row>
    <row r="29" spans="1:18" x14ac:dyDescent="0.15">
      <c r="A29" s="18" t="s">
        <v>26</v>
      </c>
      <c r="B29" s="17">
        <v>32</v>
      </c>
      <c r="C29" s="16">
        <v>68.813819374636267</v>
      </c>
      <c r="D29" s="9">
        <v>62.213721057770769</v>
      </c>
      <c r="E29" s="15">
        <v>72.596447092819304</v>
      </c>
      <c r="F29" s="16">
        <v>156.69273694558493</v>
      </c>
      <c r="G29" s="9">
        <v>132.81085217603186</v>
      </c>
      <c r="H29" s="15">
        <v>115.47895631075107</v>
      </c>
      <c r="I29" s="16">
        <v>89.256695847712493</v>
      </c>
      <c r="J29" s="9">
        <v>87.753132948875518</v>
      </c>
      <c r="K29" s="15">
        <v>91.544948518367519</v>
      </c>
      <c r="L29" s="14">
        <v>1350</v>
      </c>
      <c r="M29" s="13">
        <v>1342</v>
      </c>
      <c r="N29" s="12">
        <v>1381</v>
      </c>
      <c r="O29" s="11">
        <v>32</v>
      </c>
      <c r="P29" s="10">
        <v>91.494384557968374</v>
      </c>
      <c r="Q29" s="9">
        <v>94.716705561111908</v>
      </c>
      <c r="R29" s="8">
        <v>96.325954538701524</v>
      </c>
    </row>
    <row r="30" spans="1:18" x14ac:dyDescent="0.15">
      <c r="A30" s="18" t="s">
        <v>25</v>
      </c>
      <c r="B30" s="17">
        <v>46</v>
      </c>
      <c r="C30" s="16">
        <v>73.293233705324496</v>
      </c>
      <c r="D30" s="9">
        <v>108.51997701144656</v>
      </c>
      <c r="E30" s="15">
        <v>98.392294119348591</v>
      </c>
      <c r="F30" s="16">
        <v>174.95488717010247</v>
      </c>
      <c r="G30" s="9">
        <v>205.18510236825898</v>
      </c>
      <c r="H30" s="15">
        <v>186.20236626790938</v>
      </c>
      <c r="I30" s="16">
        <v>130.90911172838386</v>
      </c>
      <c r="J30" s="9">
        <v>127.86280069093951</v>
      </c>
      <c r="K30" s="15">
        <v>127.66050075098386</v>
      </c>
      <c r="L30" s="14">
        <v>2509</v>
      </c>
      <c r="M30" s="13">
        <v>2509</v>
      </c>
      <c r="N30" s="12">
        <v>2581</v>
      </c>
      <c r="O30" s="11">
        <v>11</v>
      </c>
      <c r="P30" s="10">
        <v>96.980007349238534</v>
      </c>
      <c r="Q30" s="9">
        <v>98.037195683999343</v>
      </c>
      <c r="R30" s="8">
        <v>98.746190562335627</v>
      </c>
    </row>
    <row r="31" spans="1:18" x14ac:dyDescent="0.15">
      <c r="A31" s="18" t="s">
        <v>24</v>
      </c>
      <c r="B31" s="17">
        <v>47</v>
      </c>
      <c r="C31" s="16">
        <v>90.518460789966852</v>
      </c>
      <c r="D31" s="9">
        <v>85.408613605235132</v>
      </c>
      <c r="E31" s="15">
        <v>109.2444501066981</v>
      </c>
      <c r="F31" s="16">
        <v>246.95692250967861</v>
      </c>
      <c r="G31" s="9">
        <v>192.98868391677203</v>
      </c>
      <c r="H31" s="15">
        <v>239.69357890999964</v>
      </c>
      <c r="I31" s="16">
        <v>117.95178620616886</v>
      </c>
      <c r="J31" s="9">
        <v>113.78806908578048</v>
      </c>
      <c r="K31" s="15">
        <v>137.99042661815338</v>
      </c>
      <c r="L31" s="14">
        <v>1669</v>
      </c>
      <c r="M31" s="13">
        <v>1669</v>
      </c>
      <c r="N31" s="12">
        <v>2181</v>
      </c>
      <c r="O31" s="11">
        <v>4</v>
      </c>
      <c r="P31" s="10">
        <v>95.946596930699883</v>
      </c>
      <c r="Q31" s="9">
        <v>96.187932499696487</v>
      </c>
      <c r="R31" s="8">
        <v>96.897952129957659</v>
      </c>
    </row>
    <row r="32" spans="1:18" x14ac:dyDescent="0.15">
      <c r="A32" s="18" t="s">
        <v>23</v>
      </c>
      <c r="B32" s="17">
        <v>52</v>
      </c>
      <c r="C32" s="16">
        <v>56.211096822548889</v>
      </c>
      <c r="D32" s="9">
        <v>88.314726149676531</v>
      </c>
      <c r="E32" s="15">
        <v>130.12394758583372</v>
      </c>
      <c r="F32" s="16">
        <v>146.51226581878333</v>
      </c>
      <c r="G32" s="9">
        <v>216.07061481872537</v>
      </c>
      <c r="H32" s="15">
        <v>187.55309412242426</v>
      </c>
      <c r="I32" s="16">
        <v>115.13302343578827</v>
      </c>
      <c r="J32" s="9">
        <v>149.89174119524878</v>
      </c>
      <c r="K32" s="15">
        <v>139.96661812505937</v>
      </c>
      <c r="L32" s="14">
        <v>1627</v>
      </c>
      <c r="M32" s="13">
        <v>2205</v>
      </c>
      <c r="N32" s="12">
        <v>2268</v>
      </c>
      <c r="O32" s="11">
        <v>10</v>
      </c>
      <c r="P32" s="10">
        <v>81.565656565656568</v>
      </c>
      <c r="Q32" s="9">
        <v>88.620689655172413</v>
      </c>
      <c r="R32" s="8">
        <v>92.536060011121577</v>
      </c>
    </row>
    <row r="33" spans="1:18" x14ac:dyDescent="0.15">
      <c r="A33" s="18" t="s">
        <v>22</v>
      </c>
      <c r="B33" s="17">
        <v>32</v>
      </c>
      <c r="C33" s="16">
        <v>106.84579045048086</v>
      </c>
      <c r="D33" s="9">
        <v>116.76553242565302</v>
      </c>
      <c r="E33" s="15">
        <v>138.83357234713569</v>
      </c>
      <c r="F33" s="16">
        <v>181.14672035557902</v>
      </c>
      <c r="G33" s="9">
        <v>184.41264832304154</v>
      </c>
      <c r="H33" s="15">
        <v>190.96661144518833</v>
      </c>
      <c r="I33" s="16">
        <v>106.06037345064318</v>
      </c>
      <c r="J33" s="9">
        <v>103.48296534084341</v>
      </c>
      <c r="K33" s="15">
        <v>98.019241592139053</v>
      </c>
      <c r="L33" s="14">
        <v>1540</v>
      </c>
      <c r="M33" s="13">
        <v>1544</v>
      </c>
      <c r="N33" s="12">
        <v>1587</v>
      </c>
      <c r="O33" s="11">
        <v>21</v>
      </c>
      <c r="P33" s="10">
        <v>98.672530987604958</v>
      </c>
      <c r="Q33" s="9">
        <v>98.906838868930862</v>
      </c>
      <c r="R33" s="8">
        <v>99.025807367604827</v>
      </c>
    </row>
    <row r="34" spans="1:18" x14ac:dyDescent="0.15">
      <c r="A34" s="18" t="s">
        <v>21</v>
      </c>
      <c r="B34" s="17">
        <v>48</v>
      </c>
      <c r="C34" s="16">
        <v>72.231791231592382</v>
      </c>
      <c r="D34" s="9">
        <v>81.29339964773024</v>
      </c>
      <c r="E34" s="15">
        <v>88.235234450877016</v>
      </c>
      <c r="F34" s="16">
        <v>172.17884475596375</v>
      </c>
      <c r="G34" s="9">
        <v>168.95018347307092</v>
      </c>
      <c r="H34" s="15">
        <v>176.33788469846837</v>
      </c>
      <c r="I34" s="16">
        <v>149.3456320450548</v>
      </c>
      <c r="J34" s="9">
        <v>143.4201262160941</v>
      </c>
      <c r="K34" s="15">
        <v>138.58104705949944</v>
      </c>
      <c r="L34" s="14">
        <v>2520</v>
      </c>
      <c r="M34" s="13">
        <v>2520</v>
      </c>
      <c r="N34" s="12">
        <v>2592</v>
      </c>
      <c r="O34" s="11">
        <v>16</v>
      </c>
      <c r="P34" s="10">
        <v>85.037529379059364</v>
      </c>
      <c r="Q34" s="9">
        <v>87.527813966358067</v>
      </c>
      <c r="R34" s="8">
        <v>86.911620138896225</v>
      </c>
    </row>
    <row r="35" spans="1:18" x14ac:dyDescent="0.15">
      <c r="A35" s="18" t="s">
        <v>20</v>
      </c>
      <c r="B35" s="17">
        <v>39</v>
      </c>
      <c r="C35" s="16">
        <v>54.746829500944486</v>
      </c>
      <c r="D35" s="9">
        <v>64.64548458014518</v>
      </c>
      <c r="E35" s="15">
        <v>76.470588235294116</v>
      </c>
      <c r="F35" s="16">
        <v>140.91159526755334</v>
      </c>
      <c r="G35" s="9">
        <v>162.07852193995379</v>
      </c>
      <c r="H35" s="15">
        <v>158.54051708103415</v>
      </c>
      <c r="I35" s="16">
        <v>107.81299688648618</v>
      </c>
      <c r="J35" s="9">
        <v>128.69143709192875</v>
      </c>
      <c r="K35" s="15">
        <v>131.50261966424688</v>
      </c>
      <c r="L35" s="14">
        <v>2100</v>
      </c>
      <c r="M35" s="13">
        <v>2520</v>
      </c>
      <c r="N35" s="12">
        <v>2592</v>
      </c>
      <c r="O35" s="11">
        <v>8</v>
      </c>
      <c r="P35" s="10">
        <v>88.532620207583136</v>
      </c>
      <c r="Q35" s="9">
        <v>87.243676485895705</v>
      </c>
      <c r="R35" s="8">
        <v>88.849809375503412</v>
      </c>
    </row>
    <row r="36" spans="1:18" x14ac:dyDescent="0.15">
      <c r="A36" s="18" t="s">
        <v>19</v>
      </c>
      <c r="B36" s="17">
        <v>32</v>
      </c>
      <c r="C36" s="16">
        <v>48.108311710052732</v>
      </c>
      <c r="D36" s="9">
        <v>66.356600041077968</v>
      </c>
      <c r="E36" s="15">
        <v>62.4836804237111</v>
      </c>
      <c r="F36" s="16">
        <v>83.579611640190805</v>
      </c>
      <c r="G36" s="9">
        <v>97.805200599088622</v>
      </c>
      <c r="H36" s="15">
        <v>112.39644471726547</v>
      </c>
      <c r="I36" s="16">
        <v>102.82540646281609</v>
      </c>
      <c r="J36" s="9">
        <v>108.32783444480246</v>
      </c>
      <c r="K36" s="15">
        <v>119.56314044322886</v>
      </c>
      <c r="L36" s="14">
        <v>1974</v>
      </c>
      <c r="M36" s="13">
        <v>2100</v>
      </c>
      <c r="N36" s="12">
        <v>2289</v>
      </c>
      <c r="O36" s="11">
        <v>4</v>
      </c>
      <c r="P36" s="10">
        <v>91.686275866841996</v>
      </c>
      <c r="Q36" s="9">
        <v>90.090521904657564</v>
      </c>
      <c r="R36" s="8">
        <v>90.141308320136432</v>
      </c>
    </row>
    <row r="37" spans="1:18" x14ac:dyDescent="0.15">
      <c r="A37" s="18" t="s">
        <v>18</v>
      </c>
      <c r="B37" s="17">
        <v>42</v>
      </c>
      <c r="C37" s="16">
        <v>65.489770909018858</v>
      </c>
      <c r="D37" s="9">
        <v>89.39591619758977</v>
      </c>
      <c r="E37" s="15">
        <v>108.19129833903985</v>
      </c>
      <c r="F37" s="16">
        <v>110.20611237212104</v>
      </c>
      <c r="G37" s="9">
        <v>151.63084211068329</v>
      </c>
      <c r="H37" s="15">
        <v>179.74060699119272</v>
      </c>
      <c r="I37" s="16">
        <v>102.91653008454914</v>
      </c>
      <c r="J37" s="9">
        <v>127.17112092597385</v>
      </c>
      <c r="K37" s="15">
        <v>148.82347578427058</v>
      </c>
      <c r="L37" s="14">
        <v>1391</v>
      </c>
      <c r="M37" s="13">
        <v>1816</v>
      </c>
      <c r="N37" s="12">
        <v>2430</v>
      </c>
      <c r="O37" s="11">
        <v>4</v>
      </c>
      <c r="P37" s="10">
        <v>88.243161731924161</v>
      </c>
      <c r="Q37" s="9">
        <v>91.17647058823529</v>
      </c>
      <c r="R37" s="8">
        <v>92.937905013903688</v>
      </c>
    </row>
    <row r="38" spans="1:18" x14ac:dyDescent="0.15">
      <c r="A38" s="18" t="s">
        <v>17</v>
      </c>
      <c r="B38" s="17">
        <v>55</v>
      </c>
      <c r="C38" s="16">
        <v>68.576606199722136</v>
      </c>
      <c r="D38" s="9">
        <v>66.442603339174966</v>
      </c>
      <c r="E38" s="15">
        <v>78.190322072683287</v>
      </c>
      <c r="F38" s="16">
        <v>162.72914124461383</v>
      </c>
      <c r="G38" s="9">
        <v>166.94897936313527</v>
      </c>
      <c r="H38" s="15">
        <v>201.53077158890233</v>
      </c>
      <c r="I38" s="16">
        <v>110.81993346006394</v>
      </c>
      <c r="J38" s="9">
        <v>121.63951581382004</v>
      </c>
      <c r="K38" s="15">
        <v>136.89004897791594</v>
      </c>
      <c r="L38" s="14">
        <v>1680</v>
      </c>
      <c r="M38" s="13">
        <v>1680</v>
      </c>
      <c r="N38" s="12">
        <v>2062</v>
      </c>
      <c r="O38" s="11">
        <v>4</v>
      </c>
      <c r="P38" s="10">
        <v>92.600214009383492</v>
      </c>
      <c r="Q38" s="9">
        <v>89.656546776432435</v>
      </c>
      <c r="R38" s="8">
        <v>87.892333770778649</v>
      </c>
    </row>
    <row r="39" spans="1:18" x14ac:dyDescent="0.15">
      <c r="A39" s="18" t="s">
        <v>16</v>
      </c>
      <c r="B39" s="17">
        <v>48</v>
      </c>
      <c r="C39" s="16">
        <v>84.9236978501865</v>
      </c>
      <c r="D39" s="9">
        <v>97.921920925679487</v>
      </c>
      <c r="E39" s="15">
        <v>90.575968906045631</v>
      </c>
      <c r="F39" s="16">
        <v>217.6429491259492</v>
      </c>
      <c r="G39" s="9">
        <v>200.35378662244332</v>
      </c>
      <c r="H39" s="15">
        <v>217.2725656072962</v>
      </c>
      <c r="I39" s="16">
        <v>153.03145859543281</v>
      </c>
      <c r="J39" s="9">
        <v>152.92349821681552</v>
      </c>
      <c r="K39" s="15">
        <v>167.01818110805164</v>
      </c>
      <c r="L39" s="14">
        <v>2460</v>
      </c>
      <c r="M39" s="13">
        <v>2460</v>
      </c>
      <c r="N39" s="12">
        <v>2770</v>
      </c>
      <c r="O39" s="11">
        <v>2</v>
      </c>
      <c r="P39" s="10">
        <v>92.493244415796909</v>
      </c>
      <c r="Q39" s="9">
        <v>93.84668344843908</v>
      </c>
      <c r="R39" s="8">
        <v>93.369412707957508</v>
      </c>
    </row>
    <row r="40" spans="1:18" x14ac:dyDescent="0.15">
      <c r="A40" s="18" t="s">
        <v>15</v>
      </c>
      <c r="B40" s="17">
        <v>35</v>
      </c>
      <c r="C40" s="16">
        <v>103.98093134076274</v>
      </c>
      <c r="D40" s="9">
        <v>141.88178307226406</v>
      </c>
      <c r="E40" s="15">
        <v>154.09397095149839</v>
      </c>
      <c r="F40" s="16">
        <v>220.1108089612807</v>
      </c>
      <c r="G40" s="9">
        <v>229.23950153462903</v>
      </c>
      <c r="H40" s="15">
        <v>232.75645881769026</v>
      </c>
      <c r="I40" s="16">
        <v>186.76049895747229</v>
      </c>
      <c r="J40" s="9">
        <v>184.31469835845462</v>
      </c>
      <c r="K40" s="15">
        <v>170.73717552578404</v>
      </c>
      <c r="L40" s="14">
        <v>3255</v>
      </c>
      <c r="M40" s="13">
        <v>3255</v>
      </c>
      <c r="N40" s="12">
        <v>3034</v>
      </c>
      <c r="O40" s="11">
        <v>3</v>
      </c>
      <c r="P40" s="10">
        <v>99.356782664356075</v>
      </c>
      <c r="Q40" s="9">
        <v>97.240427733701267</v>
      </c>
      <c r="R40" s="8">
        <v>97.547664711191345</v>
      </c>
    </row>
    <row r="41" spans="1:18" x14ac:dyDescent="0.15">
      <c r="A41" s="18" t="s">
        <v>14</v>
      </c>
      <c r="B41" s="17">
        <v>40</v>
      </c>
      <c r="C41" s="16">
        <v>104.18327463260688</v>
      </c>
      <c r="D41" s="9">
        <v>109.81401096579224</v>
      </c>
      <c r="E41" s="15">
        <v>121.78849786510845</v>
      </c>
      <c r="F41" s="16">
        <v>195.64547454233175</v>
      </c>
      <c r="G41" s="9">
        <v>203.18445584321725</v>
      </c>
      <c r="H41" s="15">
        <v>205.88349982383068</v>
      </c>
      <c r="I41" s="16">
        <v>163.75482774867851</v>
      </c>
      <c r="J41" s="9">
        <v>163.19741789944979</v>
      </c>
      <c r="K41" s="15">
        <v>163.18141083073823</v>
      </c>
      <c r="L41" s="14">
        <v>2819</v>
      </c>
      <c r="M41" s="13">
        <v>2819</v>
      </c>
      <c r="N41" s="12">
        <v>2899</v>
      </c>
      <c r="O41" s="11">
        <v>23</v>
      </c>
      <c r="P41" s="10">
        <v>98.904407995899533</v>
      </c>
      <c r="Q41" s="9">
        <v>99.28718271882974</v>
      </c>
      <c r="R41" s="8">
        <v>99.675432006010524</v>
      </c>
    </row>
    <row r="42" spans="1:18" x14ac:dyDescent="0.15">
      <c r="A42" s="18" t="s">
        <v>13</v>
      </c>
      <c r="B42" s="17">
        <v>34</v>
      </c>
      <c r="C42" s="16">
        <v>102.77268126759067</v>
      </c>
      <c r="D42" s="9">
        <v>103.10535108814555</v>
      </c>
      <c r="E42" s="15">
        <v>97.653098121747178</v>
      </c>
      <c r="F42" s="16">
        <v>181.22944774276621</v>
      </c>
      <c r="G42" s="9">
        <v>168.83802286682143</v>
      </c>
      <c r="H42" s="15">
        <v>173.2831957935413</v>
      </c>
      <c r="I42" s="16">
        <v>181.92948160219777</v>
      </c>
      <c r="J42" s="9">
        <v>179.84614675893567</v>
      </c>
      <c r="K42" s="15">
        <v>177.43242623084342</v>
      </c>
      <c r="L42" s="14">
        <v>3220</v>
      </c>
      <c r="M42" s="13">
        <v>3220</v>
      </c>
      <c r="N42" s="12">
        <v>3300</v>
      </c>
      <c r="O42" s="11">
        <v>12</v>
      </c>
      <c r="P42" s="10">
        <v>95.056532350450766</v>
      </c>
      <c r="Q42" s="9">
        <v>95.777181924760015</v>
      </c>
      <c r="R42" s="8">
        <v>98.286979956574399</v>
      </c>
    </row>
    <row r="43" spans="1:18" x14ac:dyDescent="0.15">
      <c r="A43" s="18" t="s">
        <v>12</v>
      </c>
      <c r="B43" s="17">
        <v>42</v>
      </c>
      <c r="C43" s="16">
        <v>113.29718662897402</v>
      </c>
      <c r="D43" s="9">
        <v>113.84312645245534</v>
      </c>
      <c r="E43" s="15">
        <v>117.00741274075044</v>
      </c>
      <c r="F43" s="16">
        <v>205.48722617133782</v>
      </c>
      <c r="G43" s="9">
        <v>202.29025593319344</v>
      </c>
      <c r="H43" s="15">
        <v>194.78604818410645</v>
      </c>
      <c r="I43" s="16">
        <v>186.23508889486294</v>
      </c>
      <c r="J43" s="9">
        <v>182.47439630307596</v>
      </c>
      <c r="K43" s="15">
        <v>171.92368116202678</v>
      </c>
      <c r="L43" s="14">
        <v>3250</v>
      </c>
      <c r="M43" s="13">
        <v>3250</v>
      </c>
      <c r="N43" s="12">
        <v>3340</v>
      </c>
      <c r="O43" s="11">
        <v>13</v>
      </c>
      <c r="P43" s="10">
        <v>94.208485349120025</v>
      </c>
      <c r="Q43" s="9">
        <v>94.309784215193616</v>
      </c>
      <c r="R43" s="8">
        <v>95.012755635481582</v>
      </c>
    </row>
    <row r="44" spans="1:18" x14ac:dyDescent="0.15">
      <c r="A44" s="18" t="s">
        <v>11</v>
      </c>
      <c r="B44" s="17">
        <v>42</v>
      </c>
      <c r="C44" s="16">
        <v>98.095254473383264</v>
      </c>
      <c r="D44" s="9">
        <v>126.87223444276268</v>
      </c>
      <c r="E44" s="15">
        <v>120.24625417416996</v>
      </c>
      <c r="F44" s="16">
        <v>214.52549473858394</v>
      </c>
      <c r="G44" s="9">
        <v>209.05174389293734</v>
      </c>
      <c r="H44" s="15">
        <v>180.63268615851294</v>
      </c>
      <c r="I44" s="16">
        <v>175.98137818693388</v>
      </c>
      <c r="J44" s="9">
        <v>174.51995184214016</v>
      </c>
      <c r="K44" s="15">
        <v>175.23748010250196</v>
      </c>
      <c r="L44" s="14">
        <v>3108</v>
      </c>
      <c r="M44" s="13">
        <v>3108</v>
      </c>
      <c r="N44" s="12">
        <v>3196</v>
      </c>
      <c r="O44" s="11">
        <v>15</v>
      </c>
      <c r="P44" s="10">
        <v>99.208793542905696</v>
      </c>
      <c r="Q44" s="9">
        <v>99.371174645761712</v>
      </c>
      <c r="R44" s="8">
        <v>94.654504958370893</v>
      </c>
    </row>
    <row r="45" spans="1:18" x14ac:dyDescent="0.15">
      <c r="A45" s="18" t="s">
        <v>10</v>
      </c>
      <c r="B45" s="17">
        <v>36</v>
      </c>
      <c r="C45" s="16">
        <v>58.089758611436579</v>
      </c>
      <c r="D45" s="9">
        <v>69.14459891601534</v>
      </c>
      <c r="E45" s="15">
        <v>78.611121182837579</v>
      </c>
      <c r="F45" s="16">
        <v>128.44239216958047</v>
      </c>
      <c r="G45" s="9">
        <v>174.51009875238753</v>
      </c>
      <c r="H45" s="15">
        <v>111.4169401849572</v>
      </c>
      <c r="I45" s="16">
        <v>79.502697262635976</v>
      </c>
      <c r="J45" s="9">
        <v>95.416013123959686</v>
      </c>
      <c r="K45" s="15">
        <v>91.923687233719363</v>
      </c>
      <c r="L45" s="14">
        <v>1625</v>
      </c>
      <c r="M45" s="13">
        <v>1890</v>
      </c>
      <c r="N45" s="12">
        <v>2310</v>
      </c>
      <c r="O45" s="11">
        <v>4</v>
      </c>
      <c r="P45" s="10">
        <v>97.584225973960812</v>
      </c>
      <c r="Q45" s="9">
        <v>98.262025847991424</v>
      </c>
      <c r="R45" s="8">
        <v>99.054010866091403</v>
      </c>
    </row>
    <row r="46" spans="1:18" x14ac:dyDescent="0.15">
      <c r="A46" s="18" t="s">
        <v>9</v>
      </c>
      <c r="B46" s="17">
        <v>59</v>
      </c>
      <c r="C46" s="16">
        <v>85.504103509323244</v>
      </c>
      <c r="D46" s="9">
        <v>103.74783120035846</v>
      </c>
      <c r="E46" s="15">
        <v>100.42822900302571</v>
      </c>
      <c r="F46" s="16">
        <v>263.44966191005938</v>
      </c>
      <c r="G46" s="9">
        <v>259.06301489244845</v>
      </c>
      <c r="H46" s="15">
        <v>225.82762283447542</v>
      </c>
      <c r="I46" s="16">
        <v>110.77993590306301</v>
      </c>
      <c r="J46" s="9">
        <v>109.65077518315009</v>
      </c>
      <c r="K46" s="15">
        <v>113.74722854934598</v>
      </c>
      <c r="L46" s="14">
        <v>2050</v>
      </c>
      <c r="M46" s="13">
        <v>2050</v>
      </c>
      <c r="N46" s="12">
        <v>2110</v>
      </c>
      <c r="O46" s="11">
        <v>13</v>
      </c>
      <c r="P46" s="10">
        <v>82.219200648476203</v>
      </c>
      <c r="Q46" s="9">
        <v>82.18847609131771</v>
      </c>
      <c r="R46" s="8">
        <v>84.85594618606423</v>
      </c>
    </row>
    <row r="47" spans="1:18" x14ac:dyDescent="0.15">
      <c r="A47" s="18" t="s">
        <v>8</v>
      </c>
      <c r="B47" s="17">
        <v>34</v>
      </c>
      <c r="C47" s="16">
        <v>44.779224388224662</v>
      </c>
      <c r="D47" s="9">
        <v>73.106633312257742</v>
      </c>
      <c r="E47" s="15">
        <v>84.373187216791464</v>
      </c>
      <c r="F47" s="16">
        <v>166.55170309970967</v>
      </c>
      <c r="G47" s="9">
        <v>177.35618587639829</v>
      </c>
      <c r="H47" s="15">
        <v>181.02033269089904</v>
      </c>
      <c r="I47" s="16">
        <v>107.64466437790102</v>
      </c>
      <c r="J47" s="9">
        <v>127.33544027706621</v>
      </c>
      <c r="K47" s="15">
        <v>134.06021516249899</v>
      </c>
      <c r="L47" s="14">
        <v>2131</v>
      </c>
      <c r="M47" s="13">
        <v>2520</v>
      </c>
      <c r="N47" s="12">
        <v>2592</v>
      </c>
      <c r="O47" s="11">
        <v>10</v>
      </c>
      <c r="P47" s="10">
        <v>92.388661804386743</v>
      </c>
      <c r="Q47" s="9">
        <v>94.155679869563997</v>
      </c>
      <c r="R47" s="8">
        <v>95.193155759393193</v>
      </c>
    </row>
    <row r="48" spans="1:18" x14ac:dyDescent="0.15">
      <c r="A48" s="18" t="s">
        <v>7</v>
      </c>
      <c r="B48" s="17">
        <v>44</v>
      </c>
      <c r="C48" s="16">
        <v>66.013375376138669</v>
      </c>
      <c r="D48" s="9">
        <v>87.334862858142174</v>
      </c>
      <c r="E48" s="15">
        <v>80.418488241245498</v>
      </c>
      <c r="F48" s="16">
        <v>119.94890537493636</v>
      </c>
      <c r="G48" s="9">
        <v>119.95972135833833</v>
      </c>
      <c r="H48" s="15">
        <v>108.51685133597424</v>
      </c>
      <c r="I48" s="16">
        <v>79.95655466519797</v>
      </c>
      <c r="J48" s="9">
        <v>87.144183956725371</v>
      </c>
      <c r="K48" s="15">
        <v>93.671118275142391</v>
      </c>
      <c r="L48" s="14">
        <v>1200</v>
      </c>
      <c r="M48" s="13">
        <v>1400</v>
      </c>
      <c r="N48" s="12">
        <v>1440</v>
      </c>
      <c r="O48" s="11">
        <v>8</v>
      </c>
      <c r="P48" s="10">
        <v>97.699110684108092</v>
      </c>
      <c r="Q48" s="9">
        <v>96.03563525990802</v>
      </c>
      <c r="R48" s="8">
        <v>79.704789188383259</v>
      </c>
    </row>
    <row r="49" spans="1:18" x14ac:dyDescent="0.15">
      <c r="A49" s="18" t="s">
        <v>6</v>
      </c>
      <c r="B49" s="17">
        <v>35</v>
      </c>
      <c r="C49" s="16">
        <v>73.08818577335974</v>
      </c>
      <c r="D49" s="9">
        <v>73.771685594665584</v>
      </c>
      <c r="E49" s="15">
        <v>93.388226364754985</v>
      </c>
      <c r="F49" s="16">
        <v>131.82273142479545</v>
      </c>
      <c r="G49" s="9">
        <v>182.01972838912124</v>
      </c>
      <c r="H49" s="15">
        <v>193.09305167846833</v>
      </c>
      <c r="I49" s="16">
        <v>88.473761016133892</v>
      </c>
      <c r="J49" s="9">
        <v>96.967900437333327</v>
      </c>
      <c r="K49" s="15">
        <v>101.22659696812333</v>
      </c>
      <c r="L49" s="14">
        <v>1275</v>
      </c>
      <c r="M49" s="13">
        <v>1395</v>
      </c>
      <c r="N49" s="12">
        <v>1423</v>
      </c>
      <c r="O49" s="11">
        <v>10</v>
      </c>
      <c r="P49" s="10">
        <v>78.429757109727817</v>
      </c>
      <c r="Q49" s="9">
        <v>85.604503870513724</v>
      </c>
      <c r="R49" s="8">
        <v>86.814472044951813</v>
      </c>
    </row>
    <row r="50" spans="1:18" x14ac:dyDescent="0.15">
      <c r="A50" s="18" t="s">
        <v>5</v>
      </c>
      <c r="B50" s="17">
        <v>38</v>
      </c>
      <c r="C50" s="16">
        <v>74.528940983709873</v>
      </c>
      <c r="D50" s="9">
        <v>105.27933140151946</v>
      </c>
      <c r="E50" s="15">
        <v>97.504832115113643</v>
      </c>
      <c r="F50" s="16">
        <v>199.63391411224171</v>
      </c>
      <c r="G50" s="9">
        <v>177.57715541826084</v>
      </c>
      <c r="H50" s="15">
        <v>158.09764126608664</v>
      </c>
      <c r="I50" s="16">
        <v>98.264993933281943</v>
      </c>
      <c r="J50" s="9">
        <v>102.80349729768292</v>
      </c>
      <c r="K50" s="15">
        <v>104.74980008515128</v>
      </c>
      <c r="L50" s="14">
        <v>1365</v>
      </c>
      <c r="M50" s="13">
        <v>1365</v>
      </c>
      <c r="N50" s="12">
        <v>1404</v>
      </c>
      <c r="O50" s="11">
        <v>11</v>
      </c>
      <c r="P50" s="10">
        <v>92.589265012752136</v>
      </c>
      <c r="Q50" s="9">
        <v>98.005799321588796</v>
      </c>
      <c r="R50" s="8">
        <v>93.923167092924132</v>
      </c>
    </row>
    <row r="52" spans="1:18" ht="14.25" x14ac:dyDescent="0.15">
      <c r="A52" s="7" t="s">
        <v>4</v>
      </c>
    </row>
    <row r="53" spans="1:18" ht="14.25" x14ac:dyDescent="0.15">
      <c r="A53" s="7" t="s">
        <v>3</v>
      </c>
    </row>
    <row r="54" spans="1:18" ht="6.95" customHeight="1" x14ac:dyDescent="0.15">
      <c r="A54" s="6"/>
    </row>
    <row r="55" spans="1:18" ht="14.25" customHeight="1" x14ac:dyDescent="0.15">
      <c r="A55" s="6" t="s">
        <v>71</v>
      </c>
    </row>
    <row r="56" spans="1:18" ht="6.95" customHeight="1" x14ac:dyDescent="0.15">
      <c r="A56" s="6"/>
    </row>
    <row r="57" spans="1:18" ht="14.25" x14ac:dyDescent="0.15">
      <c r="A57" s="6" t="s">
        <v>2</v>
      </c>
    </row>
    <row r="58" spans="1:18" ht="6.95" customHeight="1" x14ac:dyDescent="0.15">
      <c r="A58" s="6"/>
    </row>
    <row r="59" spans="1:18" ht="14.25" x14ac:dyDescent="0.15">
      <c r="A59" s="6" t="s">
        <v>1</v>
      </c>
    </row>
    <row r="60" spans="1:18" ht="6.95" customHeight="1" x14ac:dyDescent="0.15">
      <c r="A60" s="7"/>
    </row>
    <row r="61" spans="1:18" ht="14.25" x14ac:dyDescent="0.15">
      <c r="A61" s="6" t="s">
        <v>0</v>
      </c>
    </row>
  </sheetData>
  <mergeCells count="7">
    <mergeCell ref="P2:R2"/>
    <mergeCell ref="B2:B3"/>
    <mergeCell ref="C2:E2"/>
    <mergeCell ref="F2:H2"/>
    <mergeCell ref="I2:K2"/>
    <mergeCell ref="L2:N2"/>
    <mergeCell ref="O2:O3"/>
  </mergeCells>
  <phoneticPr fontId="2"/>
  <conditionalFormatting sqref="C2:R50">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Bc1</vt:lpstr>
      <vt:lpstr>'Bc1'!Print_Area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2018-06-20T12:11:14Z</dcterms:created>
  <dcterms:modified xsi:type="dcterms:W3CDTF">2018-06-28T06:59:41Z</dcterms:modified>
</cp:coreProperties>
</file>