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引き継ぎ\髙橋（H30）\H30年度\見える化\HP用\"/>
    </mc:Choice>
  </mc:AlternateContent>
  <bookViews>
    <workbookView xWindow="0" yWindow="0" windowWidth="20490" windowHeight="7500"/>
  </bookViews>
  <sheets>
    <sheet name="Bd1" sheetId="1" r:id="rId1"/>
  </sheets>
  <definedNames>
    <definedName name="_xlnm.Print_Area" localSheetId="0">'Bd1'!$A$1:$R$134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<sst xmlns="http://schemas.openxmlformats.org/spreadsheetml/2006/main" count="150" uniqueCount="138">
  <si>
    <t>※該当するデータがない場合は黒塗りにしている。</t>
    <rPh sb="1" eb="3">
      <t>ガイトウ</t>
    </rPh>
    <rPh sb="11" eb="13">
      <t>バアイ</t>
    </rPh>
    <rPh sb="14" eb="16">
      <t>クロヌ</t>
    </rPh>
    <phoneticPr fontId="2"/>
  </si>
  <si>
    <t>※直近改定からの経過年数について、ここでいう改定には消費税及び地方税の転嫁のみによる改定は含まない。</t>
    <rPh sb="1" eb="3">
      <t>チョッキン</t>
    </rPh>
    <rPh sb="3" eb="5">
      <t>カイテイ</t>
    </rPh>
    <rPh sb="8" eb="10">
      <t>ケイカ</t>
    </rPh>
    <rPh sb="10" eb="12">
      <t>ネンスウ</t>
    </rPh>
    <rPh sb="22" eb="24">
      <t>カイテイ</t>
    </rPh>
    <rPh sb="26" eb="29">
      <t>ショウヒゼイ</t>
    </rPh>
    <rPh sb="29" eb="30">
      <t>オヨ</t>
    </rPh>
    <rPh sb="31" eb="34">
      <t>チホウゼイ</t>
    </rPh>
    <rPh sb="35" eb="37">
      <t>テンカ</t>
    </rPh>
    <rPh sb="42" eb="44">
      <t>カイテイ</t>
    </rPh>
    <rPh sb="45" eb="46">
      <t>フク</t>
    </rPh>
    <phoneticPr fontId="2"/>
  </si>
  <si>
    <t>※供用年数及び直近改定からの経過年数については、平成28年度末を基準として算出している。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ヘイセイ</t>
    </rPh>
    <rPh sb="28" eb="30">
      <t>ネンド</t>
    </rPh>
    <rPh sb="30" eb="31">
      <t>マツ</t>
    </rPh>
    <rPh sb="32" eb="34">
      <t>キジュン</t>
    </rPh>
    <rPh sb="37" eb="39">
      <t>サンシュツ</t>
    </rPh>
    <phoneticPr fontId="2"/>
  </si>
  <si>
    <t>　　　　　 H18は「下水道経営指標」（総務省）をもとに国土交通省作成</t>
    <rPh sb="20" eb="23">
      <t>ソウムショウ</t>
    </rPh>
    <rPh sb="28" eb="30">
      <t>コクド</t>
    </rPh>
    <rPh sb="30" eb="33">
      <t>コウツウショウ</t>
    </rPh>
    <rPh sb="33" eb="35">
      <t>サクセイ</t>
    </rPh>
    <phoneticPr fontId="2"/>
  </si>
  <si>
    <t>※出典：H28、H23は「経営比較分析表　経営指標算出元データ」（総務省）及び「決算状況調査」（総務省）をもとに国土交通省作成</t>
    <rPh sb="1" eb="3">
      <t>シュッテン</t>
    </rPh>
    <rPh sb="33" eb="36">
      <t>ソウムショウ</t>
    </rPh>
    <rPh sb="37" eb="38">
      <t>オヨ</t>
    </rPh>
    <rPh sb="48" eb="51">
      <t>ソウムショウ</t>
    </rPh>
    <rPh sb="56" eb="58">
      <t>コクド</t>
    </rPh>
    <rPh sb="58" eb="61">
      <t>コウツウショウ</t>
    </rPh>
    <rPh sb="61" eb="63">
      <t>サクセイ</t>
    </rPh>
    <phoneticPr fontId="2"/>
  </si>
  <si>
    <t>47 沖縄県 うるま市</t>
  </si>
  <si>
    <t>45 宮崎県 日向市</t>
  </si>
  <si>
    <t>45 宮崎県 都城市</t>
  </si>
  <si>
    <t>45 宮崎県 延岡市</t>
  </si>
  <si>
    <t>44 大分県 日田市</t>
  </si>
  <si>
    <t>44 大分県 中津市</t>
  </si>
  <si>
    <t>43 熊本県 八代市</t>
  </si>
  <si>
    <t>43 熊本県 荒尾市</t>
  </si>
  <si>
    <t>43 熊本県 玉名市</t>
  </si>
  <si>
    <t>42 長崎県 諫早市</t>
  </si>
  <si>
    <t>42 長崎県 大村市</t>
  </si>
  <si>
    <t>41 佐賀県 唐津市</t>
  </si>
  <si>
    <t>40 福岡県 福津市</t>
  </si>
  <si>
    <t>40 福岡県 飯塚市</t>
  </si>
  <si>
    <t>40 福岡県 大牟田市</t>
  </si>
  <si>
    <t>40 福岡県 宗像市</t>
  </si>
  <si>
    <t>38 愛媛県 西条市</t>
  </si>
  <si>
    <t>38 愛媛県 新居浜市</t>
  </si>
  <si>
    <t>38 愛媛県 四国中央市</t>
  </si>
  <si>
    <t>38 愛媛県 今治市</t>
  </si>
  <si>
    <t>37 香川県 丸亀市</t>
  </si>
  <si>
    <t>35 山口県 防府市</t>
  </si>
  <si>
    <t>35 山口県 山陽小野田市</t>
  </si>
  <si>
    <t>35 山口県 光市</t>
  </si>
  <si>
    <t>35 山口県 岩国市</t>
  </si>
  <si>
    <t>35 山口県 下松市</t>
  </si>
  <si>
    <t>34 広島県 廿日市市</t>
  </si>
  <si>
    <t>34 広島県 東広島市</t>
  </si>
  <si>
    <t>33 岡山県 総社市</t>
  </si>
  <si>
    <t>33 岡山県 玉野市</t>
  </si>
  <si>
    <t>31 鳥取県 倉吉市</t>
  </si>
  <si>
    <t>29 奈良県 天理市</t>
  </si>
  <si>
    <t>28 兵庫県 豊岡市</t>
  </si>
  <si>
    <t>28 兵庫県 赤穂市</t>
  </si>
  <si>
    <t>28 兵庫県 たつの市</t>
  </si>
  <si>
    <t>26 京都府 木津川市</t>
  </si>
  <si>
    <t>26 京都府 福知山市</t>
  </si>
  <si>
    <t>26 京都府 舞鶴市</t>
  </si>
  <si>
    <t>25 滋賀県 野洲市</t>
  </si>
  <si>
    <t>25 滋賀県 栗東市</t>
  </si>
  <si>
    <t>25 滋賀県 近江八幡市</t>
  </si>
  <si>
    <t>23 愛知県 蒲郡市</t>
  </si>
  <si>
    <t>22 静岡県 富士宮市</t>
  </si>
  <si>
    <t>22 静岡県 袋井市</t>
  </si>
  <si>
    <t>21 岐阜県 土岐市</t>
  </si>
  <si>
    <t>21 岐阜県 高山市</t>
  </si>
  <si>
    <t>21 岐阜県 関市</t>
  </si>
  <si>
    <t>20 長野県 飯田市</t>
  </si>
  <si>
    <t>20 長野県 諏訪市</t>
  </si>
  <si>
    <t>20 長野県 上田市</t>
  </si>
  <si>
    <t>20 長野県 佐久市</t>
  </si>
  <si>
    <t>20 長野県 茅野市</t>
  </si>
  <si>
    <t>20 長野県 岡谷市</t>
  </si>
  <si>
    <t>20 長野県 塩尻市</t>
  </si>
  <si>
    <t>18 福井県 敦賀市</t>
  </si>
  <si>
    <t>18 福井県 鯖江市</t>
  </si>
  <si>
    <t>18 福井県 坂井市</t>
  </si>
  <si>
    <t>18 福井県 越前市</t>
  </si>
  <si>
    <t>17 石川県 能美市</t>
  </si>
  <si>
    <t>17 石川県 小松市</t>
  </si>
  <si>
    <t>17 石川県 加賀市</t>
  </si>
  <si>
    <t>16 富山県 射水市</t>
  </si>
  <si>
    <t>15 新潟県 柏崎市</t>
  </si>
  <si>
    <t>15 新潟県 見附市</t>
  </si>
  <si>
    <t>15 新潟県 燕市</t>
  </si>
  <si>
    <t>14 神奈川県 愛川町</t>
  </si>
  <si>
    <t>13 東京都 瑞穂町</t>
  </si>
  <si>
    <t>12 千葉県 木更津市</t>
  </si>
  <si>
    <t>12 千葉県 茂原市</t>
  </si>
  <si>
    <t>12 千葉県 袖ケ浦市</t>
  </si>
  <si>
    <t>12 千葉県 印西市</t>
  </si>
  <si>
    <t>11 埼玉県 本庄市</t>
  </si>
  <si>
    <t>11 埼玉県 東松山市</t>
  </si>
  <si>
    <t>11 埼玉県 秩父市</t>
  </si>
  <si>
    <t>11 埼玉県 行田市</t>
  </si>
  <si>
    <t>11 埼玉県 熊谷市</t>
  </si>
  <si>
    <t>10 群馬県 桐生市</t>
  </si>
  <si>
    <t>10 群馬県 館林市</t>
  </si>
  <si>
    <t>10 群馬県 伊勢崎市</t>
  </si>
  <si>
    <t>09 栃木県 日光市</t>
  </si>
  <si>
    <t>09 栃木県 那須塩原市</t>
  </si>
  <si>
    <t>09 栃木県 栃木市</t>
  </si>
  <si>
    <t>09 栃木県 大田原市</t>
  </si>
  <si>
    <t>09 栃木県 真岡市</t>
  </si>
  <si>
    <t>09 栃木県 鹿沼市</t>
  </si>
  <si>
    <t>09 栃木県 佐野市</t>
  </si>
  <si>
    <t>09 栃木県 下野市</t>
  </si>
  <si>
    <t>08 茨城県 龍ケ崎市</t>
  </si>
  <si>
    <t>08 茨城県 筑西市</t>
  </si>
  <si>
    <t>08 茨城県 石岡市</t>
  </si>
  <si>
    <t>08 茨城県 神栖市</t>
  </si>
  <si>
    <t>08 茨城県 守谷市</t>
  </si>
  <si>
    <t>08 茨城県 鹿嶋市</t>
  </si>
  <si>
    <t>08 茨城県 古河市</t>
  </si>
  <si>
    <t>08 茨城県 阿見町</t>
  </si>
  <si>
    <t>08 茨城県 ひたちなか市</t>
  </si>
  <si>
    <t>07 福島県 南相馬市</t>
  </si>
  <si>
    <t>07 福島県 会津若松市</t>
  </si>
  <si>
    <t>06 山形県 天童市</t>
  </si>
  <si>
    <t>06 山形県 鶴岡市</t>
  </si>
  <si>
    <t>06 山形県 酒田市</t>
  </si>
  <si>
    <t>06 山形県 寒河江市</t>
  </si>
  <si>
    <t>04 宮城県 利府町</t>
  </si>
  <si>
    <t>04 宮城県 名取市</t>
  </si>
  <si>
    <t>04 宮城県 大崎市</t>
  </si>
  <si>
    <t>04 宮城県 多賀城市</t>
  </si>
  <si>
    <t>04 宮城県 石巻市</t>
  </si>
  <si>
    <t>04 宮城県 岩沼市</t>
  </si>
  <si>
    <t>04 宮城県 塩竈市</t>
  </si>
  <si>
    <t>02 青森県 十和田市</t>
  </si>
  <si>
    <t>01 北海道 網走市</t>
  </si>
  <si>
    <t>01 北海道 北広島市</t>
  </si>
  <si>
    <t>01 北海道 稚内市</t>
  </si>
  <si>
    <t>01 北海道 滝川市</t>
  </si>
  <si>
    <t>01 北海道 千歳市</t>
  </si>
  <si>
    <t>01 北海道 石狩市</t>
  </si>
  <si>
    <t>01 北海道 室蘭市</t>
  </si>
  <si>
    <t>01 北海道 恵庭市</t>
  </si>
  <si>
    <t>01 北海道 岩見沢市</t>
  </si>
  <si>
    <t>01 北海道 音更町</t>
  </si>
  <si>
    <t>H28</t>
    <phoneticPr fontId="5"/>
  </si>
  <si>
    <t>H23</t>
    <phoneticPr fontId="5"/>
  </si>
  <si>
    <t>H18</t>
    <phoneticPr fontId="5"/>
  </si>
  <si>
    <t>団体名</t>
    <rPh sb="0" eb="3">
      <t>ダンタイメイ</t>
    </rPh>
    <phoneticPr fontId="2"/>
  </si>
  <si>
    <t>接続率【％】</t>
    <rPh sb="0" eb="2">
      <t>セツゾク</t>
    </rPh>
    <rPh sb="2" eb="3">
      <t>リツ</t>
    </rPh>
    <phoneticPr fontId="5"/>
  </si>
  <si>
    <t>直近改定からの経過年数【年】</t>
    <rPh sb="0" eb="2">
      <t>チョッキン</t>
    </rPh>
    <rPh sb="2" eb="4">
      <t>カイテイ</t>
    </rPh>
    <rPh sb="7" eb="9">
      <t>ケイカ</t>
    </rPh>
    <rPh sb="9" eb="11">
      <t>ネンスウ</t>
    </rPh>
    <rPh sb="12" eb="13">
      <t>トシ</t>
    </rPh>
    <phoneticPr fontId="5"/>
  </si>
  <si>
    <t>一般家庭用使用料【円・月/20m3】</t>
    <rPh sb="0" eb="2">
      <t>イッパン</t>
    </rPh>
    <rPh sb="2" eb="5">
      <t>カテイヨウ</t>
    </rPh>
    <rPh sb="5" eb="8">
      <t>シヨウリョウ</t>
    </rPh>
    <rPh sb="9" eb="10">
      <t>エン</t>
    </rPh>
    <rPh sb="11" eb="12">
      <t>ツキ</t>
    </rPh>
    <phoneticPr fontId="5"/>
  </si>
  <si>
    <t>使用料単価【円/m3】</t>
    <rPh sb="0" eb="3">
      <t>シヨウリョウ</t>
    </rPh>
    <rPh sb="3" eb="5">
      <t>タンカ</t>
    </rPh>
    <rPh sb="6" eb="7">
      <t>エン</t>
    </rPh>
    <phoneticPr fontId="5"/>
  </si>
  <si>
    <t>経費回収率（維持管理費）【％】</t>
    <rPh sb="0" eb="2">
      <t>ケイヒ</t>
    </rPh>
    <rPh sb="2" eb="4">
      <t>カイシュウ</t>
    </rPh>
    <rPh sb="4" eb="5">
      <t>リツ</t>
    </rPh>
    <rPh sb="6" eb="8">
      <t>イジ</t>
    </rPh>
    <rPh sb="8" eb="10">
      <t>カンリ</t>
    </rPh>
    <rPh sb="10" eb="11">
      <t>ヒ</t>
    </rPh>
    <phoneticPr fontId="5"/>
  </si>
  <si>
    <t>経費回収率【％】</t>
    <rPh sb="0" eb="2">
      <t>ケイヒ</t>
    </rPh>
    <rPh sb="2" eb="4">
      <t>カイシュウ</t>
    </rPh>
    <rPh sb="4" eb="5">
      <t>リツ</t>
    </rPh>
    <phoneticPr fontId="5"/>
  </si>
  <si>
    <t>供用年数【年】</t>
    <rPh sb="0" eb="2">
      <t>キョウヨウ</t>
    </rPh>
    <rPh sb="2" eb="4">
      <t>ネンスウ</t>
    </rPh>
    <rPh sb="5" eb="6">
      <t>ネン</t>
    </rPh>
    <phoneticPr fontId="5"/>
  </si>
  <si>
    <t>Bd1【3万人以上：50人/ha未満：30年以上】</t>
    <rPh sb="5" eb="7">
      <t>マンニン</t>
    </rPh>
    <rPh sb="7" eb="9">
      <t>イジョウ</t>
    </rPh>
    <rPh sb="12" eb="13">
      <t>ニン</t>
    </rPh>
    <rPh sb="16" eb="18">
      <t>ミマン</t>
    </rPh>
    <rPh sb="21" eb="22">
      <t>ネン</t>
    </rPh>
    <rPh sb="22" eb="24">
      <t>イジョウ</t>
    </rPh>
    <phoneticPr fontId="5"/>
  </si>
  <si>
    <t>※公共下水道を対象</t>
    <rPh sb="1" eb="3">
      <t>コウキョウ</t>
    </rPh>
    <rPh sb="3" eb="6">
      <t>ゲスイドウ</t>
    </rPh>
    <rPh sb="7" eb="9">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</si>
</sst>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6"/>
      <name val="ＭＳ Ｐゴシック"/>
      <family val="2"/>
      <charset val="128"/>
    </font>
    <font>
      <sz val="11"/>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dashed">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thin">
        <color indexed="64"/>
      </left>
      <right style="dashed">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1">
    <xf numFmtId="0" fontId="0" fillId="0" borderId="0" xfId="0">
      <alignment vertical="center"/>
    </xf>
    <xf numFmtId="176" fontId="0" fillId="0" borderId="0" xfId="1" applyNumberFormat="1" applyFont="1" applyAlignment="1">
      <alignment vertical="center" shrinkToFit="1"/>
    </xf>
    <xf numFmtId="38" fontId="0" fillId="0" borderId="0" xfId="1" applyFont="1" applyAlignment="1">
      <alignment horizontal="center" vertical="center" shrinkToFit="1"/>
    </xf>
    <xf numFmtId="38" fontId="0" fillId="0" borderId="0" xfId="1" applyFont="1" applyAlignment="1">
      <alignment vertical="center" shrinkToFit="1"/>
    </xf>
    <xf numFmtId="176" fontId="0" fillId="0" borderId="0" xfId="1" applyNumberFormat="1" applyFont="1" applyAlignment="1">
      <alignment horizontal="center" vertical="center" shrinkToFit="1"/>
    </xf>
    <xf numFmtId="0" fontId="0" fillId="0" borderId="0" xfId="0" applyAlignment="1">
      <alignment vertical="center" shrinkToFit="1"/>
    </xf>
    <xf numFmtId="0" fontId="3" fillId="0" borderId="0" xfId="0" applyFont="1" applyAlignment="1">
      <alignment vertical="center"/>
    </xf>
    <xf numFmtId="0" fontId="4" fillId="0" borderId="0" xfId="0" applyFont="1" applyAlignment="1">
      <alignment vertical="center"/>
    </xf>
    <xf numFmtId="176" fontId="0" fillId="0" borderId="1" xfId="1" applyNumberFormat="1" applyFont="1" applyFill="1" applyBorder="1" applyAlignment="1">
      <alignment horizontal="right" vertical="center" shrinkToFit="1"/>
    </xf>
    <xf numFmtId="176" fontId="0" fillId="0" borderId="2" xfId="1" applyNumberFormat="1" applyFont="1" applyFill="1" applyBorder="1" applyAlignment="1">
      <alignment horizontal="right" vertical="center" shrinkToFit="1"/>
    </xf>
    <xf numFmtId="176" fontId="0" fillId="0" borderId="3" xfId="1" applyNumberFormat="1" applyFont="1" applyFill="1" applyBorder="1" applyAlignment="1">
      <alignment horizontal="right" vertical="center" shrinkToFit="1"/>
    </xf>
    <xf numFmtId="38" fontId="0" fillId="0" borderId="4" xfId="1" applyFont="1" applyFill="1" applyBorder="1" applyAlignment="1">
      <alignment horizontal="center" vertical="center" shrinkToFit="1"/>
    </xf>
    <xf numFmtId="38" fontId="0" fillId="0" borderId="1" xfId="1" applyFont="1" applyFill="1" applyBorder="1" applyAlignment="1">
      <alignment horizontal="right" vertical="center" shrinkToFit="1"/>
    </xf>
    <xf numFmtId="38" fontId="0" fillId="0" borderId="2" xfId="1" applyFont="1" applyFill="1" applyBorder="1" applyAlignment="1">
      <alignment horizontal="right" vertical="center" shrinkToFit="1"/>
    </xf>
    <xf numFmtId="38" fontId="0" fillId="0" borderId="3" xfId="1" applyFont="1" applyFill="1" applyBorder="1" applyAlignment="1">
      <alignment horizontal="right" vertical="center" shrinkToFit="1"/>
    </xf>
    <xf numFmtId="176" fontId="0" fillId="0" borderId="5" xfId="1" applyNumberFormat="1" applyFont="1" applyFill="1" applyBorder="1" applyAlignment="1">
      <alignment horizontal="right" vertical="center" shrinkToFit="1"/>
    </xf>
    <xf numFmtId="176" fontId="0" fillId="0" borderId="6" xfId="1" applyNumberFormat="1" applyFont="1" applyFill="1" applyBorder="1" applyAlignment="1">
      <alignment horizontal="right" vertical="center" shrinkToFit="1"/>
    </xf>
    <xf numFmtId="38" fontId="0" fillId="0" borderId="3" xfId="1" applyFont="1" applyFill="1" applyBorder="1" applyAlignment="1">
      <alignment horizontal="center" vertical="center" shrinkToFit="1"/>
    </xf>
    <xf numFmtId="0" fontId="0" fillId="0" borderId="4" xfId="0" applyFill="1" applyBorder="1" applyAlignment="1">
      <alignment horizontal="left" vertical="center" shrinkToFit="1"/>
    </xf>
    <xf numFmtId="176" fontId="0" fillId="2" borderId="7" xfId="1" applyNumberFormat="1" applyFont="1" applyFill="1" applyBorder="1" applyAlignment="1">
      <alignment horizontal="center" vertical="center" shrinkToFit="1"/>
    </xf>
    <xf numFmtId="176" fontId="0" fillId="2" borderId="8" xfId="1" applyNumberFormat="1" applyFont="1" applyFill="1" applyBorder="1" applyAlignment="1">
      <alignment horizontal="center" vertical="center" shrinkToFit="1"/>
    </xf>
    <xf numFmtId="176" fontId="0" fillId="2" borderId="9" xfId="1" applyNumberFormat="1" applyFont="1" applyFill="1" applyBorder="1" applyAlignment="1">
      <alignment horizontal="center" vertical="center" shrinkToFit="1"/>
    </xf>
    <xf numFmtId="38" fontId="0" fillId="2" borderId="7" xfId="1" applyFont="1" applyFill="1" applyBorder="1" applyAlignment="1">
      <alignment horizontal="center" vertical="center" shrinkToFit="1"/>
    </xf>
    <xf numFmtId="38" fontId="0" fillId="2" borderId="8" xfId="1" applyFont="1" applyFill="1" applyBorder="1" applyAlignment="1">
      <alignment horizontal="center" vertical="center" shrinkToFit="1"/>
    </xf>
    <xf numFmtId="38" fontId="0" fillId="2" borderId="9" xfId="1" applyFont="1" applyFill="1" applyBorder="1" applyAlignment="1">
      <alignment horizontal="center" vertical="center" shrinkToFit="1"/>
    </xf>
    <xf numFmtId="176" fontId="0" fillId="2" borderId="11" xfId="1" applyNumberFormat="1" applyFont="1" applyFill="1" applyBorder="1" applyAlignment="1">
      <alignment horizontal="center" vertical="center" shrinkToFit="1"/>
    </xf>
    <xf numFmtId="176" fontId="0" fillId="2" borderId="12" xfId="1" applyNumberFormat="1" applyFont="1" applyFill="1" applyBorder="1" applyAlignment="1">
      <alignment horizontal="center" vertical="center" shrinkToFit="1"/>
    </xf>
    <xf numFmtId="0" fontId="0" fillId="2" borderId="10" xfId="0" applyFill="1" applyBorder="1" applyAlignment="1">
      <alignment horizontal="center" vertical="center" shrinkToFit="1"/>
    </xf>
    <xf numFmtId="0" fontId="6" fillId="2" borderId="16" xfId="0" applyFont="1" applyFill="1" applyBorder="1" applyAlignment="1">
      <alignment horizontal="left" vertical="center" shrinkToFit="1"/>
    </xf>
    <xf numFmtId="0" fontId="7" fillId="0" borderId="0" xfId="0" applyFont="1" applyAlignment="1">
      <alignment vertical="center" shrinkToFit="1"/>
    </xf>
    <xf numFmtId="176" fontId="0" fillId="2" borderId="16" xfId="1" applyNumberFormat="1" applyFont="1" applyFill="1" applyBorder="1" applyAlignment="1">
      <alignment horizontal="center" vertical="center" shrinkToFit="1"/>
    </xf>
    <xf numFmtId="176" fontId="0" fillId="2" borderId="15" xfId="1" applyNumberFormat="1" applyFont="1" applyFill="1" applyBorder="1" applyAlignment="1">
      <alignment horizontal="center" vertical="center" shrinkToFit="1"/>
    </xf>
    <xf numFmtId="176" fontId="0" fillId="2" borderId="14" xfId="1" applyNumberFormat="1" applyFont="1" applyFill="1" applyBorder="1" applyAlignment="1">
      <alignment horizontal="center" vertical="center" shrinkToFit="1"/>
    </xf>
    <xf numFmtId="38" fontId="0" fillId="2" borderId="15" xfId="1" applyFont="1" applyFill="1" applyBorder="1" applyAlignment="1">
      <alignment horizontal="center" vertical="center" wrapText="1"/>
    </xf>
    <xf numFmtId="38" fontId="0" fillId="2" borderId="13" xfId="1" applyFont="1" applyFill="1" applyBorder="1" applyAlignment="1">
      <alignment horizontal="center" vertical="center" wrapText="1"/>
    </xf>
    <xf numFmtId="176" fontId="0" fillId="2" borderId="20" xfId="1" applyNumberFormat="1" applyFont="1" applyFill="1" applyBorder="1" applyAlignment="1">
      <alignment horizontal="center" vertical="center" shrinkToFit="1"/>
    </xf>
    <xf numFmtId="176" fontId="0" fillId="2" borderId="19" xfId="1" applyNumberFormat="1" applyFont="1" applyFill="1" applyBorder="1" applyAlignment="1">
      <alignment horizontal="center" vertical="center" shrinkToFit="1"/>
    </xf>
    <xf numFmtId="176" fontId="0" fillId="2" borderId="18" xfId="1" applyNumberFormat="1" applyFont="1" applyFill="1" applyBorder="1" applyAlignment="1">
      <alignment horizontal="center" vertical="center" shrinkToFit="1"/>
    </xf>
    <xf numFmtId="38" fontId="0" fillId="2" borderId="17" xfId="1" applyFont="1" applyFill="1" applyBorder="1" applyAlignment="1">
      <alignment horizontal="center" vertical="center" shrinkToFit="1"/>
    </xf>
    <xf numFmtId="38" fontId="0" fillId="2" borderId="17" xfId="1" applyFont="1" applyFill="1" applyBorder="1" applyAlignment="1">
      <alignment horizontal="center" vertical="center" wrapText="1"/>
    </xf>
    <xf numFmtId="38" fontId="0" fillId="2" borderId="10" xfId="1" applyFont="1" applyFill="1" applyBorder="1" applyAlignment="1">
      <alignment horizontal="center" vertical="center" wrapText="1"/>
    </xf>
  </cellXfs>
  <cellStyles count="2">
    <cellStyle name="桁区切り" xfId="1" builtinId="6"/>
    <cellStyle name="標準" xfId="0" builtinId="0"/>
  </cellStyles>
  <dxfs count="1">
    <dxf>
      <font>
        <color theme="0" tint="-0.499984740745262"/>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4"/>
  <sheetViews>
    <sheetView tabSelected="1" view="pageBreakPreview" zoomScale="70" zoomScaleNormal="70" zoomScaleSheetLayoutView="70" workbookViewId="0">
      <pane xSplit="1" ySplit="1" topLeftCell="B107" activePane="bottomRight" state="frozen"/>
      <selection pane="topRight" activeCell="B1" sqref="B1"/>
      <selection pane="bottomLeft" activeCell="A2" sqref="A2"/>
      <selection pane="bottomRight" activeCell="A130" sqref="A130"/>
    </sheetView>
  </sheetViews>
  <sheetFormatPr defaultRowHeight="13.5" x14ac:dyDescent="0.15"/>
  <cols>
    <col min="1" max="1" width="36.25" style="5" customWidth="1"/>
    <col min="2" max="2" width="8.625" style="2" customWidth="1"/>
    <col min="3" max="5" width="8.625" style="4" customWidth="1"/>
    <col min="6" max="11" width="8.625" style="1" customWidth="1"/>
    <col min="12" max="14" width="8.625" style="3" customWidth="1"/>
    <col min="15" max="15" width="10.875" style="2" customWidth="1"/>
    <col min="16" max="18" width="8.625" style="1" customWidth="1"/>
  </cols>
  <sheetData>
    <row r="1" spans="1:18" ht="20.45" customHeight="1" x14ac:dyDescent="0.15">
      <c r="A1" s="29"/>
    </row>
    <row r="2" spans="1:18" ht="20.45" customHeight="1" x14ac:dyDescent="0.15">
      <c r="A2" s="28" t="s">
        <v>136</v>
      </c>
      <c r="B2" s="33" t="s">
        <v>135</v>
      </c>
      <c r="C2" s="35" t="s">
        <v>134</v>
      </c>
      <c r="D2" s="36"/>
      <c r="E2" s="37"/>
      <c r="F2" s="35" t="s">
        <v>133</v>
      </c>
      <c r="G2" s="36"/>
      <c r="H2" s="37"/>
      <c r="I2" s="35" t="s">
        <v>132</v>
      </c>
      <c r="J2" s="36"/>
      <c r="K2" s="37"/>
      <c r="L2" s="38" t="s">
        <v>131</v>
      </c>
      <c r="M2" s="38"/>
      <c r="N2" s="38"/>
      <c r="O2" s="39" t="s">
        <v>130</v>
      </c>
      <c r="P2" s="30" t="s">
        <v>129</v>
      </c>
      <c r="Q2" s="31"/>
      <c r="R2" s="32"/>
    </row>
    <row r="3" spans="1:18" ht="22.9" customHeight="1" x14ac:dyDescent="0.15">
      <c r="A3" s="27" t="s">
        <v>128</v>
      </c>
      <c r="B3" s="34"/>
      <c r="C3" s="26" t="s">
        <v>127</v>
      </c>
      <c r="D3" s="20" t="s">
        <v>126</v>
      </c>
      <c r="E3" s="25" t="s">
        <v>125</v>
      </c>
      <c r="F3" s="26" t="s">
        <v>127</v>
      </c>
      <c r="G3" s="20" t="s">
        <v>126</v>
      </c>
      <c r="H3" s="25" t="s">
        <v>125</v>
      </c>
      <c r="I3" s="26" t="s">
        <v>127</v>
      </c>
      <c r="J3" s="20" t="s">
        <v>126</v>
      </c>
      <c r="K3" s="25" t="s">
        <v>125</v>
      </c>
      <c r="L3" s="24" t="s">
        <v>127</v>
      </c>
      <c r="M3" s="23" t="s">
        <v>126</v>
      </c>
      <c r="N3" s="22" t="s">
        <v>125</v>
      </c>
      <c r="O3" s="40"/>
      <c r="P3" s="21" t="s">
        <v>127</v>
      </c>
      <c r="Q3" s="20" t="s">
        <v>126</v>
      </c>
      <c r="R3" s="19" t="s">
        <v>125</v>
      </c>
    </row>
    <row r="4" spans="1:18" x14ac:dyDescent="0.15">
      <c r="A4" s="18" t="s">
        <v>124</v>
      </c>
      <c r="B4" s="17">
        <v>31</v>
      </c>
      <c r="C4" s="16">
        <v>76.179582223251856</v>
      </c>
      <c r="D4" s="9">
        <v>93.625219260972941</v>
      </c>
      <c r="E4" s="15">
        <v>115.38123641273954</v>
      </c>
      <c r="F4" s="16">
        <v>245.94223997079499</v>
      </c>
      <c r="G4" s="9">
        <v>257.68844723204995</v>
      </c>
      <c r="H4" s="15">
        <v>272.9478267144541</v>
      </c>
      <c r="I4" s="16">
        <v>163.10580487935943</v>
      </c>
      <c r="J4" s="9">
        <v>161.07283665747624</v>
      </c>
      <c r="K4" s="15">
        <v>158.16667461175689</v>
      </c>
      <c r="L4" s="14">
        <v>3063</v>
      </c>
      <c r="M4" s="13">
        <v>3063</v>
      </c>
      <c r="N4" s="12">
        <v>3146</v>
      </c>
      <c r="O4" s="11">
        <v>12</v>
      </c>
      <c r="P4" s="10">
        <v>98.917037323535098</v>
      </c>
      <c r="Q4" s="9">
        <v>99.604434497475665</v>
      </c>
      <c r="R4" s="8">
        <v>99.702542614003775</v>
      </c>
    </row>
    <row r="5" spans="1:18" x14ac:dyDescent="0.15">
      <c r="A5" s="18" t="s">
        <v>123</v>
      </c>
      <c r="B5" s="17">
        <v>44</v>
      </c>
      <c r="C5" s="16">
        <v>94.009392236351971</v>
      </c>
      <c r="D5" s="9">
        <v>176.15342458429129</v>
      </c>
      <c r="E5" s="15">
        <v>171.5306781183339</v>
      </c>
      <c r="F5" s="16">
        <v>362.39603922184824</v>
      </c>
      <c r="G5" s="9">
        <v>342.13410803204721</v>
      </c>
      <c r="H5" s="15">
        <v>214.45473016363178</v>
      </c>
      <c r="I5" s="16">
        <v>196.35307189407766</v>
      </c>
      <c r="J5" s="9">
        <v>193.76366472732298</v>
      </c>
      <c r="K5" s="15">
        <v>191.89742728243999</v>
      </c>
      <c r="L5" s="14">
        <v>3319</v>
      </c>
      <c r="M5" s="13">
        <v>3319</v>
      </c>
      <c r="N5" s="12">
        <v>3413</v>
      </c>
      <c r="O5" s="11">
        <v>9</v>
      </c>
      <c r="P5" s="10">
        <v>97.944305007768619</v>
      </c>
      <c r="Q5" s="9">
        <v>97.986770580915589</v>
      </c>
      <c r="R5" s="8">
        <v>98.449505278867946</v>
      </c>
    </row>
    <row r="6" spans="1:18" x14ac:dyDescent="0.15">
      <c r="A6" s="18" t="s">
        <v>122</v>
      </c>
      <c r="B6" s="17">
        <v>37</v>
      </c>
      <c r="C6" s="16">
        <v>68.513648298130619</v>
      </c>
      <c r="D6" s="9">
        <v>150.10891391684029</v>
      </c>
      <c r="E6" s="15">
        <v>138.14011994203668</v>
      </c>
      <c r="F6" s="16">
        <v>216.05626943052351</v>
      </c>
      <c r="G6" s="9">
        <v>243.52471894341741</v>
      </c>
      <c r="H6" s="15">
        <v>215.82951191875912</v>
      </c>
      <c r="I6" s="16">
        <v>114.71592877546688</v>
      </c>
      <c r="J6" s="9">
        <v>136.33962421026055</v>
      </c>
      <c r="K6" s="15">
        <v>130.29513514279475</v>
      </c>
      <c r="L6" s="14">
        <v>2054</v>
      </c>
      <c r="M6" s="13">
        <v>2298</v>
      </c>
      <c r="N6" s="12">
        <v>2355</v>
      </c>
      <c r="O6" s="11">
        <v>9</v>
      </c>
      <c r="P6" s="10">
        <v>99.250566255719562</v>
      </c>
      <c r="Q6" s="9">
        <v>99.568050697994209</v>
      </c>
      <c r="R6" s="8">
        <v>99.775981010310815</v>
      </c>
    </row>
    <row r="7" spans="1:18" x14ac:dyDescent="0.15">
      <c r="A7" s="18" t="s">
        <v>121</v>
      </c>
      <c r="B7" s="17">
        <v>57</v>
      </c>
      <c r="C7" s="16">
        <v>128.62595660054376</v>
      </c>
      <c r="D7" s="9">
        <v>185.66564517610701</v>
      </c>
      <c r="E7" s="15">
        <v>156.54478873418782</v>
      </c>
      <c r="F7" s="16">
        <v>239.53787508094217</v>
      </c>
      <c r="G7" s="9">
        <v>308.0361015909242</v>
      </c>
      <c r="H7" s="15">
        <v>250.59988822697056</v>
      </c>
      <c r="I7" s="16">
        <v>195.33303880994711</v>
      </c>
      <c r="J7" s="9">
        <v>193.71930858498214</v>
      </c>
      <c r="K7" s="15">
        <v>195.15349283405556</v>
      </c>
      <c r="L7" s="14">
        <v>3496</v>
      </c>
      <c r="M7" s="13">
        <v>3496</v>
      </c>
      <c r="N7" s="12">
        <v>3596</v>
      </c>
      <c r="O7" s="11">
        <v>17</v>
      </c>
      <c r="P7" s="10">
        <v>89.958327732222074</v>
      </c>
      <c r="Q7" s="9">
        <v>93.595548111729428</v>
      </c>
      <c r="R7" s="8">
        <v>95.387074941069386</v>
      </c>
    </row>
    <row r="8" spans="1:18" x14ac:dyDescent="0.15">
      <c r="A8" s="18" t="s">
        <v>120</v>
      </c>
      <c r="B8" s="17">
        <v>41</v>
      </c>
      <c r="C8" s="16">
        <v>111.16899798747808</v>
      </c>
      <c r="D8" s="9">
        <v>110.10679910513839</v>
      </c>
      <c r="E8" s="15">
        <v>87.888222485387928</v>
      </c>
      <c r="F8" s="16">
        <v>199.07633620504907</v>
      </c>
      <c r="G8" s="9">
        <v>204.815761735775</v>
      </c>
      <c r="H8" s="15">
        <v>176.65543685872518</v>
      </c>
      <c r="I8" s="16">
        <v>130.51651811702973</v>
      </c>
      <c r="J8" s="9">
        <v>130.6333707466575</v>
      </c>
      <c r="K8" s="15">
        <v>129.51506324859139</v>
      </c>
      <c r="L8" s="14">
        <v>2370</v>
      </c>
      <c r="M8" s="13">
        <v>2461</v>
      </c>
      <c r="N8" s="12">
        <v>2689</v>
      </c>
      <c r="O8" s="11">
        <v>1</v>
      </c>
      <c r="P8" s="10">
        <v>97.963397999393749</v>
      </c>
      <c r="Q8" s="9">
        <v>98.609341237741702</v>
      </c>
      <c r="R8" s="8">
        <v>99.459367818257178</v>
      </c>
    </row>
    <row r="9" spans="1:18" x14ac:dyDescent="0.15">
      <c r="A9" s="18" t="s">
        <v>119</v>
      </c>
      <c r="B9" s="17">
        <v>41</v>
      </c>
      <c r="C9" s="16">
        <v>102.63851989311451</v>
      </c>
      <c r="D9" s="9">
        <v>106.7624731226927</v>
      </c>
      <c r="E9" s="15">
        <v>126.70655789848782</v>
      </c>
      <c r="F9" s="16">
        <v>250.81619368326176</v>
      </c>
      <c r="G9" s="9">
        <v>221.81505740614415</v>
      </c>
      <c r="H9" s="15">
        <v>212.54314258549289</v>
      </c>
      <c r="I9" s="16">
        <v>113.5738876904724</v>
      </c>
      <c r="J9" s="9">
        <v>113.8337573888308</v>
      </c>
      <c r="K9" s="15">
        <v>114.37193053151951</v>
      </c>
      <c r="L9" s="14">
        <v>2177</v>
      </c>
      <c r="M9" s="13">
        <v>2177</v>
      </c>
      <c r="N9" s="12">
        <v>2239</v>
      </c>
      <c r="O9" s="11">
        <v>20</v>
      </c>
      <c r="P9" s="10">
        <v>99.371785000948464</v>
      </c>
      <c r="Q9" s="9">
        <v>99.783786144841443</v>
      </c>
      <c r="R9" s="8">
        <v>99.900986936663585</v>
      </c>
    </row>
    <row r="10" spans="1:18" x14ac:dyDescent="0.15">
      <c r="A10" s="18" t="s">
        <v>118</v>
      </c>
      <c r="B10" s="17">
        <v>41</v>
      </c>
      <c r="C10" s="16">
        <v>87.817484778509893</v>
      </c>
      <c r="D10" s="9">
        <v>129.74788642258076</v>
      </c>
      <c r="E10" s="15">
        <v>144.50576833973827</v>
      </c>
      <c r="F10" s="16">
        <v>507.17974889017324</v>
      </c>
      <c r="G10" s="9">
        <v>504.66199397353597</v>
      </c>
      <c r="H10" s="15">
        <v>472.77284162924741</v>
      </c>
      <c r="I10" s="16">
        <v>216.16005865826554</v>
      </c>
      <c r="J10" s="9">
        <v>208.52401600164563</v>
      </c>
      <c r="K10" s="15">
        <v>209.71884711239872</v>
      </c>
      <c r="L10" s="14">
        <v>3845</v>
      </c>
      <c r="M10" s="13">
        <v>3845</v>
      </c>
      <c r="N10" s="12">
        <v>3954</v>
      </c>
      <c r="O10" s="11">
        <v>27</v>
      </c>
      <c r="P10" s="10">
        <v>93.333174030442777</v>
      </c>
      <c r="Q10" s="9">
        <v>93.419937166508745</v>
      </c>
      <c r="R10" s="8">
        <v>93.559025094038233</v>
      </c>
    </row>
    <row r="11" spans="1:18" x14ac:dyDescent="0.15">
      <c r="A11" s="18" t="s">
        <v>117</v>
      </c>
      <c r="B11" s="17">
        <v>34</v>
      </c>
      <c r="C11" s="16">
        <v>113.46489274459768</v>
      </c>
      <c r="D11" s="9">
        <v>84.853489153022437</v>
      </c>
      <c r="E11" s="15">
        <v>115.22206295067068</v>
      </c>
      <c r="F11" s="16">
        <v>179.51788977985609</v>
      </c>
      <c r="G11" s="9">
        <v>165.38507749609516</v>
      </c>
      <c r="H11" s="15">
        <v>156.24028949593881</v>
      </c>
      <c r="I11" s="16">
        <v>170.89306992335511</v>
      </c>
      <c r="J11" s="9">
        <v>171.12318009662096</v>
      </c>
      <c r="K11" s="15">
        <v>164.97496100257052</v>
      </c>
      <c r="L11" s="14">
        <v>3150</v>
      </c>
      <c r="M11" s="13">
        <v>3150</v>
      </c>
      <c r="N11" s="12">
        <v>3240</v>
      </c>
      <c r="O11" s="11">
        <v>19</v>
      </c>
      <c r="P11" s="10">
        <v>90.347053630545133</v>
      </c>
      <c r="Q11" s="9">
        <v>92.140084685956253</v>
      </c>
      <c r="R11" s="8">
        <v>93.523340895293487</v>
      </c>
    </row>
    <row r="12" spans="1:18" x14ac:dyDescent="0.15">
      <c r="A12" s="18" t="s">
        <v>116</v>
      </c>
      <c r="B12" s="17">
        <v>46</v>
      </c>
      <c r="C12" s="16">
        <v>80.231199524076501</v>
      </c>
      <c r="D12" s="9">
        <v>95.043152265418229</v>
      </c>
      <c r="E12" s="15">
        <v>98.786840565697332</v>
      </c>
      <c r="F12" s="16">
        <v>196.87455694009043</v>
      </c>
      <c r="G12" s="9">
        <v>189.27629785622449</v>
      </c>
      <c r="H12" s="15">
        <v>212.59907820204162</v>
      </c>
      <c r="I12" s="16">
        <v>139.13634023129271</v>
      </c>
      <c r="J12" s="9">
        <v>143.16325281343435</v>
      </c>
      <c r="K12" s="15">
        <v>148.77423096734643</v>
      </c>
      <c r="L12" s="14">
        <v>2331</v>
      </c>
      <c r="M12" s="13">
        <v>2331</v>
      </c>
      <c r="N12" s="12">
        <v>2397</v>
      </c>
      <c r="O12" s="11">
        <v>17</v>
      </c>
      <c r="P12" s="10">
        <v>99.827010362250576</v>
      </c>
      <c r="Q12" s="9">
        <v>99.662428458823129</v>
      </c>
      <c r="R12" s="8">
        <v>99.908869455494994</v>
      </c>
    </row>
    <row r="13" spans="1:18" x14ac:dyDescent="0.15">
      <c r="A13" s="18" t="s">
        <v>115</v>
      </c>
      <c r="B13" s="17">
        <v>40</v>
      </c>
      <c r="C13" s="16">
        <v>61.612485271857395</v>
      </c>
      <c r="D13" s="9">
        <v>85.057232223072575</v>
      </c>
      <c r="E13" s="15">
        <v>93.958995430858295</v>
      </c>
      <c r="F13" s="16">
        <v>207.04440480316978</v>
      </c>
      <c r="G13" s="9">
        <v>188.993013197294</v>
      </c>
      <c r="H13" s="15">
        <v>178.35905404650549</v>
      </c>
      <c r="I13" s="16">
        <v>189.03822962061645</v>
      </c>
      <c r="J13" s="9">
        <v>189.51028157942048</v>
      </c>
      <c r="K13" s="15">
        <v>194.2680338015206</v>
      </c>
      <c r="L13" s="14">
        <v>4134</v>
      </c>
      <c r="M13" s="13">
        <v>4134</v>
      </c>
      <c r="N13" s="12">
        <v>4253</v>
      </c>
      <c r="O13" s="11">
        <v>12</v>
      </c>
      <c r="P13" s="10">
        <v>95.424391903384929</v>
      </c>
      <c r="Q13" s="9">
        <v>98.959507500216773</v>
      </c>
      <c r="R13" s="8">
        <v>98.812098417175989</v>
      </c>
    </row>
    <row r="14" spans="1:18" x14ac:dyDescent="0.15">
      <c r="A14" s="18" t="s">
        <v>114</v>
      </c>
      <c r="B14" s="17">
        <v>37</v>
      </c>
      <c r="C14" s="16">
        <v>49.49210985525319</v>
      </c>
      <c r="D14" s="9">
        <v>91.284562438076932</v>
      </c>
      <c r="E14" s="15">
        <v>116.30801735887361</v>
      </c>
      <c r="F14" s="16">
        <v>211.09758578960708</v>
      </c>
      <c r="G14" s="9">
        <v>253.03399458645029</v>
      </c>
      <c r="H14" s="15">
        <v>235.20472590773062</v>
      </c>
      <c r="I14" s="16">
        <v>169.86951432326265</v>
      </c>
      <c r="J14" s="9">
        <v>216.61630533137722</v>
      </c>
      <c r="K14" s="15">
        <v>215.06368736644475</v>
      </c>
      <c r="L14" s="14">
        <v>3087</v>
      </c>
      <c r="M14" s="13">
        <v>3861</v>
      </c>
      <c r="N14" s="12">
        <v>3972</v>
      </c>
      <c r="O14" s="11">
        <v>10</v>
      </c>
      <c r="P14" s="10">
        <v>84.901888579094106</v>
      </c>
      <c r="Q14" s="9">
        <v>82.159316935914234</v>
      </c>
      <c r="R14" s="8">
        <v>85.517818703659415</v>
      </c>
    </row>
    <row r="15" spans="1:18" x14ac:dyDescent="0.15">
      <c r="A15" s="18" t="s">
        <v>113</v>
      </c>
      <c r="B15" s="17">
        <v>39</v>
      </c>
      <c r="C15" s="16">
        <v>70.892268606440567</v>
      </c>
      <c r="D15" s="9">
        <v>91.259159223501285</v>
      </c>
      <c r="E15" s="15">
        <v>96.984168611580102</v>
      </c>
      <c r="F15" s="16">
        <v>256.41624073075059</v>
      </c>
      <c r="G15" s="9">
        <v>318.04737744568087</v>
      </c>
      <c r="H15" s="15">
        <v>182.88938668789223</v>
      </c>
      <c r="I15" s="16">
        <v>177.5966813041226</v>
      </c>
      <c r="J15" s="9">
        <v>219.75255497644321</v>
      </c>
      <c r="K15" s="15">
        <v>203.57975464818912</v>
      </c>
      <c r="L15" s="14">
        <v>3360</v>
      </c>
      <c r="M15" s="13">
        <v>4095</v>
      </c>
      <c r="N15" s="12">
        <v>3834</v>
      </c>
      <c r="O15" s="11">
        <v>2</v>
      </c>
      <c r="P15" s="10">
        <v>98.039215686274503</v>
      </c>
      <c r="Q15" s="9">
        <v>97.775566768531021</v>
      </c>
      <c r="R15" s="8">
        <v>97.345408546757838</v>
      </c>
    </row>
    <row r="16" spans="1:18" x14ac:dyDescent="0.15">
      <c r="A16" s="18" t="s">
        <v>112</v>
      </c>
      <c r="B16" s="17">
        <v>33</v>
      </c>
      <c r="C16" s="16">
        <v>55.805280835349933</v>
      </c>
      <c r="D16" s="9">
        <v>58.640634434413798</v>
      </c>
      <c r="E16" s="15">
        <v>69.036105846508164</v>
      </c>
      <c r="F16" s="16">
        <v>198.83815185085112</v>
      </c>
      <c r="G16" s="9">
        <v>264.51160222370765</v>
      </c>
      <c r="H16" s="15">
        <v>212.00961901169367</v>
      </c>
      <c r="I16" s="16">
        <v>145.73574036541663</v>
      </c>
      <c r="J16" s="9">
        <v>180.69247960792768</v>
      </c>
      <c r="K16" s="15">
        <v>171.36877440292557</v>
      </c>
      <c r="L16" s="14">
        <v>2415</v>
      </c>
      <c r="M16" s="13">
        <v>2814</v>
      </c>
      <c r="N16" s="12">
        <v>2892</v>
      </c>
      <c r="O16" s="11">
        <v>9</v>
      </c>
      <c r="P16" s="10">
        <v>92.398321497740483</v>
      </c>
      <c r="Q16" s="9">
        <v>97.797473028936182</v>
      </c>
      <c r="R16" s="8">
        <v>96.754689042448177</v>
      </c>
    </row>
    <row r="17" spans="1:18" x14ac:dyDescent="0.15">
      <c r="A17" s="18" t="s">
        <v>111</v>
      </c>
      <c r="B17" s="17">
        <v>36</v>
      </c>
      <c r="C17" s="16">
        <v>50.15965392305651</v>
      </c>
      <c r="D17" s="9">
        <v>51.520322802044937</v>
      </c>
      <c r="E17" s="15">
        <v>75.647493992509482</v>
      </c>
      <c r="F17" s="16">
        <v>86.260310416730874</v>
      </c>
      <c r="G17" s="9">
        <v>104.96055841973882</v>
      </c>
      <c r="H17" s="15">
        <v>107.10778008941291</v>
      </c>
      <c r="I17" s="16">
        <v>197.20703407841125</v>
      </c>
      <c r="J17" s="9">
        <v>196.80171026425089</v>
      </c>
      <c r="K17" s="15">
        <v>201.3814503557206</v>
      </c>
      <c r="L17" s="14">
        <v>3412</v>
      </c>
      <c r="M17" s="13">
        <v>3412</v>
      </c>
      <c r="N17" s="12">
        <v>3510</v>
      </c>
      <c r="O17" s="11">
        <v>13</v>
      </c>
      <c r="P17" s="10">
        <v>72.056471546133935</v>
      </c>
      <c r="Q17" s="9">
        <v>76.693201920646956</v>
      </c>
      <c r="R17" s="8">
        <v>80.652683291262463</v>
      </c>
    </row>
    <row r="18" spans="1:18" x14ac:dyDescent="0.15">
      <c r="A18" s="18" t="s">
        <v>110</v>
      </c>
      <c r="B18" s="17">
        <v>39</v>
      </c>
      <c r="C18" s="16">
        <v>70.410374621415841</v>
      </c>
      <c r="D18" s="9">
        <v>60.416331357950568</v>
      </c>
      <c r="E18" s="15">
        <v>84.637221418955974</v>
      </c>
      <c r="F18" s="16">
        <v>214.13115115712907</v>
      </c>
      <c r="G18" s="9">
        <v>135.34598533048936</v>
      </c>
      <c r="H18" s="15">
        <v>161.59978898476683</v>
      </c>
      <c r="I18" s="16">
        <v>126.53559782863555</v>
      </c>
      <c r="J18" s="9">
        <v>130.58076872340322</v>
      </c>
      <c r="K18" s="15">
        <v>133.70196695391408</v>
      </c>
      <c r="L18" s="14">
        <v>1942</v>
      </c>
      <c r="M18" s="13">
        <v>1942</v>
      </c>
      <c r="N18" s="12">
        <v>1998</v>
      </c>
      <c r="O18" s="11">
        <v>17</v>
      </c>
      <c r="P18" s="10">
        <v>95.319484194616848</v>
      </c>
      <c r="Q18" s="9">
        <v>97.540876603244016</v>
      </c>
      <c r="R18" s="8">
        <v>98.064775375713253</v>
      </c>
    </row>
    <row r="19" spans="1:18" x14ac:dyDescent="0.15">
      <c r="A19" s="18" t="s">
        <v>109</v>
      </c>
      <c r="B19" s="17">
        <v>33</v>
      </c>
      <c r="C19" s="16">
        <v>80.709348858203029</v>
      </c>
      <c r="D19" s="9">
        <v>76.838672660715673</v>
      </c>
      <c r="E19" s="15">
        <v>93.576828993887986</v>
      </c>
      <c r="F19" s="16">
        <v>147.62716413079329</v>
      </c>
      <c r="G19" s="9">
        <v>187.25841071717772</v>
      </c>
      <c r="H19" s="15">
        <v>157.1651241926746</v>
      </c>
      <c r="I19" s="16">
        <v>201.95019366576605</v>
      </c>
      <c r="J19" s="9">
        <v>207.38696002439315</v>
      </c>
      <c r="K19" s="15">
        <v>219.42958981599634</v>
      </c>
      <c r="L19" s="14">
        <v>3570</v>
      </c>
      <c r="M19" s="13">
        <v>3570</v>
      </c>
      <c r="N19" s="12">
        <v>3672</v>
      </c>
      <c r="O19" s="11">
        <v>7</v>
      </c>
      <c r="P19" s="10">
        <v>70.363694441909288</v>
      </c>
      <c r="Q19" s="9">
        <v>73.804911015994591</v>
      </c>
      <c r="R19" s="8">
        <v>80.454816000656777</v>
      </c>
    </row>
    <row r="20" spans="1:18" x14ac:dyDescent="0.15">
      <c r="A20" s="18" t="s">
        <v>108</v>
      </c>
      <c r="B20" s="17">
        <v>33</v>
      </c>
      <c r="C20" s="16">
        <v>72.97667774501835</v>
      </c>
      <c r="D20" s="9">
        <v>90.762396378508356</v>
      </c>
      <c r="E20" s="15">
        <v>103.67428384260262</v>
      </c>
      <c r="F20" s="16">
        <v>215.90953964044252</v>
      </c>
      <c r="G20" s="9">
        <v>253.95525364785237</v>
      </c>
      <c r="H20" s="15">
        <v>226.09832115543171</v>
      </c>
      <c r="I20" s="16">
        <v>174.68722997986919</v>
      </c>
      <c r="J20" s="9">
        <v>169.48915590897511</v>
      </c>
      <c r="K20" s="15">
        <v>171.99745979770302</v>
      </c>
      <c r="L20" s="14">
        <v>3150</v>
      </c>
      <c r="M20" s="13">
        <v>3150</v>
      </c>
      <c r="N20" s="12">
        <v>3240</v>
      </c>
      <c r="O20" s="11">
        <v>11</v>
      </c>
      <c r="P20" s="10">
        <v>96.006355046408558</v>
      </c>
      <c r="Q20" s="9">
        <v>97.61815512448068</v>
      </c>
      <c r="R20" s="8">
        <v>98.478639196092743</v>
      </c>
    </row>
    <row r="21" spans="1:18" x14ac:dyDescent="0.15">
      <c r="A21" s="18" t="s">
        <v>107</v>
      </c>
      <c r="B21" s="17">
        <v>38</v>
      </c>
      <c r="C21" s="16">
        <v>105.03484608660729</v>
      </c>
      <c r="D21" s="9">
        <v>99.913547858290286</v>
      </c>
      <c r="E21" s="15">
        <v>97.829756012239145</v>
      </c>
      <c r="F21" s="16">
        <v>191.02208817223703</v>
      </c>
      <c r="G21" s="9">
        <v>177.08499019140024</v>
      </c>
      <c r="H21" s="15">
        <v>158.13508601222713</v>
      </c>
      <c r="I21" s="16">
        <v>125.0239023479417</v>
      </c>
      <c r="J21" s="9">
        <v>158.42974304972512</v>
      </c>
      <c r="K21" s="15">
        <v>143.4909433779959</v>
      </c>
      <c r="L21" s="14">
        <v>1522</v>
      </c>
      <c r="M21" s="13">
        <v>1522</v>
      </c>
      <c r="N21" s="12">
        <v>1566</v>
      </c>
      <c r="O21" s="11">
        <v>32</v>
      </c>
      <c r="P21" s="10">
        <v>97.264913569990725</v>
      </c>
      <c r="Q21" s="9">
        <v>97.318668252080855</v>
      </c>
      <c r="R21" s="8">
        <v>97.710519469256781</v>
      </c>
    </row>
    <row r="22" spans="1:18" x14ac:dyDescent="0.15">
      <c r="A22" s="18" t="s">
        <v>106</v>
      </c>
      <c r="B22" s="17">
        <v>34</v>
      </c>
      <c r="C22" s="16">
        <v>63.746441996702963</v>
      </c>
      <c r="D22" s="9">
        <v>97.077905449837445</v>
      </c>
      <c r="E22" s="15">
        <v>97.367066848912401</v>
      </c>
      <c r="F22" s="16">
        <v>215.35218935025267</v>
      </c>
      <c r="G22" s="9">
        <v>222.54736209341863</v>
      </c>
      <c r="H22" s="15">
        <v>248.96995272216884</v>
      </c>
      <c r="I22" s="16">
        <v>182.77716717532033</v>
      </c>
      <c r="J22" s="9">
        <v>187.69945683968868</v>
      </c>
      <c r="K22" s="15">
        <v>194.50578306351954</v>
      </c>
      <c r="L22" s="14">
        <v>3517</v>
      </c>
      <c r="M22" s="13">
        <v>3517</v>
      </c>
      <c r="N22" s="12">
        <v>3618</v>
      </c>
      <c r="O22" s="11">
        <v>17</v>
      </c>
      <c r="P22" s="10">
        <v>86.184277605954534</v>
      </c>
      <c r="Q22" s="9">
        <v>86.664262058563139</v>
      </c>
      <c r="R22" s="8">
        <v>88.452088452088447</v>
      </c>
    </row>
    <row r="23" spans="1:18" x14ac:dyDescent="0.15">
      <c r="A23" s="18" t="s">
        <v>105</v>
      </c>
      <c r="B23" s="17">
        <v>38</v>
      </c>
      <c r="C23" s="16">
        <v>67.829289896087616</v>
      </c>
      <c r="D23" s="9">
        <v>87.974765904313557</v>
      </c>
      <c r="E23" s="15">
        <v>97.111791062685299</v>
      </c>
      <c r="F23" s="16">
        <v>215.28497035355593</v>
      </c>
      <c r="G23" s="9">
        <v>212.81414576509911</v>
      </c>
      <c r="H23" s="15">
        <v>180.82118811935143</v>
      </c>
      <c r="I23" s="16">
        <v>210.92252717753041</v>
      </c>
      <c r="J23" s="9">
        <v>213.05196436565046</v>
      </c>
      <c r="K23" s="15">
        <v>186.68141602255443</v>
      </c>
      <c r="L23" s="14">
        <v>3937</v>
      </c>
      <c r="M23" s="13">
        <v>3938</v>
      </c>
      <c r="N23" s="12">
        <v>4050</v>
      </c>
      <c r="O23" s="11">
        <v>16</v>
      </c>
      <c r="P23" s="10">
        <v>78.575998976229329</v>
      </c>
      <c r="Q23" s="9">
        <v>82.280387421775586</v>
      </c>
      <c r="R23" s="8">
        <v>87.283348808418452</v>
      </c>
    </row>
    <row r="24" spans="1:18" x14ac:dyDescent="0.15">
      <c r="A24" s="18" t="s">
        <v>104</v>
      </c>
      <c r="B24" s="17">
        <v>37</v>
      </c>
      <c r="C24" s="16">
        <v>81.590649501602996</v>
      </c>
      <c r="D24" s="9">
        <v>76.236736071894512</v>
      </c>
      <c r="E24" s="15">
        <v>101.84216510155035</v>
      </c>
      <c r="F24" s="16">
        <v>285.27138969023235</v>
      </c>
      <c r="G24" s="9">
        <v>231.68818020754239</v>
      </c>
      <c r="H24" s="15">
        <v>276.67279133326741</v>
      </c>
      <c r="I24" s="16">
        <v>222.35381197685567</v>
      </c>
      <c r="J24" s="9">
        <v>226.81712966602882</v>
      </c>
      <c r="K24" s="15">
        <v>214.62901308841464</v>
      </c>
      <c r="L24" s="14">
        <v>3601</v>
      </c>
      <c r="M24" s="13">
        <v>3706</v>
      </c>
      <c r="N24" s="12">
        <v>3812</v>
      </c>
      <c r="O24" s="11">
        <v>1</v>
      </c>
      <c r="P24" s="10">
        <v>86.357052224979498</v>
      </c>
      <c r="Q24" s="9">
        <v>89.263609815630048</v>
      </c>
      <c r="R24" s="8">
        <v>91.441241685144121</v>
      </c>
    </row>
    <row r="25" spans="1:18" x14ac:dyDescent="0.15">
      <c r="A25" s="18" t="s">
        <v>103</v>
      </c>
      <c r="B25" s="17">
        <v>43</v>
      </c>
      <c r="C25" s="16">
        <v>53.260153897502583</v>
      </c>
      <c r="D25" s="9">
        <v>78.405653386801504</v>
      </c>
      <c r="E25" s="15">
        <v>120.46341946038443</v>
      </c>
      <c r="F25" s="16">
        <v>186.45270658544996</v>
      </c>
      <c r="G25" s="9">
        <v>133.86089137277958</v>
      </c>
      <c r="H25" s="15">
        <v>248.77536396626101</v>
      </c>
      <c r="I25" s="16">
        <v>110.91402751367205</v>
      </c>
      <c r="J25" s="9">
        <v>137.52672356863454</v>
      </c>
      <c r="K25" s="15">
        <v>157.57191764217384</v>
      </c>
      <c r="L25" s="14">
        <v>2100</v>
      </c>
      <c r="M25" s="13">
        <v>3150</v>
      </c>
      <c r="N25" s="12">
        <v>3240</v>
      </c>
      <c r="O25" s="11">
        <v>6</v>
      </c>
      <c r="P25" s="10">
        <v>89.337507881634153</v>
      </c>
      <c r="Q25" s="9">
        <v>92.143564569607719</v>
      </c>
      <c r="R25" s="8">
        <v>95.210618646038085</v>
      </c>
    </row>
    <row r="26" spans="1:18" x14ac:dyDescent="0.15">
      <c r="A26" s="18" t="s">
        <v>102</v>
      </c>
      <c r="B26" s="17">
        <v>35</v>
      </c>
      <c r="C26" s="16">
        <v>76.847008009974658</v>
      </c>
      <c r="D26" s="9">
        <v>87.592043106536551</v>
      </c>
      <c r="E26" s="15">
        <v>101.00116547315807</v>
      </c>
      <c r="F26" s="16">
        <v>247.64443865864942</v>
      </c>
      <c r="G26" s="9">
        <v>294.79596812287627</v>
      </c>
      <c r="H26" s="15">
        <v>272.37696073825174</v>
      </c>
      <c r="I26" s="16">
        <v>196.88627333934835</v>
      </c>
      <c r="J26" s="9">
        <v>196.55730151690869</v>
      </c>
      <c r="K26" s="15">
        <v>198.08298766724343</v>
      </c>
      <c r="L26" s="14">
        <v>2730</v>
      </c>
      <c r="M26" s="13">
        <v>2730</v>
      </c>
      <c r="N26" s="12">
        <v>2808</v>
      </c>
      <c r="O26" s="11">
        <v>13</v>
      </c>
      <c r="P26" s="10">
        <v>78.292194796531021</v>
      </c>
      <c r="Q26" s="9">
        <v>81.838773302793157</v>
      </c>
      <c r="R26" s="8">
        <v>84.1427871662993</v>
      </c>
    </row>
    <row r="27" spans="1:18" x14ac:dyDescent="0.15">
      <c r="A27" s="18" t="s">
        <v>101</v>
      </c>
      <c r="B27" s="17">
        <v>43</v>
      </c>
      <c r="C27" s="16">
        <v>79.327714727113914</v>
      </c>
      <c r="D27" s="9">
        <v>74.901740061793916</v>
      </c>
      <c r="E27" s="15">
        <v>98.468599521692511</v>
      </c>
      <c r="F27" s="16">
        <v>190.69064662746865</v>
      </c>
      <c r="G27" s="9">
        <v>188.2061594829901</v>
      </c>
      <c r="H27" s="15">
        <v>146.9713442696557</v>
      </c>
      <c r="I27" s="16">
        <v>159.67151309565531</v>
      </c>
      <c r="J27" s="9">
        <v>154.18708519267398</v>
      </c>
      <c r="K27" s="15">
        <v>153.94486573864739</v>
      </c>
      <c r="L27" s="14">
        <v>2598</v>
      </c>
      <c r="M27" s="13">
        <v>2598</v>
      </c>
      <c r="N27" s="12">
        <v>2673</v>
      </c>
      <c r="O27" s="11">
        <v>8</v>
      </c>
      <c r="P27" s="10">
        <v>88.961232901260374</v>
      </c>
      <c r="Q27" s="9">
        <v>86.178286596346794</v>
      </c>
      <c r="R27" s="8">
        <v>91.814914645103329</v>
      </c>
    </row>
    <row r="28" spans="1:18" x14ac:dyDescent="0.15">
      <c r="A28" s="18" t="s">
        <v>100</v>
      </c>
      <c r="B28" s="17">
        <v>37</v>
      </c>
      <c r="C28" s="16">
        <v>66.056490210974488</v>
      </c>
      <c r="D28" s="9">
        <v>96.765951338548774</v>
      </c>
      <c r="E28" s="15">
        <v>118.02544512693005</v>
      </c>
      <c r="F28" s="16">
        <v>196.57405712193338</v>
      </c>
      <c r="G28" s="9">
        <v>202.34425417598416</v>
      </c>
      <c r="H28" s="15">
        <v>200.24989060925918</v>
      </c>
      <c r="I28" s="16">
        <v>149.35847014041582</v>
      </c>
      <c r="J28" s="9">
        <v>145.14887491966019</v>
      </c>
      <c r="K28" s="15">
        <v>154.18415272986297</v>
      </c>
      <c r="L28" s="14">
        <v>2625</v>
      </c>
      <c r="M28" s="13">
        <v>2625</v>
      </c>
      <c r="N28" s="12">
        <v>2700</v>
      </c>
      <c r="O28" s="11">
        <v>23</v>
      </c>
      <c r="P28" s="10">
        <v>90.47060473537249</v>
      </c>
      <c r="Q28" s="9">
        <v>93.384488006250507</v>
      </c>
      <c r="R28" s="8">
        <v>90.492292922289181</v>
      </c>
    </row>
    <row r="29" spans="1:18" x14ac:dyDescent="0.15">
      <c r="A29" s="18" t="s">
        <v>99</v>
      </c>
      <c r="B29" s="17">
        <v>33</v>
      </c>
      <c r="C29" s="16">
        <v>54.32972800955482</v>
      </c>
      <c r="D29" s="9">
        <v>83.183007586942864</v>
      </c>
      <c r="E29" s="15">
        <v>94.144865459618231</v>
      </c>
      <c r="F29" s="16">
        <v>116.39647829234214</v>
      </c>
      <c r="G29" s="9">
        <v>111.46983986714001</v>
      </c>
      <c r="H29" s="15">
        <v>164.80572923704352</v>
      </c>
      <c r="I29" s="16">
        <v>129.34736416762047</v>
      </c>
      <c r="J29" s="9">
        <v>133.7551321026734</v>
      </c>
      <c r="K29" s="15">
        <v>154.64006408593971</v>
      </c>
      <c r="L29" s="14">
        <v>2205</v>
      </c>
      <c r="M29" s="13">
        <v>2205</v>
      </c>
      <c r="N29" s="12">
        <v>2376</v>
      </c>
      <c r="O29" s="11">
        <v>5</v>
      </c>
      <c r="P29" s="10">
        <v>85.087947882736159</v>
      </c>
      <c r="Q29" s="9">
        <v>91.558523371550962</v>
      </c>
      <c r="R29" s="8">
        <v>96.918058773320325</v>
      </c>
    </row>
    <row r="30" spans="1:18" x14ac:dyDescent="0.15">
      <c r="A30" s="18" t="s">
        <v>98</v>
      </c>
      <c r="B30" s="17">
        <v>33</v>
      </c>
      <c r="C30" s="16">
        <v>62.528360930912186</v>
      </c>
      <c r="D30" s="9">
        <v>99.915268426580354</v>
      </c>
      <c r="E30" s="15">
        <v>93.367220522324061</v>
      </c>
      <c r="F30" s="16">
        <v>116.77096208142954</v>
      </c>
      <c r="G30" s="9">
        <v>167.37129736000759</v>
      </c>
      <c r="H30" s="15">
        <v>158.86102868632136</v>
      </c>
      <c r="I30" s="16">
        <v>140.53649487207304</v>
      </c>
      <c r="J30" s="9">
        <v>172.51420491876522</v>
      </c>
      <c r="K30" s="15">
        <v>175.99898959638023</v>
      </c>
      <c r="L30" s="14">
        <v>2572</v>
      </c>
      <c r="M30" s="13">
        <v>3045</v>
      </c>
      <c r="N30" s="12">
        <v>3132</v>
      </c>
      <c r="O30" s="11">
        <v>7</v>
      </c>
      <c r="P30" s="10">
        <v>74.673175801334651</v>
      </c>
      <c r="Q30" s="9">
        <v>82.163854805725961</v>
      </c>
      <c r="R30" s="8">
        <v>86.750480010762018</v>
      </c>
    </row>
    <row r="31" spans="1:18" x14ac:dyDescent="0.15">
      <c r="A31" s="18" t="s">
        <v>97</v>
      </c>
      <c r="B31" s="17">
        <v>32</v>
      </c>
      <c r="C31" s="16">
        <v>64.927372680520406</v>
      </c>
      <c r="D31" s="9">
        <v>100.54696986298919</v>
      </c>
      <c r="E31" s="15">
        <v>102.87217690168737</v>
      </c>
      <c r="F31" s="16">
        <v>125.37645187299789</v>
      </c>
      <c r="G31" s="9">
        <v>174.02159609876927</v>
      </c>
      <c r="H31" s="15">
        <v>178.91304492934526</v>
      </c>
      <c r="I31" s="16">
        <v>152.92833741154385</v>
      </c>
      <c r="J31" s="9">
        <v>152.83124108402001</v>
      </c>
      <c r="K31" s="15">
        <v>154.30822093476118</v>
      </c>
      <c r="L31" s="14">
        <v>2677</v>
      </c>
      <c r="M31" s="13">
        <v>2677</v>
      </c>
      <c r="N31" s="12">
        <v>2754</v>
      </c>
      <c r="O31" s="11">
        <v>15</v>
      </c>
      <c r="P31" s="10">
        <v>80.110779097733399</v>
      </c>
      <c r="Q31" s="9">
        <v>84.120066294272917</v>
      </c>
      <c r="R31" s="8">
        <v>90.302868499896178</v>
      </c>
    </row>
    <row r="32" spans="1:18" x14ac:dyDescent="0.15">
      <c r="A32" s="18" t="s">
        <v>96</v>
      </c>
      <c r="B32" s="17">
        <v>36</v>
      </c>
      <c r="C32" s="16">
        <v>126.55811424890828</v>
      </c>
      <c r="D32" s="9">
        <v>112.83020815752</v>
      </c>
      <c r="E32" s="15">
        <v>123.46007230295655</v>
      </c>
      <c r="F32" s="16">
        <v>267.70197075121871</v>
      </c>
      <c r="G32" s="9">
        <v>191.0245259803942</v>
      </c>
      <c r="H32" s="15">
        <v>192.54018781059295</v>
      </c>
      <c r="I32" s="16">
        <v>144.65748927949591</v>
      </c>
      <c r="J32" s="9">
        <v>133.90141638960813</v>
      </c>
      <c r="K32" s="15">
        <v>132.73359586478807</v>
      </c>
      <c r="L32" s="14">
        <v>2625</v>
      </c>
      <c r="M32" s="13">
        <v>2150</v>
      </c>
      <c r="N32" s="12">
        <v>2150</v>
      </c>
      <c r="O32" s="11">
        <v>3</v>
      </c>
      <c r="P32" s="10">
        <v>96.676266971968303</v>
      </c>
      <c r="Q32" s="9">
        <v>97.682734944929194</v>
      </c>
      <c r="R32" s="8">
        <v>99.028934110591933</v>
      </c>
    </row>
    <row r="33" spans="1:18" x14ac:dyDescent="0.15">
      <c r="A33" s="18" t="s">
        <v>95</v>
      </c>
      <c r="B33" s="17">
        <v>40</v>
      </c>
      <c r="C33" s="16">
        <v>36.324527346305999</v>
      </c>
      <c r="D33" s="9">
        <v>70.674023443415763</v>
      </c>
      <c r="E33" s="15">
        <v>101.15485240881024</v>
      </c>
      <c r="F33" s="16">
        <v>63.888884166792749</v>
      </c>
      <c r="G33" s="9">
        <v>70.99178191480371</v>
      </c>
      <c r="H33" s="15">
        <v>111.51315353521967</v>
      </c>
      <c r="I33" s="16">
        <v>107.02796880179434</v>
      </c>
      <c r="J33" s="9">
        <v>126.65502252935511</v>
      </c>
      <c r="K33" s="15">
        <v>166.32297005268367</v>
      </c>
      <c r="L33" s="14">
        <v>1785</v>
      </c>
      <c r="M33" s="13">
        <v>2205</v>
      </c>
      <c r="N33" s="12">
        <v>2916</v>
      </c>
      <c r="O33" s="11">
        <v>1</v>
      </c>
      <c r="P33" s="10">
        <v>95.822992973538646</v>
      </c>
      <c r="Q33" s="9">
        <v>95.412580996616782</v>
      </c>
      <c r="R33" s="8">
        <v>94.51199914291837</v>
      </c>
    </row>
    <row r="34" spans="1:18" x14ac:dyDescent="0.15">
      <c r="A34" s="18" t="s">
        <v>94</v>
      </c>
      <c r="B34" s="17">
        <v>34</v>
      </c>
      <c r="C34" s="16">
        <v>54.535493067780017</v>
      </c>
      <c r="D34" s="9">
        <v>93.187036496813889</v>
      </c>
      <c r="E34" s="15">
        <v>93.554510508930406</v>
      </c>
      <c r="F34" s="16">
        <v>118.45591455906295</v>
      </c>
      <c r="G34" s="9">
        <v>132.40509684168381</v>
      </c>
      <c r="H34" s="15">
        <v>152.68795081209541</v>
      </c>
      <c r="I34" s="16">
        <v>123.78067508724216</v>
      </c>
      <c r="J34" s="9">
        <v>150.76423006461746</v>
      </c>
      <c r="K34" s="15">
        <v>156.79345421431495</v>
      </c>
      <c r="L34" s="14">
        <v>2625</v>
      </c>
      <c r="M34" s="13">
        <v>2625</v>
      </c>
      <c r="N34" s="12">
        <v>2700</v>
      </c>
      <c r="O34" s="11">
        <v>20</v>
      </c>
      <c r="P34" s="10">
        <v>81.026466380543638</v>
      </c>
      <c r="Q34" s="9">
        <v>87.320342121506044</v>
      </c>
      <c r="R34" s="8">
        <v>88.943933550875116</v>
      </c>
    </row>
    <row r="35" spans="1:18" x14ac:dyDescent="0.15">
      <c r="A35" s="18" t="s">
        <v>93</v>
      </c>
      <c r="B35" s="17">
        <v>37</v>
      </c>
      <c r="C35" s="16">
        <v>99.983725779382596</v>
      </c>
      <c r="D35" s="9">
        <v>100.01982921290818</v>
      </c>
      <c r="E35" s="15">
        <v>93.574693630720532</v>
      </c>
      <c r="F35" s="16">
        <v>99.983725779382596</v>
      </c>
      <c r="G35" s="9">
        <v>103.20370663709807</v>
      </c>
      <c r="H35" s="15">
        <v>93.574693630720532</v>
      </c>
      <c r="I35" s="16">
        <v>174.38238205563971</v>
      </c>
      <c r="J35" s="9">
        <v>182.53600441730453</v>
      </c>
      <c r="K35" s="15">
        <v>188.38390276460865</v>
      </c>
      <c r="L35" s="14">
        <v>2970</v>
      </c>
      <c r="M35" s="13">
        <v>3108</v>
      </c>
      <c r="N35" s="12">
        <v>3196</v>
      </c>
      <c r="O35" s="11">
        <v>9</v>
      </c>
      <c r="P35" s="10">
        <v>73.615400452954489</v>
      </c>
      <c r="Q35" s="9">
        <v>81.860051456341523</v>
      </c>
      <c r="R35" s="8">
        <v>83.386601297049054</v>
      </c>
    </row>
    <row r="36" spans="1:18" x14ac:dyDescent="0.15">
      <c r="A36" s="18" t="s">
        <v>92</v>
      </c>
      <c r="B36" s="17">
        <v>37</v>
      </c>
      <c r="C36" s="16">
        <v>73.578469208803028</v>
      </c>
      <c r="D36" s="9">
        <v>99.11142197636778</v>
      </c>
      <c r="E36" s="15">
        <v>99.999646488213926</v>
      </c>
      <c r="F36" s="16">
        <v>191.89982234346573</v>
      </c>
      <c r="G36" s="9">
        <v>182.90788270917244</v>
      </c>
      <c r="H36" s="15">
        <v>194.51941755918099</v>
      </c>
      <c r="I36" s="16">
        <v>151.8977488272576</v>
      </c>
      <c r="J36" s="9">
        <v>148.66706824377829</v>
      </c>
      <c r="K36" s="15">
        <v>156.10481579562756</v>
      </c>
      <c r="L36" s="14">
        <v>2400</v>
      </c>
      <c r="M36" s="13">
        <v>2400</v>
      </c>
      <c r="N36" s="12">
        <v>2476</v>
      </c>
      <c r="O36" s="11">
        <v>13</v>
      </c>
      <c r="P36" s="10">
        <v>89.52838768351306</v>
      </c>
      <c r="Q36" s="9">
        <v>91.907238704911975</v>
      </c>
      <c r="R36" s="8">
        <v>92.104328489584148</v>
      </c>
    </row>
    <row r="37" spans="1:18" x14ac:dyDescent="0.15">
      <c r="A37" s="18" t="s">
        <v>91</v>
      </c>
      <c r="B37" s="17">
        <v>31</v>
      </c>
      <c r="C37" s="16">
        <v>93.412634659245768</v>
      </c>
      <c r="D37" s="9">
        <v>83.478222314183952</v>
      </c>
      <c r="E37" s="15">
        <v>101.21565271722153</v>
      </c>
      <c r="F37" s="16">
        <v>158.36661985274895</v>
      </c>
      <c r="G37" s="9">
        <v>210.26647110065446</v>
      </c>
      <c r="H37" s="15">
        <v>224.27195058180001</v>
      </c>
      <c r="I37" s="16">
        <v>116.5628495994988</v>
      </c>
      <c r="J37" s="9">
        <v>127.49356688185635</v>
      </c>
      <c r="K37" s="15">
        <v>134.56100370901396</v>
      </c>
      <c r="L37" s="14">
        <v>2100</v>
      </c>
      <c r="M37" s="13">
        <v>2415</v>
      </c>
      <c r="N37" s="12">
        <v>2484</v>
      </c>
      <c r="O37" s="11">
        <v>6</v>
      </c>
      <c r="P37" s="10">
        <v>96.74783892051444</v>
      </c>
      <c r="Q37" s="9">
        <v>98.6066129396701</v>
      </c>
      <c r="R37" s="8">
        <v>97.797666690921432</v>
      </c>
    </row>
    <row r="38" spans="1:18" x14ac:dyDescent="0.15">
      <c r="A38" s="18" t="s">
        <v>90</v>
      </c>
      <c r="B38" s="17">
        <v>41</v>
      </c>
      <c r="C38" s="16">
        <v>75.96705790894768</v>
      </c>
      <c r="D38" s="9">
        <v>85.259460468202462</v>
      </c>
      <c r="E38" s="15">
        <v>87.887184379091067</v>
      </c>
      <c r="F38" s="16">
        <v>147.7446952119806</v>
      </c>
      <c r="G38" s="9">
        <v>184.80966232907005</v>
      </c>
      <c r="H38" s="15">
        <v>186.85846188123355</v>
      </c>
      <c r="I38" s="16">
        <v>118.10622562193899</v>
      </c>
      <c r="J38" s="9">
        <v>127.8891482732417</v>
      </c>
      <c r="K38" s="15">
        <v>131.83079688469431</v>
      </c>
      <c r="L38" s="14">
        <v>1940</v>
      </c>
      <c r="M38" s="13">
        <v>2100</v>
      </c>
      <c r="N38" s="12">
        <v>2160</v>
      </c>
      <c r="O38" s="11">
        <v>6</v>
      </c>
      <c r="P38" s="10">
        <v>83.589161074327052</v>
      </c>
      <c r="Q38" s="9">
        <v>91.707785087719301</v>
      </c>
      <c r="R38" s="8">
        <v>92.79840195086517</v>
      </c>
    </row>
    <row r="39" spans="1:18" x14ac:dyDescent="0.15">
      <c r="A39" s="18" t="s">
        <v>89</v>
      </c>
      <c r="B39" s="17">
        <v>41</v>
      </c>
      <c r="C39" s="16">
        <v>73.617804717016796</v>
      </c>
      <c r="D39" s="9">
        <v>90.957406842661229</v>
      </c>
      <c r="E39" s="15">
        <v>93.703111064477213</v>
      </c>
      <c r="F39" s="16">
        <v>147.47137330453833</v>
      </c>
      <c r="G39" s="9">
        <v>152.93254314749103</v>
      </c>
      <c r="H39" s="15">
        <v>159.77000223632828</v>
      </c>
      <c r="I39" s="16">
        <v>129.37290085680567</v>
      </c>
      <c r="J39" s="9">
        <v>139.26269387600428</v>
      </c>
      <c r="K39" s="15">
        <v>154.5835256419752</v>
      </c>
      <c r="L39" s="14">
        <v>2142</v>
      </c>
      <c r="M39" s="13">
        <v>2415</v>
      </c>
      <c r="N39" s="12">
        <v>2592</v>
      </c>
      <c r="O39" s="11">
        <v>4</v>
      </c>
      <c r="P39" s="10">
        <v>83.60921163683966</v>
      </c>
      <c r="Q39" s="9">
        <v>92.805264773076004</v>
      </c>
      <c r="R39" s="8">
        <v>94.721927615007289</v>
      </c>
    </row>
    <row r="40" spans="1:18" x14ac:dyDescent="0.15">
      <c r="A40" s="18" t="s">
        <v>88</v>
      </c>
      <c r="B40" s="17">
        <v>35</v>
      </c>
      <c r="C40" s="16">
        <v>90.114044757461144</v>
      </c>
      <c r="D40" s="9">
        <v>98.006258446373209</v>
      </c>
      <c r="E40" s="15">
        <v>100.5025352112676</v>
      </c>
      <c r="F40" s="16">
        <v>220.84967853935095</v>
      </c>
      <c r="G40" s="9">
        <v>176.74576819013558</v>
      </c>
      <c r="H40" s="15">
        <v>191.90086111843206</v>
      </c>
      <c r="I40" s="16">
        <v>146.36237401720598</v>
      </c>
      <c r="J40" s="9">
        <v>147.00930267650327</v>
      </c>
      <c r="K40" s="15">
        <v>150.75374973459517</v>
      </c>
      <c r="L40" s="14">
        <v>2625</v>
      </c>
      <c r="M40" s="13">
        <v>2625</v>
      </c>
      <c r="N40" s="12">
        <v>2700</v>
      </c>
      <c r="O40" s="11">
        <v>16</v>
      </c>
      <c r="P40" s="10">
        <v>94.740170470167712</v>
      </c>
      <c r="Q40" s="9">
        <v>92.987123312170255</v>
      </c>
      <c r="R40" s="8">
        <v>93.741726096425666</v>
      </c>
    </row>
    <row r="41" spans="1:18" x14ac:dyDescent="0.15">
      <c r="A41" s="18" t="s">
        <v>87</v>
      </c>
      <c r="B41" s="17">
        <v>34</v>
      </c>
      <c r="C41" s="16">
        <v>62.368713428634912</v>
      </c>
      <c r="D41" s="9">
        <v>84.380847936159782</v>
      </c>
      <c r="E41" s="15">
        <v>99.062948935614472</v>
      </c>
      <c r="F41" s="16">
        <v>149.86784846624127</v>
      </c>
      <c r="G41" s="9">
        <v>147.33147555142716</v>
      </c>
      <c r="H41" s="15">
        <v>130.99508622713452</v>
      </c>
      <c r="I41" s="16">
        <v>124.5636043030095</v>
      </c>
      <c r="J41" s="9">
        <v>126.57137527120737</v>
      </c>
      <c r="K41" s="15">
        <v>148.59449920951582</v>
      </c>
      <c r="L41" s="14">
        <v>2200</v>
      </c>
      <c r="M41" s="13">
        <v>2200</v>
      </c>
      <c r="N41" s="12">
        <v>2700</v>
      </c>
      <c r="O41" s="11">
        <v>2</v>
      </c>
      <c r="P41" s="10">
        <v>85.069491296721083</v>
      </c>
      <c r="Q41" s="9">
        <v>95.970237703298878</v>
      </c>
      <c r="R41" s="8">
        <v>99.883457225652009</v>
      </c>
    </row>
    <row r="42" spans="1:18" x14ac:dyDescent="0.15">
      <c r="A42" s="18" t="s">
        <v>86</v>
      </c>
      <c r="B42" s="17">
        <v>35</v>
      </c>
      <c r="C42" s="16">
        <v>65.689801901672652</v>
      </c>
      <c r="D42" s="9">
        <v>97.471675712990674</v>
      </c>
      <c r="E42" s="15">
        <v>98.245357187300982</v>
      </c>
      <c r="F42" s="16">
        <v>181.02206137402425</v>
      </c>
      <c r="G42" s="9">
        <v>152.21268422993256</v>
      </c>
      <c r="H42" s="15">
        <v>120.56016839785491</v>
      </c>
      <c r="I42" s="16">
        <v>135.1980694669117</v>
      </c>
      <c r="J42" s="9">
        <v>146.20765914327529</v>
      </c>
      <c r="K42" s="15">
        <v>147.13883313916349</v>
      </c>
      <c r="L42" s="14">
        <v>2520</v>
      </c>
      <c r="M42" s="13">
        <v>2709</v>
      </c>
      <c r="N42" s="12">
        <v>2630</v>
      </c>
      <c r="O42" s="11">
        <v>2</v>
      </c>
      <c r="P42" s="10">
        <v>83.652265404090215</v>
      </c>
      <c r="Q42" s="9">
        <v>84.797288816367512</v>
      </c>
      <c r="R42" s="8">
        <v>92.117824260681402</v>
      </c>
    </row>
    <row r="43" spans="1:18" x14ac:dyDescent="0.15">
      <c r="A43" s="18" t="s">
        <v>85</v>
      </c>
      <c r="B43" s="17">
        <v>37</v>
      </c>
      <c r="C43" s="16">
        <v>70.506289520846721</v>
      </c>
      <c r="D43" s="9">
        <v>85.775479134529192</v>
      </c>
      <c r="E43" s="15">
        <v>88.732047275917466</v>
      </c>
      <c r="F43" s="16">
        <v>136.76438756903542</v>
      </c>
      <c r="G43" s="9">
        <v>143.89335148857759</v>
      </c>
      <c r="H43" s="15">
        <v>129.20338739773217</v>
      </c>
      <c r="I43" s="16">
        <v>130.30299716281917</v>
      </c>
      <c r="J43" s="9">
        <v>131.2275948987803</v>
      </c>
      <c r="K43" s="15">
        <v>135.80343020733196</v>
      </c>
      <c r="L43" s="14">
        <v>2453</v>
      </c>
      <c r="M43" s="13">
        <v>2453</v>
      </c>
      <c r="N43" s="12">
        <v>2532</v>
      </c>
      <c r="O43" s="11">
        <v>21</v>
      </c>
      <c r="P43" s="10">
        <v>88.116975748930102</v>
      </c>
      <c r="Q43" s="9">
        <v>88.934601868518044</v>
      </c>
      <c r="R43" s="8">
        <v>91.163712765596941</v>
      </c>
    </row>
    <row r="44" spans="1:18" x14ac:dyDescent="0.15">
      <c r="A44" s="18" t="s">
        <v>84</v>
      </c>
      <c r="B44" s="17">
        <v>53</v>
      </c>
      <c r="C44" s="16">
        <v>103.64757314986217</v>
      </c>
      <c r="D44" s="9">
        <v>101.97071316189381</v>
      </c>
      <c r="E44" s="15">
        <v>101.38325990400298</v>
      </c>
      <c r="F44" s="16">
        <v>177.82102917670062</v>
      </c>
      <c r="G44" s="9">
        <v>167.68909473832935</v>
      </c>
      <c r="H44" s="15">
        <v>147.22966504687679</v>
      </c>
      <c r="I44" s="16">
        <v>125.93429241844747</v>
      </c>
      <c r="J44" s="9">
        <v>130.02330505428222</v>
      </c>
      <c r="K44" s="15">
        <v>132.82028837218036</v>
      </c>
      <c r="L44" s="14">
        <v>2520</v>
      </c>
      <c r="M44" s="13">
        <v>2362</v>
      </c>
      <c r="N44" s="12">
        <v>2430</v>
      </c>
      <c r="O44" s="11">
        <v>6</v>
      </c>
      <c r="P44" s="10">
        <v>85.015622128285244</v>
      </c>
      <c r="Q44" s="9">
        <v>90.96226100797719</v>
      </c>
      <c r="R44" s="8">
        <v>93.152146982027489</v>
      </c>
    </row>
    <row r="45" spans="1:18" x14ac:dyDescent="0.15">
      <c r="A45" s="18" t="s">
        <v>83</v>
      </c>
      <c r="B45" s="17">
        <v>40</v>
      </c>
      <c r="C45" s="16">
        <v>65.472168679778463</v>
      </c>
      <c r="D45" s="9">
        <v>70.864839371305095</v>
      </c>
      <c r="E45" s="15">
        <v>73.864353623417102</v>
      </c>
      <c r="F45" s="16">
        <v>173.69370506227827</v>
      </c>
      <c r="G45" s="9">
        <v>150.80585114453035</v>
      </c>
      <c r="H45" s="15">
        <v>139.40971608222131</v>
      </c>
      <c r="I45" s="16">
        <v>107.91696364932288</v>
      </c>
      <c r="J45" s="9">
        <v>107.05677706236771</v>
      </c>
      <c r="K45" s="15">
        <v>111.21310795759037</v>
      </c>
      <c r="L45" s="14">
        <v>2005</v>
      </c>
      <c r="M45" s="13">
        <v>2005</v>
      </c>
      <c r="N45" s="12">
        <v>2062</v>
      </c>
      <c r="O45" s="11">
        <v>19</v>
      </c>
      <c r="P45" s="10">
        <v>80.416067371229644</v>
      </c>
      <c r="Q45" s="9">
        <v>80.618563367985388</v>
      </c>
      <c r="R45" s="8">
        <v>83.147470156686168</v>
      </c>
    </row>
    <row r="46" spans="1:18" x14ac:dyDescent="0.15">
      <c r="A46" s="18" t="s">
        <v>82</v>
      </c>
      <c r="B46" s="17">
        <v>44</v>
      </c>
      <c r="C46" s="16">
        <v>103.25785187261948</v>
      </c>
      <c r="D46" s="9">
        <v>100</v>
      </c>
      <c r="E46" s="15">
        <v>100</v>
      </c>
      <c r="F46" s="16">
        <v>214.84879096800813</v>
      </c>
      <c r="G46" s="9">
        <v>197.25290904773215</v>
      </c>
      <c r="H46" s="15">
        <v>246.73540914949649</v>
      </c>
      <c r="I46" s="16">
        <v>165.58336175238253</v>
      </c>
      <c r="J46" s="9">
        <v>165.26503861871925</v>
      </c>
      <c r="K46" s="15">
        <v>170.93958266754925</v>
      </c>
      <c r="L46" s="14">
        <v>2830</v>
      </c>
      <c r="M46" s="13">
        <v>2830</v>
      </c>
      <c r="N46" s="12">
        <v>2910</v>
      </c>
      <c r="O46" s="11">
        <v>17</v>
      </c>
      <c r="P46" s="10">
        <v>87.123241322919895</v>
      </c>
      <c r="Q46" s="9">
        <v>90.134975263497523</v>
      </c>
      <c r="R46" s="8">
        <v>88.40373188503213</v>
      </c>
    </row>
    <row r="47" spans="1:18" x14ac:dyDescent="0.15">
      <c r="A47" s="18" t="s">
        <v>81</v>
      </c>
      <c r="B47" s="17">
        <v>50</v>
      </c>
      <c r="C47" s="16">
        <v>78.858455323230984</v>
      </c>
      <c r="D47" s="9">
        <v>60.735595509109054</v>
      </c>
      <c r="E47" s="15">
        <v>58.307053738839457</v>
      </c>
      <c r="F47" s="16">
        <v>111.20580526877852</v>
      </c>
      <c r="G47" s="9">
        <v>117.71210661379827</v>
      </c>
      <c r="H47" s="15">
        <v>111.76877568849568</v>
      </c>
      <c r="I47" s="16">
        <v>84.192412107348659</v>
      </c>
      <c r="J47" s="9">
        <v>90.157312770555663</v>
      </c>
      <c r="K47" s="15">
        <v>87.982428714732379</v>
      </c>
      <c r="L47" s="14">
        <v>1585</v>
      </c>
      <c r="M47" s="13">
        <v>1585</v>
      </c>
      <c r="N47" s="12">
        <v>1630</v>
      </c>
      <c r="O47" s="11">
        <v>20</v>
      </c>
      <c r="P47" s="10">
        <v>87.653632483215716</v>
      </c>
      <c r="Q47" s="9">
        <v>88.19320019228249</v>
      </c>
      <c r="R47" s="8">
        <v>89.772985760429464</v>
      </c>
    </row>
    <row r="48" spans="1:18" x14ac:dyDescent="0.15">
      <c r="A48" s="18" t="s">
        <v>80</v>
      </c>
      <c r="B48" s="17">
        <v>49</v>
      </c>
      <c r="C48" s="16">
        <v>46.759698689339011</v>
      </c>
      <c r="D48" s="9">
        <v>82.601313469046573</v>
      </c>
      <c r="E48" s="15">
        <v>87.059731840800396</v>
      </c>
      <c r="F48" s="16">
        <v>141.87696832641961</v>
      </c>
      <c r="G48" s="9">
        <v>151.1486273014807</v>
      </c>
      <c r="H48" s="15">
        <v>143.1769093823427</v>
      </c>
      <c r="I48" s="16">
        <v>119.33076240443373</v>
      </c>
      <c r="J48" s="9">
        <v>125.29732210058523</v>
      </c>
      <c r="K48" s="15">
        <v>130.58961823716157</v>
      </c>
      <c r="L48" s="14">
        <v>1950</v>
      </c>
      <c r="M48" s="13">
        <v>1950</v>
      </c>
      <c r="N48" s="12">
        <v>2005</v>
      </c>
      <c r="O48" s="11">
        <v>11</v>
      </c>
      <c r="P48" s="10">
        <v>91.477147812492362</v>
      </c>
      <c r="Q48" s="9">
        <v>92.198713983965646</v>
      </c>
      <c r="R48" s="8">
        <v>92.318318115966449</v>
      </c>
    </row>
    <row r="49" spans="1:18" x14ac:dyDescent="0.15">
      <c r="A49" s="18" t="s">
        <v>79</v>
      </c>
      <c r="B49" s="17">
        <v>49</v>
      </c>
      <c r="C49" s="16">
        <v>49.540136463977525</v>
      </c>
      <c r="D49" s="9">
        <v>74.501611194013705</v>
      </c>
      <c r="E49" s="15">
        <v>79.077007069046971</v>
      </c>
      <c r="F49" s="16">
        <v>139.55599148616218</v>
      </c>
      <c r="G49" s="9">
        <v>140.78816875006811</v>
      </c>
      <c r="H49" s="15">
        <v>138.2898993796563</v>
      </c>
      <c r="I49" s="16">
        <v>101.38413221497707</v>
      </c>
      <c r="J49" s="9">
        <v>111.75244095945867</v>
      </c>
      <c r="K49" s="15">
        <v>118.61550221522955</v>
      </c>
      <c r="L49" s="14">
        <v>1680</v>
      </c>
      <c r="M49" s="13">
        <v>1942</v>
      </c>
      <c r="N49" s="12">
        <v>1998</v>
      </c>
      <c r="O49" s="11">
        <v>8</v>
      </c>
      <c r="P49" s="10">
        <v>86.904472667034781</v>
      </c>
      <c r="Q49" s="9">
        <v>89.960553123238967</v>
      </c>
      <c r="R49" s="8">
        <v>91.364586576524488</v>
      </c>
    </row>
    <row r="50" spans="1:18" x14ac:dyDescent="0.15">
      <c r="A50" s="18" t="s">
        <v>78</v>
      </c>
      <c r="B50" s="17">
        <v>53</v>
      </c>
      <c r="C50" s="16">
        <v>61.314436350066771</v>
      </c>
      <c r="D50" s="9">
        <v>90.091722821494727</v>
      </c>
      <c r="E50" s="15">
        <v>68.870828201998364</v>
      </c>
      <c r="F50" s="16">
        <v>183.66942905626834</v>
      </c>
      <c r="G50" s="9">
        <v>162.9467231433984</v>
      </c>
      <c r="H50" s="15">
        <v>155.11247819675413</v>
      </c>
      <c r="I50" s="16">
        <v>102.34436130550593</v>
      </c>
      <c r="J50" s="9">
        <v>99.105777299528739</v>
      </c>
      <c r="K50" s="15">
        <v>103.3062235660725</v>
      </c>
      <c r="L50" s="14">
        <v>1575</v>
      </c>
      <c r="M50" s="13">
        <v>1575</v>
      </c>
      <c r="N50" s="12">
        <v>1620</v>
      </c>
      <c r="O50" s="11">
        <v>20</v>
      </c>
      <c r="P50" s="10">
        <v>99.540147511123052</v>
      </c>
      <c r="Q50" s="9">
        <v>98.657336802129123</v>
      </c>
      <c r="R50" s="8">
        <v>98.306502195274931</v>
      </c>
    </row>
    <row r="51" spans="1:18" x14ac:dyDescent="0.15">
      <c r="A51" s="18" t="s">
        <v>77</v>
      </c>
      <c r="B51" s="17">
        <v>40</v>
      </c>
      <c r="C51" s="16">
        <v>95.485334299699204</v>
      </c>
      <c r="D51" s="9">
        <v>95.43135323833684</v>
      </c>
      <c r="E51" s="15">
        <v>100.68970141676165</v>
      </c>
      <c r="F51" s="16">
        <v>173.71471330210662</v>
      </c>
      <c r="G51" s="9">
        <v>154.18218303543679</v>
      </c>
      <c r="H51" s="15">
        <v>148.05366144523441</v>
      </c>
      <c r="I51" s="16">
        <v>146.48171015499096</v>
      </c>
      <c r="J51" s="9">
        <v>141.39276818437571</v>
      </c>
      <c r="K51" s="15">
        <v>147.65301478314126</v>
      </c>
      <c r="L51" s="14">
        <v>1942</v>
      </c>
      <c r="M51" s="13">
        <v>1942</v>
      </c>
      <c r="N51" s="12">
        <v>1998</v>
      </c>
      <c r="O51" s="11">
        <v>20</v>
      </c>
      <c r="P51" s="10">
        <v>98.207625103261819</v>
      </c>
      <c r="Q51" s="9">
        <v>98.78304239401497</v>
      </c>
      <c r="R51" s="8">
        <v>98.397676388720797</v>
      </c>
    </row>
    <row r="52" spans="1:18" x14ac:dyDescent="0.15">
      <c r="A52" s="18" t="s">
        <v>76</v>
      </c>
      <c r="B52" s="17">
        <v>31</v>
      </c>
      <c r="C52" s="16">
        <v>36.709042575524208</v>
      </c>
      <c r="D52" s="9">
        <v>87.770014573147805</v>
      </c>
      <c r="E52" s="15">
        <v>83.183264428455885</v>
      </c>
      <c r="F52" s="16">
        <v>149.19842289142559</v>
      </c>
      <c r="G52" s="9">
        <v>145.84214149363615</v>
      </c>
      <c r="H52" s="15">
        <v>139.76806735422528</v>
      </c>
      <c r="I52" s="16">
        <v>109.76504185408093</v>
      </c>
      <c r="J52" s="9">
        <v>131.65402580529437</v>
      </c>
      <c r="K52" s="15">
        <v>124.78254528236879</v>
      </c>
      <c r="L52" s="14">
        <v>1680</v>
      </c>
      <c r="M52" s="13">
        <v>2068</v>
      </c>
      <c r="N52" s="12">
        <v>2127</v>
      </c>
      <c r="O52" s="11">
        <v>8</v>
      </c>
      <c r="P52" s="10">
        <v>82.965896027589721</v>
      </c>
      <c r="Q52" s="9">
        <v>84.014560334982875</v>
      </c>
      <c r="R52" s="8">
        <v>85.648024261885652</v>
      </c>
    </row>
    <row r="53" spans="1:18" x14ac:dyDescent="0.15">
      <c r="A53" s="18" t="s">
        <v>75</v>
      </c>
      <c r="B53" s="17">
        <v>37</v>
      </c>
      <c r="C53" s="16">
        <v>104.84926789804803</v>
      </c>
      <c r="D53" s="9">
        <v>106.73222828153284</v>
      </c>
      <c r="E53" s="15">
        <v>112.22346147582047</v>
      </c>
      <c r="F53" s="16">
        <v>152.74632291041587</v>
      </c>
      <c r="G53" s="9">
        <v>128.966932118481</v>
      </c>
      <c r="H53" s="15">
        <v>127.45482535984594</v>
      </c>
      <c r="I53" s="16">
        <v>124.34118241798946</v>
      </c>
      <c r="J53" s="9">
        <v>127.20985189423607</v>
      </c>
      <c r="K53" s="15">
        <v>134.04838941235658</v>
      </c>
      <c r="L53" s="14">
        <v>2079</v>
      </c>
      <c r="M53" s="13">
        <v>2079</v>
      </c>
      <c r="N53" s="12">
        <v>2138</v>
      </c>
      <c r="O53" s="11">
        <v>11</v>
      </c>
      <c r="P53" s="10">
        <v>98.187815214681578</v>
      </c>
      <c r="Q53" s="9">
        <v>98.93537074148297</v>
      </c>
      <c r="R53" s="8">
        <v>99.166004765687049</v>
      </c>
    </row>
    <row r="54" spans="1:18" x14ac:dyDescent="0.15">
      <c r="A54" s="18" t="s">
        <v>74</v>
      </c>
      <c r="B54" s="17">
        <v>33</v>
      </c>
      <c r="C54" s="16">
        <v>36.712479002884244</v>
      </c>
      <c r="D54" s="9">
        <v>76.256940037013536</v>
      </c>
      <c r="E54" s="15">
        <v>98.543119897400615</v>
      </c>
      <c r="F54" s="16">
        <v>119.94536046180779</v>
      </c>
      <c r="G54" s="9">
        <v>151.98779684078491</v>
      </c>
      <c r="H54" s="15">
        <v>156.19135681580988</v>
      </c>
      <c r="I54" s="16">
        <v>123.31855796357723</v>
      </c>
      <c r="J54" s="9">
        <v>130.84179285312132</v>
      </c>
      <c r="K54" s="15">
        <v>143.21833405617033</v>
      </c>
      <c r="L54" s="14">
        <v>2058</v>
      </c>
      <c r="M54" s="13">
        <v>2238</v>
      </c>
      <c r="N54" s="12">
        <v>2301</v>
      </c>
      <c r="O54" s="11">
        <v>6</v>
      </c>
      <c r="P54" s="10">
        <v>93.7032741987219</v>
      </c>
      <c r="Q54" s="9">
        <v>95.287780258177236</v>
      </c>
      <c r="R54" s="8">
        <v>96.423009655238502</v>
      </c>
    </row>
    <row r="55" spans="1:18" x14ac:dyDescent="0.15">
      <c r="A55" s="18" t="s">
        <v>73</v>
      </c>
      <c r="B55" s="17">
        <v>45</v>
      </c>
      <c r="C55" s="16">
        <v>104.99953266403492</v>
      </c>
      <c r="D55" s="9">
        <v>101.47100991344871</v>
      </c>
      <c r="E55" s="15">
        <v>102.22538391125954</v>
      </c>
      <c r="F55" s="16">
        <v>225.69171361800565</v>
      </c>
      <c r="G55" s="9">
        <v>216.17776143480737</v>
      </c>
      <c r="H55" s="15">
        <v>195.42044266538454</v>
      </c>
      <c r="I55" s="16">
        <v>194.01167827374277</v>
      </c>
      <c r="J55" s="9">
        <v>189.49028733153821</v>
      </c>
      <c r="K55" s="15">
        <v>190.73833171997657</v>
      </c>
      <c r="L55" s="14">
        <v>2940</v>
      </c>
      <c r="M55" s="13">
        <v>2940</v>
      </c>
      <c r="N55" s="12">
        <v>3024</v>
      </c>
      <c r="O55" s="11">
        <v>19</v>
      </c>
      <c r="P55" s="10">
        <v>91.701325708344157</v>
      </c>
      <c r="Q55" s="9">
        <v>92.399229822290962</v>
      </c>
      <c r="R55" s="8">
        <v>92.397755128370534</v>
      </c>
    </row>
    <row r="56" spans="1:18" x14ac:dyDescent="0.15">
      <c r="A56" s="18" t="s">
        <v>72</v>
      </c>
      <c r="B56" s="17">
        <v>33</v>
      </c>
      <c r="C56" s="16">
        <v>41.291835910591701</v>
      </c>
      <c r="D56" s="9">
        <v>109.66832236104109</v>
      </c>
      <c r="E56" s="15">
        <v>108.09409559847569</v>
      </c>
      <c r="F56" s="16">
        <v>158.03315946772122</v>
      </c>
      <c r="G56" s="9">
        <v>250.85294758710882</v>
      </c>
      <c r="H56" s="15">
        <v>220.47937120492733</v>
      </c>
      <c r="I56" s="16">
        <v>127.72563981941946</v>
      </c>
      <c r="J56" s="9">
        <v>151.66787049378041</v>
      </c>
      <c r="K56" s="15">
        <v>156.42051963442444</v>
      </c>
      <c r="L56" s="14">
        <v>1995</v>
      </c>
      <c r="M56" s="13">
        <v>2436</v>
      </c>
      <c r="N56" s="12">
        <v>2506</v>
      </c>
      <c r="O56" s="11">
        <v>10</v>
      </c>
      <c r="P56" s="10">
        <v>87.686174058542832</v>
      </c>
      <c r="Q56" s="9">
        <v>85.173019016794683</v>
      </c>
      <c r="R56" s="8">
        <v>86.894663678402225</v>
      </c>
    </row>
    <row r="57" spans="1:18" x14ac:dyDescent="0.15">
      <c r="A57" s="18" t="s">
        <v>71</v>
      </c>
      <c r="B57" s="17">
        <v>38</v>
      </c>
      <c r="C57" s="16">
        <v>96.680204896971304</v>
      </c>
      <c r="D57" s="9">
        <v>116.91352279871489</v>
      </c>
      <c r="E57" s="15">
        <v>99.853207877274968</v>
      </c>
      <c r="F57" s="16">
        <v>227.58381169051623</v>
      </c>
      <c r="G57" s="9">
        <v>160.01294068626288</v>
      </c>
      <c r="H57" s="15">
        <v>121.90822017364032</v>
      </c>
      <c r="I57" s="16">
        <v>141.59134764321945</v>
      </c>
      <c r="J57" s="9">
        <v>125.00727791251472</v>
      </c>
      <c r="K57" s="15">
        <v>126.39315448958449</v>
      </c>
      <c r="L57" s="14">
        <v>1527</v>
      </c>
      <c r="M57" s="13">
        <v>1527</v>
      </c>
      <c r="N57" s="12">
        <v>1571</v>
      </c>
      <c r="O57" s="11">
        <v>15</v>
      </c>
      <c r="P57" s="10">
        <v>97.861461184467771</v>
      </c>
      <c r="Q57" s="9">
        <v>96.814940166807688</v>
      </c>
      <c r="R57" s="8">
        <v>97.920928102579765</v>
      </c>
    </row>
    <row r="58" spans="1:18" x14ac:dyDescent="0.15">
      <c r="A58" s="18" t="s">
        <v>70</v>
      </c>
      <c r="B58" s="17">
        <v>32</v>
      </c>
      <c r="C58" s="16">
        <v>54.326756391281435</v>
      </c>
      <c r="D58" s="9">
        <v>82.247924862128031</v>
      </c>
      <c r="E58" s="15">
        <v>89.874270099705598</v>
      </c>
      <c r="F58" s="16">
        <v>178.75046957336892</v>
      </c>
      <c r="G58" s="9">
        <v>234.01435227333582</v>
      </c>
      <c r="H58" s="15">
        <v>187.78006980292739</v>
      </c>
      <c r="I58" s="16">
        <v>120.30385795220616</v>
      </c>
      <c r="J58" s="9">
        <v>123.38373123961155</v>
      </c>
      <c r="K58" s="15">
        <v>135.00492809669919</v>
      </c>
      <c r="L58" s="14">
        <v>1785</v>
      </c>
      <c r="M58" s="13">
        <v>1879</v>
      </c>
      <c r="N58" s="12">
        <v>2077</v>
      </c>
      <c r="O58" s="11">
        <v>4</v>
      </c>
      <c r="P58" s="10">
        <v>97.619708921230981</v>
      </c>
      <c r="Q58" s="9">
        <v>96.119387702861829</v>
      </c>
      <c r="R58" s="8">
        <v>97.910672510688642</v>
      </c>
    </row>
    <row r="59" spans="1:18" x14ac:dyDescent="0.15">
      <c r="A59" s="18" t="s">
        <v>69</v>
      </c>
      <c r="B59" s="17">
        <v>39</v>
      </c>
      <c r="C59" s="16">
        <v>52.838980115014202</v>
      </c>
      <c r="D59" s="9">
        <v>72.88904745301862</v>
      </c>
      <c r="E59" s="15">
        <v>78.499322056178059</v>
      </c>
      <c r="F59" s="16">
        <v>109.2944794434658</v>
      </c>
      <c r="G59" s="9">
        <v>162.66851645203124</v>
      </c>
      <c r="H59" s="15">
        <v>179.49037637341229</v>
      </c>
      <c r="I59" s="16">
        <v>105.55399845674206</v>
      </c>
      <c r="J59" s="9">
        <v>107.57753876090365</v>
      </c>
      <c r="K59" s="15">
        <v>109.25082909764295</v>
      </c>
      <c r="L59" s="14">
        <v>1869</v>
      </c>
      <c r="M59" s="13">
        <v>1869</v>
      </c>
      <c r="N59" s="12">
        <v>1922</v>
      </c>
      <c r="O59" s="11">
        <v>25</v>
      </c>
      <c r="P59" s="10">
        <v>47.484864098930821</v>
      </c>
      <c r="Q59" s="9">
        <v>63.692033624672938</v>
      </c>
      <c r="R59" s="8">
        <v>70.160474943613409</v>
      </c>
    </row>
    <row r="60" spans="1:18" x14ac:dyDescent="0.15">
      <c r="A60" s="18" t="s">
        <v>68</v>
      </c>
      <c r="B60" s="17">
        <v>48</v>
      </c>
      <c r="C60" s="16">
        <v>40.87251069293076</v>
      </c>
      <c r="D60" s="9">
        <v>67.472276919888074</v>
      </c>
      <c r="E60" s="15">
        <v>96.127126207214587</v>
      </c>
      <c r="F60" s="16">
        <v>131.41897180493632</v>
      </c>
      <c r="G60" s="9">
        <v>130.77153814839414</v>
      </c>
      <c r="H60" s="15">
        <v>149.36078849831691</v>
      </c>
      <c r="I60" s="16">
        <v>120.74025935977713</v>
      </c>
      <c r="J60" s="9">
        <v>131.3024320314687</v>
      </c>
      <c r="K60" s="15">
        <v>157.57694250909452</v>
      </c>
      <c r="L60" s="14">
        <v>2520</v>
      </c>
      <c r="M60" s="13">
        <v>2520</v>
      </c>
      <c r="N60" s="12">
        <v>3240</v>
      </c>
      <c r="O60" s="11">
        <v>2</v>
      </c>
      <c r="P60" s="10">
        <v>86.711187354490875</v>
      </c>
      <c r="Q60" s="9">
        <v>90.251900864820939</v>
      </c>
      <c r="R60" s="8">
        <v>91.874307469386594</v>
      </c>
    </row>
    <row r="61" spans="1:18" x14ac:dyDescent="0.15">
      <c r="A61" s="18" t="s">
        <v>67</v>
      </c>
      <c r="B61" s="17">
        <v>36</v>
      </c>
      <c r="C61" s="16">
        <v>77.313349196112881</v>
      </c>
      <c r="D61" s="9">
        <v>97.206959803386823</v>
      </c>
      <c r="E61" s="15">
        <v>142.54524582365414</v>
      </c>
      <c r="F61" s="16">
        <v>156.76703256270312</v>
      </c>
      <c r="G61" s="9">
        <v>182.70929818311365</v>
      </c>
      <c r="H61" s="15">
        <v>196.53267614484329</v>
      </c>
      <c r="I61" s="16">
        <v>130.18689344855161</v>
      </c>
      <c r="J61" s="9">
        <v>129.88101798707967</v>
      </c>
      <c r="K61" s="15">
        <v>151.5530728693374</v>
      </c>
      <c r="L61" s="14">
        <v>2289</v>
      </c>
      <c r="M61" s="13">
        <v>2289</v>
      </c>
      <c r="N61" s="12">
        <v>2741</v>
      </c>
      <c r="O61" s="11">
        <v>5</v>
      </c>
      <c r="P61" s="10">
        <v>94.595257276962414</v>
      </c>
      <c r="Q61" s="9">
        <v>97.654828968513257</v>
      </c>
      <c r="R61" s="8">
        <v>99.030961947530145</v>
      </c>
    </row>
    <row r="62" spans="1:18" x14ac:dyDescent="0.15">
      <c r="A62" s="18" t="s">
        <v>66</v>
      </c>
      <c r="B62" s="17">
        <v>47</v>
      </c>
      <c r="C62" s="16">
        <v>42.358950351847682</v>
      </c>
      <c r="D62" s="9">
        <v>65.386536425351878</v>
      </c>
      <c r="E62" s="15">
        <v>96.325565728759386</v>
      </c>
      <c r="F62" s="16">
        <v>123.93480491012099</v>
      </c>
      <c r="G62" s="9">
        <v>142.132143610291</v>
      </c>
      <c r="H62" s="15">
        <v>154.73254886482309</v>
      </c>
      <c r="I62" s="16">
        <v>156.60553385505563</v>
      </c>
      <c r="J62" s="9">
        <v>147.06780842187663</v>
      </c>
      <c r="K62" s="15">
        <v>155.02842751087709</v>
      </c>
      <c r="L62" s="14">
        <v>3040</v>
      </c>
      <c r="M62" s="13">
        <v>3040</v>
      </c>
      <c r="N62" s="12">
        <v>3132</v>
      </c>
      <c r="O62" s="11">
        <v>11</v>
      </c>
      <c r="P62" s="10">
        <v>84.885557037513991</v>
      </c>
      <c r="Q62" s="9">
        <v>90.318822158669633</v>
      </c>
      <c r="R62" s="8">
        <v>93.615291392455546</v>
      </c>
    </row>
    <row r="63" spans="1:18" x14ac:dyDescent="0.15">
      <c r="A63" s="18" t="s">
        <v>65</v>
      </c>
      <c r="B63" s="17">
        <v>42</v>
      </c>
      <c r="C63" s="16">
        <v>57.355872533755061</v>
      </c>
      <c r="D63" s="9">
        <v>79.663710767494024</v>
      </c>
      <c r="E63" s="15">
        <v>83.976324477706271</v>
      </c>
      <c r="F63" s="16">
        <v>138.90952298718739</v>
      </c>
      <c r="G63" s="9">
        <v>114.30254276037913</v>
      </c>
      <c r="H63" s="15">
        <v>121.10482959917381</v>
      </c>
      <c r="I63" s="16">
        <v>132.9198278893958</v>
      </c>
      <c r="J63" s="9">
        <v>138.48992849817049</v>
      </c>
      <c r="K63" s="15">
        <v>118.86562097058382</v>
      </c>
      <c r="L63" s="14">
        <v>2625</v>
      </c>
      <c r="M63" s="13">
        <v>2625</v>
      </c>
      <c r="N63" s="12">
        <v>2700</v>
      </c>
      <c r="O63" s="11">
        <v>17</v>
      </c>
      <c r="P63" s="10">
        <v>67.129807550181809</v>
      </c>
      <c r="Q63" s="9">
        <v>73.989675726549351</v>
      </c>
      <c r="R63" s="8">
        <v>79.714269121319475</v>
      </c>
    </row>
    <row r="64" spans="1:18" x14ac:dyDescent="0.15">
      <c r="A64" s="18" t="s">
        <v>64</v>
      </c>
      <c r="B64" s="17">
        <v>38</v>
      </c>
      <c r="C64" s="16">
        <v>47.359808555368353</v>
      </c>
      <c r="D64" s="9">
        <v>56.186379256008387</v>
      </c>
      <c r="E64" s="15">
        <v>70.580506299675079</v>
      </c>
      <c r="F64" s="16">
        <v>187.50184469171512</v>
      </c>
      <c r="G64" s="9">
        <v>281.77756104983939</v>
      </c>
      <c r="H64" s="15">
        <v>272.81477240194675</v>
      </c>
      <c r="I64" s="16">
        <v>152.71367715014918</v>
      </c>
      <c r="J64" s="9">
        <v>137.96848130985532</v>
      </c>
      <c r="K64" s="15">
        <v>136.4929629512921</v>
      </c>
      <c r="L64" s="14">
        <v>2410</v>
      </c>
      <c r="M64" s="13">
        <v>2410</v>
      </c>
      <c r="N64" s="12">
        <v>2480</v>
      </c>
      <c r="O64" s="11">
        <v>18</v>
      </c>
      <c r="P64" s="10">
        <v>61.088096719708417</v>
      </c>
      <c r="Q64" s="9">
        <v>74.166394594517854</v>
      </c>
      <c r="R64" s="8">
        <v>81.98993258194335</v>
      </c>
    </row>
    <row r="65" spans="1:18" x14ac:dyDescent="0.15">
      <c r="A65" s="18" t="s">
        <v>63</v>
      </c>
      <c r="B65" s="17">
        <v>35</v>
      </c>
      <c r="C65" s="16">
        <v>60.213743608045633</v>
      </c>
      <c r="D65" s="9">
        <v>66.680709701482442</v>
      </c>
      <c r="E65" s="15">
        <v>69.464947649887492</v>
      </c>
      <c r="F65" s="16">
        <v>178.67392161675443</v>
      </c>
      <c r="G65" s="9">
        <v>160.59127286097595</v>
      </c>
      <c r="H65" s="15">
        <v>174.69865183411534</v>
      </c>
      <c r="I65" s="16">
        <v>139.96651399930869</v>
      </c>
      <c r="J65" s="9">
        <v>135.23540207314912</v>
      </c>
      <c r="K65" s="15">
        <v>135.89360487412952</v>
      </c>
      <c r="L65" s="14">
        <v>2940</v>
      </c>
      <c r="M65" s="13">
        <v>2940</v>
      </c>
      <c r="N65" s="12">
        <v>3024</v>
      </c>
      <c r="O65" s="11">
        <v>13</v>
      </c>
      <c r="P65" s="10">
        <v>80.759527583666355</v>
      </c>
      <c r="Q65" s="9">
        <v>90.316980646820539</v>
      </c>
      <c r="R65" s="8">
        <v>92.376344086021504</v>
      </c>
    </row>
    <row r="66" spans="1:18" x14ac:dyDescent="0.15">
      <c r="A66" s="18" t="s">
        <v>62</v>
      </c>
      <c r="B66" s="17">
        <v>39</v>
      </c>
      <c r="C66" s="16">
        <v>69.537139025605214</v>
      </c>
      <c r="D66" s="9">
        <v>57.180632677975609</v>
      </c>
      <c r="E66" s="15">
        <v>65.902981517246801</v>
      </c>
      <c r="F66" s="16">
        <v>230.69227825692047</v>
      </c>
      <c r="G66" s="9">
        <v>242.02196744969135</v>
      </c>
      <c r="H66" s="15">
        <v>259.96906053357014</v>
      </c>
      <c r="I66" s="16">
        <v>140.83703263290522</v>
      </c>
      <c r="J66" s="9">
        <v>140.88072269308364</v>
      </c>
      <c r="K66" s="15">
        <v>144.61970358266566</v>
      </c>
      <c r="L66" s="14">
        <v>2552</v>
      </c>
      <c r="M66" s="13">
        <v>2552</v>
      </c>
      <c r="N66" s="12">
        <v>2624</v>
      </c>
      <c r="O66" s="11">
        <v>13</v>
      </c>
      <c r="P66" s="10">
        <v>74.517634854771785</v>
      </c>
      <c r="Q66" s="9">
        <v>74.854845037269513</v>
      </c>
      <c r="R66" s="8">
        <v>85.004118239223942</v>
      </c>
    </row>
    <row r="67" spans="1:18" x14ac:dyDescent="0.15">
      <c r="A67" s="18" t="s">
        <v>61</v>
      </c>
      <c r="B67" s="17">
        <v>35</v>
      </c>
      <c r="C67" s="16">
        <v>62.288790334493314</v>
      </c>
      <c r="D67" s="9">
        <v>57.059786976795287</v>
      </c>
      <c r="E67" s="15">
        <v>115.39842081980822</v>
      </c>
      <c r="F67" s="16">
        <v>103.73257115135095</v>
      </c>
      <c r="G67" s="9">
        <v>134.93615008670977</v>
      </c>
      <c r="H67" s="15">
        <v>164.73576078258924</v>
      </c>
      <c r="I67" s="16">
        <v>125.76705286756909</v>
      </c>
      <c r="J67" s="9">
        <v>129.29170201959107</v>
      </c>
      <c r="K67" s="15">
        <v>130.53827033327275</v>
      </c>
      <c r="L67" s="14">
        <v>2097</v>
      </c>
      <c r="M67" s="13">
        <v>2415</v>
      </c>
      <c r="N67" s="12">
        <v>2484</v>
      </c>
      <c r="O67" s="11">
        <v>6</v>
      </c>
      <c r="P67" s="10">
        <v>83.72727754517993</v>
      </c>
      <c r="Q67" s="9">
        <v>86.491034143944972</v>
      </c>
      <c r="R67" s="8">
        <v>91.336716645665476</v>
      </c>
    </row>
    <row r="68" spans="1:18" x14ac:dyDescent="0.15">
      <c r="A68" s="18" t="s">
        <v>60</v>
      </c>
      <c r="B68" s="17">
        <v>34</v>
      </c>
      <c r="C68" s="16">
        <v>67.40644101344256</v>
      </c>
      <c r="D68" s="9">
        <v>72.048528982782187</v>
      </c>
      <c r="E68" s="15">
        <v>65.488377637533461</v>
      </c>
      <c r="F68" s="16">
        <v>279.76019598461613</v>
      </c>
      <c r="G68" s="9">
        <v>297.00044622419</v>
      </c>
      <c r="H68" s="15">
        <v>336.21430524629869</v>
      </c>
      <c r="I68" s="16">
        <v>121.30997779396971</v>
      </c>
      <c r="J68" s="9">
        <v>160.61365893497526</v>
      </c>
      <c r="K68" s="15">
        <v>166.96968158698556</v>
      </c>
      <c r="L68" s="14">
        <v>2394</v>
      </c>
      <c r="M68" s="13">
        <v>2740</v>
      </c>
      <c r="N68" s="12">
        <v>3196</v>
      </c>
      <c r="O68" s="11">
        <v>1</v>
      </c>
      <c r="P68" s="10">
        <v>92.022590893046242</v>
      </c>
      <c r="Q68" s="9">
        <v>92.388727400169046</v>
      </c>
      <c r="R68" s="8">
        <v>93.500109459271201</v>
      </c>
    </row>
    <row r="69" spans="1:18" x14ac:dyDescent="0.15">
      <c r="A69" s="18" t="s">
        <v>59</v>
      </c>
      <c r="B69" s="17">
        <v>34</v>
      </c>
      <c r="C69" s="16">
        <v>47.003975439634416</v>
      </c>
      <c r="D69" s="9">
        <v>104.38840406114534</v>
      </c>
      <c r="E69" s="15">
        <v>96.606759080712678</v>
      </c>
      <c r="F69" s="16">
        <v>177.58249276058626</v>
      </c>
      <c r="G69" s="9">
        <v>224.21858648765922</v>
      </c>
      <c r="H69" s="15">
        <v>212.91927593285726</v>
      </c>
      <c r="I69" s="16">
        <v>112.66846602317472</v>
      </c>
      <c r="J69" s="9">
        <v>137.20054451279663</v>
      </c>
      <c r="K69" s="15">
        <v>148.88029452291684</v>
      </c>
      <c r="L69" s="14">
        <v>1575</v>
      </c>
      <c r="M69" s="13">
        <v>1890</v>
      </c>
      <c r="N69" s="12">
        <v>2160</v>
      </c>
      <c r="O69" s="11">
        <v>5</v>
      </c>
      <c r="P69" s="10">
        <v>88.026575009431198</v>
      </c>
      <c r="Q69" s="9">
        <v>93.308622329173858</v>
      </c>
      <c r="R69" s="8">
        <v>95.94374563867666</v>
      </c>
    </row>
    <row r="70" spans="1:18" x14ac:dyDescent="0.15">
      <c r="A70" s="18" t="s">
        <v>58</v>
      </c>
      <c r="B70" s="17">
        <v>33</v>
      </c>
      <c r="C70" s="16">
        <v>75.199062546124253</v>
      </c>
      <c r="D70" s="9">
        <v>112.59165320348423</v>
      </c>
      <c r="E70" s="15">
        <v>96.13521713628495</v>
      </c>
      <c r="F70" s="16">
        <v>254.91845618754573</v>
      </c>
      <c r="G70" s="9">
        <v>262.25280147365191</v>
      </c>
      <c r="H70" s="15">
        <v>226.48299474494914</v>
      </c>
      <c r="I70" s="16">
        <v>214.52378638873404</v>
      </c>
      <c r="J70" s="9">
        <v>222.56538317233822</v>
      </c>
      <c r="K70" s="15">
        <v>221.68727919225549</v>
      </c>
      <c r="L70" s="14">
        <v>3620</v>
      </c>
      <c r="M70" s="13">
        <v>3810</v>
      </c>
      <c r="N70" s="12">
        <v>3860</v>
      </c>
      <c r="O70" s="11">
        <v>10</v>
      </c>
      <c r="P70" s="10">
        <v>94.317085684966656</v>
      </c>
      <c r="Q70" s="9">
        <v>96.78860653448757</v>
      </c>
      <c r="R70" s="8">
        <v>98.42299475626335</v>
      </c>
    </row>
    <row r="71" spans="1:18" x14ac:dyDescent="0.15">
      <c r="A71" s="18" t="s">
        <v>57</v>
      </c>
      <c r="B71" s="17">
        <v>38</v>
      </c>
      <c r="C71" s="16">
        <v>71.371848844785248</v>
      </c>
      <c r="D71" s="9">
        <v>119.30552084217092</v>
      </c>
      <c r="E71" s="15">
        <v>111.69598298665895</v>
      </c>
      <c r="F71" s="16">
        <v>219.24603900090256</v>
      </c>
      <c r="G71" s="9">
        <v>208.34806599967567</v>
      </c>
      <c r="H71" s="15">
        <v>214.32521819219423</v>
      </c>
      <c r="I71" s="16">
        <v>170.62987713024123</v>
      </c>
      <c r="J71" s="9">
        <v>170.39945111087823</v>
      </c>
      <c r="K71" s="15">
        <v>171.02673182808007</v>
      </c>
      <c r="L71" s="14">
        <v>3129</v>
      </c>
      <c r="M71" s="13">
        <v>3129</v>
      </c>
      <c r="N71" s="12">
        <v>3129</v>
      </c>
      <c r="O71" s="11">
        <v>19</v>
      </c>
      <c r="P71" s="10">
        <v>95.861829986686359</v>
      </c>
      <c r="Q71" s="9">
        <v>96.968035839177361</v>
      </c>
      <c r="R71" s="8">
        <v>97.576576218664329</v>
      </c>
    </row>
    <row r="72" spans="1:18" x14ac:dyDescent="0.15">
      <c r="A72" s="18" t="s">
        <v>56</v>
      </c>
      <c r="B72" s="17">
        <v>37</v>
      </c>
      <c r="C72" s="16">
        <v>49.917174395242483</v>
      </c>
      <c r="D72" s="9">
        <v>121.89486740353026</v>
      </c>
      <c r="E72" s="15">
        <v>147.62573434589484</v>
      </c>
      <c r="F72" s="16">
        <v>222.02008955585137</v>
      </c>
      <c r="G72" s="9">
        <v>272.06935901503442</v>
      </c>
      <c r="H72" s="15">
        <v>240.22783798187953</v>
      </c>
      <c r="I72" s="16">
        <v>148.39016001740674</v>
      </c>
      <c r="J72" s="9">
        <v>174.61056660397725</v>
      </c>
      <c r="K72" s="15">
        <v>174.25488228065436</v>
      </c>
      <c r="L72" s="14">
        <v>2698</v>
      </c>
      <c r="M72" s="13">
        <v>2976</v>
      </c>
      <c r="N72" s="12">
        <v>3061</v>
      </c>
      <c r="O72" s="11">
        <v>7</v>
      </c>
      <c r="P72" s="10">
        <v>97.998063971330296</v>
      </c>
      <c r="Q72" s="9">
        <v>98.689903113765155</v>
      </c>
      <c r="R72" s="8">
        <v>98.960124623196904</v>
      </c>
    </row>
    <row r="73" spans="1:18" x14ac:dyDescent="0.15">
      <c r="A73" s="18" t="s">
        <v>55</v>
      </c>
      <c r="B73" s="17">
        <v>35</v>
      </c>
      <c r="C73" s="16">
        <v>96.350432156203198</v>
      </c>
      <c r="D73" s="9">
        <v>106.67654061696639</v>
      </c>
      <c r="E73" s="15">
        <v>118.81633690143832</v>
      </c>
      <c r="F73" s="16">
        <v>227.88348943264847</v>
      </c>
      <c r="G73" s="9">
        <v>274.26348457032958</v>
      </c>
      <c r="H73" s="15">
        <v>223.82497518690573</v>
      </c>
      <c r="I73" s="16">
        <v>228.50298991351633</v>
      </c>
      <c r="J73" s="9">
        <v>240.37254707709019</v>
      </c>
      <c r="K73" s="15">
        <v>249.88837053769009</v>
      </c>
      <c r="L73" s="14">
        <v>4046</v>
      </c>
      <c r="M73" s="13">
        <v>4329</v>
      </c>
      <c r="N73" s="12">
        <v>4428</v>
      </c>
      <c r="O73" s="11">
        <v>5</v>
      </c>
      <c r="P73" s="10">
        <v>88.798547362049831</v>
      </c>
      <c r="Q73" s="9">
        <v>93.828579905796829</v>
      </c>
      <c r="R73" s="8">
        <v>96.891950064571674</v>
      </c>
    </row>
    <row r="74" spans="1:18" x14ac:dyDescent="0.15">
      <c r="A74" s="18" t="s">
        <v>54</v>
      </c>
      <c r="B74" s="17">
        <v>45</v>
      </c>
      <c r="C74" s="16">
        <v>115.19734931939676</v>
      </c>
      <c r="D74" s="9">
        <v>106.06259009202337</v>
      </c>
      <c r="E74" s="15">
        <v>127.67944393164994</v>
      </c>
      <c r="F74" s="16">
        <v>288.56136868269851</v>
      </c>
      <c r="G74" s="9">
        <v>256.2636416428042</v>
      </c>
      <c r="H74" s="15">
        <v>236.7876822253192</v>
      </c>
      <c r="I74" s="16">
        <v>217.63322166703969</v>
      </c>
      <c r="J74" s="9">
        <v>187.68588859883261</v>
      </c>
      <c r="K74" s="15">
        <v>187.80966469528758</v>
      </c>
      <c r="L74" s="14">
        <v>4041</v>
      </c>
      <c r="M74" s="13">
        <v>3649</v>
      </c>
      <c r="N74" s="12">
        <v>3754</v>
      </c>
      <c r="O74" s="11">
        <v>6</v>
      </c>
      <c r="P74" s="10">
        <v>85.107797919124749</v>
      </c>
      <c r="Q74" s="9">
        <v>90.243826390621109</v>
      </c>
      <c r="R74" s="8">
        <v>92.597057111979382</v>
      </c>
    </row>
    <row r="75" spans="1:18" x14ac:dyDescent="0.15">
      <c r="A75" s="18" t="s">
        <v>53</v>
      </c>
      <c r="B75" s="17">
        <v>38</v>
      </c>
      <c r="C75" s="16">
        <v>80.010083171526333</v>
      </c>
      <c r="D75" s="9">
        <v>99.275458133223367</v>
      </c>
      <c r="E75" s="15">
        <v>96.09955150356592</v>
      </c>
      <c r="F75" s="16">
        <v>214.30706687955032</v>
      </c>
      <c r="G75" s="9">
        <v>272.51866601319387</v>
      </c>
      <c r="H75" s="15">
        <v>225.20724582387581</v>
      </c>
      <c r="I75" s="16">
        <v>165.19850045627564</v>
      </c>
      <c r="J75" s="9">
        <v>173.46130978991178</v>
      </c>
      <c r="K75" s="15">
        <v>169.63830702450488</v>
      </c>
      <c r="L75" s="14">
        <v>2667</v>
      </c>
      <c r="M75" s="13">
        <v>2978</v>
      </c>
      <c r="N75" s="12">
        <v>3062</v>
      </c>
      <c r="O75" s="11">
        <v>8</v>
      </c>
      <c r="P75" s="10">
        <v>94.117310225038651</v>
      </c>
      <c r="Q75" s="9">
        <v>96.17042020083845</v>
      </c>
      <c r="R75" s="8">
        <v>98.957407257738623</v>
      </c>
    </row>
    <row r="76" spans="1:18" x14ac:dyDescent="0.15">
      <c r="A76" s="18" t="s">
        <v>52</v>
      </c>
      <c r="B76" s="17">
        <v>58</v>
      </c>
      <c r="C76" s="16">
        <v>81.965812521691632</v>
      </c>
      <c r="D76" s="9">
        <v>83.812833682648929</v>
      </c>
      <c r="E76" s="15">
        <v>151.22502267856157</v>
      </c>
      <c r="F76" s="16">
        <v>201.27927961936675</v>
      </c>
      <c r="G76" s="9">
        <v>205.35031493806238</v>
      </c>
      <c r="H76" s="15">
        <v>256.9189065190771</v>
      </c>
      <c r="I76" s="16">
        <v>177.95725626663892</v>
      </c>
      <c r="J76" s="9">
        <v>207.23218361695817</v>
      </c>
      <c r="K76" s="15">
        <v>212.57131705908731</v>
      </c>
      <c r="L76" s="14">
        <v>2826</v>
      </c>
      <c r="M76" s="13">
        <v>3270</v>
      </c>
      <c r="N76" s="12">
        <v>3727</v>
      </c>
      <c r="O76" s="11">
        <v>4</v>
      </c>
      <c r="P76" s="10">
        <v>90.146136633608663</v>
      </c>
      <c r="Q76" s="9">
        <v>90.361991535843245</v>
      </c>
      <c r="R76" s="8">
        <v>91.820444489139177</v>
      </c>
    </row>
    <row r="77" spans="1:18" x14ac:dyDescent="0.15">
      <c r="A77" s="18" t="s">
        <v>51</v>
      </c>
      <c r="B77" s="17">
        <v>51</v>
      </c>
      <c r="C77" s="16">
        <v>85.196995456386446</v>
      </c>
      <c r="D77" s="9">
        <v>70.848034280346127</v>
      </c>
      <c r="E77" s="15">
        <v>95.731890657377846</v>
      </c>
      <c r="F77" s="16">
        <v>189.90575258121817</v>
      </c>
      <c r="G77" s="9">
        <v>187.98141699313891</v>
      </c>
      <c r="H77" s="15">
        <v>266.73935529921306</v>
      </c>
      <c r="I77" s="16">
        <v>98.83085172170729</v>
      </c>
      <c r="J77" s="9">
        <v>100.1242888513756</v>
      </c>
      <c r="K77" s="15">
        <v>125.47030147380809</v>
      </c>
      <c r="L77" s="14">
        <v>1830</v>
      </c>
      <c r="M77" s="13">
        <v>1830</v>
      </c>
      <c r="N77" s="12">
        <v>2320</v>
      </c>
      <c r="O77" s="11">
        <v>5</v>
      </c>
      <c r="P77" s="10">
        <v>97.450200575039176</v>
      </c>
      <c r="Q77" s="9">
        <v>98.609138462604363</v>
      </c>
      <c r="R77" s="8">
        <v>98.976344542272201</v>
      </c>
    </row>
    <row r="78" spans="1:18" x14ac:dyDescent="0.15">
      <c r="A78" s="18" t="s">
        <v>50</v>
      </c>
      <c r="B78" s="17">
        <v>38</v>
      </c>
      <c r="C78" s="16">
        <v>97.698222204141402</v>
      </c>
      <c r="D78" s="9">
        <v>117.79647773257022</v>
      </c>
      <c r="E78" s="15">
        <v>126.83314936135442</v>
      </c>
      <c r="F78" s="16">
        <v>274.64915446352779</v>
      </c>
      <c r="G78" s="9">
        <v>299.89515268390409</v>
      </c>
      <c r="H78" s="15">
        <v>290.03822374330429</v>
      </c>
      <c r="I78" s="16">
        <v>133.22573534741773</v>
      </c>
      <c r="J78" s="9">
        <v>161.38561688485063</v>
      </c>
      <c r="K78" s="15">
        <v>169.80735909299935</v>
      </c>
      <c r="L78" s="14">
        <v>2152</v>
      </c>
      <c r="M78" s="13">
        <v>2730</v>
      </c>
      <c r="N78" s="12">
        <v>2808</v>
      </c>
      <c r="O78" s="11">
        <v>9</v>
      </c>
      <c r="P78" s="10">
        <v>86.983405391658181</v>
      </c>
      <c r="Q78" s="9">
        <v>90.755666314411442</v>
      </c>
      <c r="R78" s="8">
        <v>94.069906554143628</v>
      </c>
    </row>
    <row r="79" spans="1:18" x14ac:dyDescent="0.15">
      <c r="A79" s="18" t="s">
        <v>49</v>
      </c>
      <c r="B79" s="17">
        <v>32</v>
      </c>
      <c r="C79" s="16">
        <v>93.201913931182702</v>
      </c>
      <c r="D79" s="9">
        <v>99.994045749483845</v>
      </c>
      <c r="E79" s="15">
        <v>96.494178269493077</v>
      </c>
      <c r="F79" s="16">
        <v>203.27838218759405</v>
      </c>
      <c r="G79" s="9">
        <v>239.11359648029961</v>
      </c>
      <c r="H79" s="15">
        <v>221.22438990491671</v>
      </c>
      <c r="I79" s="16">
        <v>173.14715272897476</v>
      </c>
      <c r="J79" s="9">
        <v>174.94843994200585</v>
      </c>
      <c r="K79" s="15">
        <v>184.70854896955004</v>
      </c>
      <c r="L79" s="14">
        <v>3150</v>
      </c>
      <c r="M79" s="13">
        <v>3150</v>
      </c>
      <c r="N79" s="12">
        <v>3240</v>
      </c>
      <c r="O79" s="11">
        <v>21</v>
      </c>
      <c r="P79" s="10">
        <v>77.328508177829889</v>
      </c>
      <c r="Q79" s="9">
        <v>79.12547902132259</v>
      </c>
      <c r="R79" s="8">
        <v>81.841714492113809</v>
      </c>
    </row>
    <row r="80" spans="1:18" x14ac:dyDescent="0.15">
      <c r="A80" s="18" t="s">
        <v>48</v>
      </c>
      <c r="B80" s="17">
        <v>51</v>
      </c>
      <c r="C80" s="16">
        <v>27.914060877391368</v>
      </c>
      <c r="D80" s="9">
        <v>36.81326240159072</v>
      </c>
      <c r="E80" s="15">
        <v>46.231735875193777</v>
      </c>
      <c r="F80" s="16">
        <v>61.421949467911475</v>
      </c>
      <c r="G80" s="9">
        <v>75.515452670287758</v>
      </c>
      <c r="H80" s="15">
        <v>94.633563563886781</v>
      </c>
      <c r="I80" s="16">
        <v>97.483529103620569</v>
      </c>
      <c r="J80" s="9">
        <v>96.89902368168282</v>
      </c>
      <c r="K80" s="15">
        <v>111.23148490932346</v>
      </c>
      <c r="L80" s="14">
        <v>1680</v>
      </c>
      <c r="M80" s="13">
        <v>1680</v>
      </c>
      <c r="N80" s="12">
        <v>1982</v>
      </c>
      <c r="O80" s="11">
        <v>1</v>
      </c>
      <c r="P80" s="10">
        <v>69.034985548509553</v>
      </c>
      <c r="Q80" s="9">
        <v>84.312950706312364</v>
      </c>
      <c r="R80" s="8">
        <v>87.952129239175619</v>
      </c>
    </row>
    <row r="81" spans="1:18" x14ac:dyDescent="0.15">
      <c r="A81" s="18" t="s">
        <v>47</v>
      </c>
      <c r="B81" s="17">
        <v>35</v>
      </c>
      <c r="C81" s="16">
        <v>48.11674206004669</v>
      </c>
      <c r="D81" s="9">
        <v>71.439963490958007</v>
      </c>
      <c r="E81" s="15">
        <v>75.794468885664529</v>
      </c>
      <c r="F81" s="16">
        <v>159.05953774267616</v>
      </c>
      <c r="G81" s="9">
        <v>143.28523629081417</v>
      </c>
      <c r="H81" s="15">
        <v>132.1847901418212</v>
      </c>
      <c r="I81" s="16">
        <v>110.77785534905831</v>
      </c>
      <c r="J81" s="9">
        <v>110.2895277340282</v>
      </c>
      <c r="K81" s="15">
        <v>113.69173638716532</v>
      </c>
      <c r="L81" s="14">
        <v>1858</v>
      </c>
      <c r="M81" s="13">
        <v>1858</v>
      </c>
      <c r="N81" s="12">
        <v>1911</v>
      </c>
      <c r="O81" s="11">
        <v>16</v>
      </c>
      <c r="P81" s="10">
        <v>84.433907328841201</v>
      </c>
      <c r="Q81" s="9">
        <v>86.305628272251312</v>
      </c>
      <c r="R81" s="8">
        <v>87.729052914439265</v>
      </c>
    </row>
    <row r="82" spans="1:18" x14ac:dyDescent="0.15">
      <c r="A82" s="18" t="s">
        <v>46</v>
      </c>
      <c r="B82" s="17">
        <v>40</v>
      </c>
      <c r="C82" s="16">
        <v>80.202348512207664</v>
      </c>
      <c r="D82" s="9">
        <v>91.247756975028238</v>
      </c>
      <c r="E82" s="15">
        <v>87.504670552422709</v>
      </c>
      <c r="F82" s="16">
        <v>170.90151414453049</v>
      </c>
      <c r="G82" s="9">
        <v>163.55658399375761</v>
      </c>
      <c r="H82" s="15">
        <v>175.01329858830368</v>
      </c>
      <c r="I82" s="16">
        <v>121.68415998055352</v>
      </c>
      <c r="J82" s="9">
        <v>129.74443913936943</v>
      </c>
      <c r="K82" s="15">
        <v>131.25720369863083</v>
      </c>
      <c r="L82" s="14">
        <v>1995</v>
      </c>
      <c r="M82" s="13">
        <v>2194</v>
      </c>
      <c r="N82" s="12">
        <v>2257</v>
      </c>
      <c r="O82" s="11">
        <v>8</v>
      </c>
      <c r="P82" s="10">
        <v>90.527073062355853</v>
      </c>
      <c r="Q82" s="9">
        <v>90.237488045903717</v>
      </c>
      <c r="R82" s="8">
        <v>90.349524286429656</v>
      </c>
    </row>
    <row r="83" spans="1:18" x14ac:dyDescent="0.15">
      <c r="A83" s="18" t="s">
        <v>45</v>
      </c>
      <c r="B83" s="17">
        <v>31</v>
      </c>
      <c r="C83" s="16">
        <v>77.713924273799563</v>
      </c>
      <c r="D83" s="9">
        <v>63.14350209609804</v>
      </c>
      <c r="E83" s="15">
        <v>77.353842646537302</v>
      </c>
      <c r="F83" s="16">
        <v>182.07190657869469</v>
      </c>
      <c r="G83" s="9">
        <v>262.71856540235359</v>
      </c>
      <c r="H83" s="15">
        <v>245.12726178133047</v>
      </c>
      <c r="I83" s="16">
        <v>149.82154553995034</v>
      </c>
      <c r="J83" s="9">
        <v>150.05631096650708</v>
      </c>
      <c r="K83" s="15">
        <v>133.84235256734522</v>
      </c>
      <c r="L83" s="14">
        <v>2634</v>
      </c>
      <c r="M83" s="13">
        <v>2634</v>
      </c>
      <c r="N83" s="12">
        <v>2803</v>
      </c>
      <c r="O83" s="11">
        <v>5</v>
      </c>
      <c r="P83" s="10">
        <v>77.268766667546799</v>
      </c>
      <c r="Q83" s="9">
        <v>85.8672975188138</v>
      </c>
      <c r="R83" s="8">
        <v>88.301287524333176</v>
      </c>
    </row>
    <row r="84" spans="1:18" x14ac:dyDescent="0.15">
      <c r="A84" s="18" t="s">
        <v>44</v>
      </c>
      <c r="B84" s="17">
        <v>35</v>
      </c>
      <c r="C84" s="16">
        <v>49.4129903337613</v>
      </c>
      <c r="D84" s="9">
        <v>70.880224787300023</v>
      </c>
      <c r="E84" s="15">
        <v>83.984970654846393</v>
      </c>
      <c r="F84" s="16">
        <v>173.76687583190719</v>
      </c>
      <c r="G84" s="9">
        <v>292.32492130731538</v>
      </c>
      <c r="H84" s="15">
        <v>206.56495192116623</v>
      </c>
      <c r="I84" s="16">
        <v>107.57623082947869</v>
      </c>
      <c r="J84" s="9">
        <v>127.80126237041996</v>
      </c>
      <c r="K84" s="15">
        <v>120.95555479887796</v>
      </c>
      <c r="L84" s="14">
        <v>2000</v>
      </c>
      <c r="M84" s="13">
        <v>2400</v>
      </c>
      <c r="N84" s="12">
        <v>2470</v>
      </c>
      <c r="O84" s="11">
        <v>8</v>
      </c>
      <c r="P84" s="10">
        <v>98.205357612757226</v>
      </c>
      <c r="Q84" s="9">
        <v>96.09732706348224</v>
      </c>
      <c r="R84" s="8">
        <v>98.59868460034366</v>
      </c>
    </row>
    <row r="85" spans="1:18" x14ac:dyDescent="0.15">
      <c r="A85" s="18" t="s">
        <v>43</v>
      </c>
      <c r="B85" s="17">
        <v>35</v>
      </c>
      <c r="C85" s="16">
        <v>84.265239097611783</v>
      </c>
      <c r="D85" s="9">
        <v>218.35389539689194</v>
      </c>
      <c r="E85" s="15">
        <v>99.073239736844656</v>
      </c>
      <c r="F85" s="16">
        <v>261.74388086951564</v>
      </c>
      <c r="G85" s="9">
        <v>267.82887405654418</v>
      </c>
      <c r="H85" s="15">
        <v>260.90312374415532</v>
      </c>
      <c r="I85" s="16">
        <v>176.88575030942383</v>
      </c>
      <c r="J85" s="9">
        <v>176.27357006017567</v>
      </c>
      <c r="K85" s="15">
        <v>165.77196576831807</v>
      </c>
      <c r="L85" s="14">
        <v>2788</v>
      </c>
      <c r="M85" s="13">
        <v>2788</v>
      </c>
      <c r="N85" s="12">
        <v>2867</v>
      </c>
      <c r="O85" s="11">
        <v>11</v>
      </c>
      <c r="P85" s="10">
        <v>99.917430435141611</v>
      </c>
      <c r="Q85" s="9">
        <v>97.237829011098498</v>
      </c>
      <c r="R85" s="8">
        <v>99.014910190861144</v>
      </c>
    </row>
    <row r="86" spans="1:18" x14ac:dyDescent="0.15">
      <c r="A86" s="18" t="s">
        <v>42</v>
      </c>
      <c r="B86" s="17">
        <v>48</v>
      </c>
      <c r="C86" s="16">
        <v>32.643199352625821</v>
      </c>
      <c r="D86" s="9">
        <v>83.810605747907104</v>
      </c>
      <c r="E86" s="15">
        <v>85.310203701981209</v>
      </c>
      <c r="F86" s="16">
        <v>130.3451947712845</v>
      </c>
      <c r="G86" s="9">
        <v>171.27621640274529</v>
      </c>
      <c r="H86" s="15">
        <v>152.60570527917571</v>
      </c>
      <c r="I86" s="16">
        <v>103.28293591968612</v>
      </c>
      <c r="J86" s="9">
        <v>126.11216673816322</v>
      </c>
      <c r="K86" s="15">
        <v>135.39533962403925</v>
      </c>
      <c r="L86" s="14">
        <v>2391</v>
      </c>
      <c r="M86" s="13">
        <v>2391</v>
      </c>
      <c r="N86" s="12">
        <v>2721</v>
      </c>
      <c r="O86" s="11">
        <v>1</v>
      </c>
      <c r="P86" s="10">
        <v>80.801409769959832</v>
      </c>
      <c r="Q86" s="9">
        <v>84.689527843392796</v>
      </c>
      <c r="R86" s="8">
        <v>88.410497581015704</v>
      </c>
    </row>
    <row r="87" spans="1:18" x14ac:dyDescent="0.15">
      <c r="A87" s="18" t="s">
        <v>41</v>
      </c>
      <c r="B87" s="17">
        <v>51</v>
      </c>
      <c r="C87" s="16">
        <v>80.449402701335828</v>
      </c>
      <c r="D87" s="9">
        <v>78.574233596306982</v>
      </c>
      <c r="E87" s="15">
        <v>90.198387893643556</v>
      </c>
      <c r="F87" s="16">
        <v>312.8537942494068</v>
      </c>
      <c r="G87" s="9">
        <v>225.39870053160072</v>
      </c>
      <c r="H87" s="15">
        <v>211.74297582488703</v>
      </c>
      <c r="I87" s="16">
        <v>128.24111260639836</v>
      </c>
      <c r="J87" s="9">
        <v>127.95707938636936</v>
      </c>
      <c r="K87" s="15">
        <v>121.08128172047108</v>
      </c>
      <c r="L87" s="14">
        <v>2192</v>
      </c>
      <c r="M87" s="13">
        <v>2184</v>
      </c>
      <c r="N87" s="12">
        <v>2246</v>
      </c>
      <c r="O87" s="11">
        <v>10</v>
      </c>
      <c r="P87" s="10">
        <v>95.58539297015308</v>
      </c>
      <c r="Q87" s="9">
        <v>98.128619219861761</v>
      </c>
      <c r="R87" s="8">
        <v>98.9358508189612</v>
      </c>
    </row>
    <row r="88" spans="1:18" x14ac:dyDescent="0.15">
      <c r="A88" s="18" t="s">
        <v>40</v>
      </c>
      <c r="B88" s="17">
        <v>32</v>
      </c>
      <c r="C88" s="16">
        <v>52.164598101939433</v>
      </c>
      <c r="D88" s="9">
        <v>77.850327555794934</v>
      </c>
      <c r="E88" s="15">
        <v>81.361683998283183</v>
      </c>
      <c r="F88" s="16">
        <v>93.817398985421022</v>
      </c>
      <c r="G88" s="9">
        <v>101.49166210171745</v>
      </c>
      <c r="H88" s="15">
        <v>127.37673847291747</v>
      </c>
      <c r="I88" s="16">
        <v>110.94552704500187</v>
      </c>
      <c r="J88" s="9">
        <v>116.77551792885849</v>
      </c>
      <c r="K88" s="15">
        <v>122.06828442170062</v>
      </c>
      <c r="L88" s="14">
        <v>2226</v>
      </c>
      <c r="M88" s="13">
        <v>2226</v>
      </c>
      <c r="N88" s="12">
        <v>2484</v>
      </c>
      <c r="O88" s="11">
        <v>6</v>
      </c>
      <c r="P88" s="10">
        <v>90.292186161606551</v>
      </c>
      <c r="Q88" s="9">
        <v>92.820725918585879</v>
      </c>
      <c r="R88" s="8">
        <v>94.004035745171521</v>
      </c>
    </row>
    <row r="89" spans="1:18" x14ac:dyDescent="0.15">
      <c r="A89" s="18" t="s">
        <v>39</v>
      </c>
      <c r="B89" s="17">
        <v>37</v>
      </c>
      <c r="C89" s="16">
        <v>35.13995454852283</v>
      </c>
      <c r="D89" s="9">
        <v>39.97382556877325</v>
      </c>
      <c r="E89" s="15">
        <v>41.706702262608736</v>
      </c>
      <c r="F89" s="16">
        <v>95.20841939766332</v>
      </c>
      <c r="G89" s="9">
        <v>87.297486581442726</v>
      </c>
      <c r="H89" s="15">
        <v>81.198644075130247</v>
      </c>
      <c r="I89" s="16">
        <v>146.55366248025172</v>
      </c>
      <c r="J89" s="9">
        <v>154.12739539775788</v>
      </c>
      <c r="K89" s="15">
        <v>159.19120307694021</v>
      </c>
      <c r="L89" s="14">
        <v>1732</v>
      </c>
      <c r="M89" s="13">
        <v>1574</v>
      </c>
      <c r="N89" s="12">
        <v>1782</v>
      </c>
      <c r="O89" s="11">
        <v>7</v>
      </c>
      <c r="P89" s="10">
        <v>88.786569652872515</v>
      </c>
      <c r="Q89" s="9">
        <v>91.87333881484598</v>
      </c>
      <c r="R89" s="8">
        <v>92.839077130997211</v>
      </c>
    </row>
    <row r="90" spans="1:18" x14ac:dyDescent="0.15">
      <c r="A90" s="18" t="s">
        <v>38</v>
      </c>
      <c r="B90" s="17">
        <v>36</v>
      </c>
      <c r="C90" s="16">
        <v>73.118394085265706</v>
      </c>
      <c r="D90" s="9">
        <v>102.3612780254069</v>
      </c>
      <c r="E90" s="15">
        <v>96.8292544568083</v>
      </c>
      <c r="F90" s="16">
        <v>209.99354290569246</v>
      </c>
      <c r="G90" s="9">
        <v>210.2235064976532</v>
      </c>
      <c r="H90" s="15">
        <v>191.02303582893055</v>
      </c>
      <c r="I90" s="16">
        <v>130.95673573954551</v>
      </c>
      <c r="J90" s="9">
        <v>148.04498919566748</v>
      </c>
      <c r="K90" s="15">
        <v>152.08981222840225</v>
      </c>
      <c r="L90" s="14">
        <v>2089</v>
      </c>
      <c r="M90" s="13">
        <v>2341</v>
      </c>
      <c r="N90" s="12">
        <v>2408</v>
      </c>
      <c r="O90" s="11">
        <v>8</v>
      </c>
      <c r="P90" s="10">
        <v>98.867509325604487</v>
      </c>
      <c r="Q90" s="9">
        <v>99.156266956049919</v>
      </c>
      <c r="R90" s="8">
        <v>99.197098480024366</v>
      </c>
    </row>
    <row r="91" spans="1:18" x14ac:dyDescent="0.15">
      <c r="A91" s="18" t="s">
        <v>37</v>
      </c>
      <c r="B91" s="17">
        <v>35</v>
      </c>
      <c r="C91" s="16">
        <v>61.830324928450317</v>
      </c>
      <c r="D91" s="9">
        <v>70.127260231770023</v>
      </c>
      <c r="E91" s="15">
        <v>88.578943384456551</v>
      </c>
      <c r="F91" s="16">
        <v>152.82788647111013</v>
      </c>
      <c r="G91" s="9">
        <v>117.01572647454648</v>
      </c>
      <c r="H91" s="15">
        <v>153.82516300792986</v>
      </c>
      <c r="I91" s="16">
        <v>167.11106879344922</v>
      </c>
      <c r="J91" s="9">
        <v>163.72604619381039</v>
      </c>
      <c r="K91" s="15">
        <v>178.10338504419261</v>
      </c>
      <c r="L91" s="14">
        <v>2887</v>
      </c>
      <c r="M91" s="13">
        <v>2887</v>
      </c>
      <c r="N91" s="12">
        <v>3348</v>
      </c>
      <c r="O91" s="11">
        <v>1</v>
      </c>
      <c r="P91" s="10">
        <v>84.880498787668856</v>
      </c>
      <c r="Q91" s="9">
        <v>90.295496674299429</v>
      </c>
      <c r="R91" s="8">
        <v>93.33012701396936</v>
      </c>
    </row>
    <row r="92" spans="1:18" x14ac:dyDescent="0.15">
      <c r="A92" s="18" t="s">
        <v>36</v>
      </c>
      <c r="B92" s="17">
        <v>43</v>
      </c>
      <c r="C92" s="16">
        <v>54.161559642441794</v>
      </c>
      <c r="D92" s="9">
        <v>76.936187277557778</v>
      </c>
      <c r="E92" s="15">
        <v>97.35647421203717</v>
      </c>
      <c r="F92" s="16">
        <v>145.15794499618028</v>
      </c>
      <c r="G92" s="9">
        <v>190.82500698242231</v>
      </c>
      <c r="H92" s="15">
        <v>183.71980587858255</v>
      </c>
      <c r="I92" s="16">
        <v>112.78681508691542</v>
      </c>
      <c r="J92" s="9">
        <v>148.0397949944664</v>
      </c>
      <c r="K92" s="15">
        <v>148.85117597684501</v>
      </c>
      <c r="L92" s="14">
        <v>2100</v>
      </c>
      <c r="M92" s="13">
        <v>2730</v>
      </c>
      <c r="N92" s="12">
        <v>2808</v>
      </c>
      <c r="O92" s="11">
        <v>7</v>
      </c>
      <c r="P92" s="10">
        <v>90.078277500640809</v>
      </c>
      <c r="Q92" s="9">
        <v>92.412516823687753</v>
      </c>
      <c r="R92" s="8">
        <v>95.28269363364744</v>
      </c>
    </row>
    <row r="93" spans="1:18" x14ac:dyDescent="0.15">
      <c r="A93" s="18" t="s">
        <v>35</v>
      </c>
      <c r="B93" s="17">
        <v>34</v>
      </c>
      <c r="C93" s="16">
        <v>77.223503858548639</v>
      </c>
      <c r="D93" s="9">
        <v>74.737916029024433</v>
      </c>
      <c r="E93" s="15">
        <v>89.608044125543032</v>
      </c>
      <c r="F93" s="16">
        <v>143.80581092658497</v>
      </c>
      <c r="G93" s="9">
        <v>159.68685481799926</v>
      </c>
      <c r="H93" s="15">
        <v>155.93553140759852</v>
      </c>
      <c r="I93" s="16">
        <v>165.55867443047603</v>
      </c>
      <c r="J93" s="9">
        <v>187.65361045612102</v>
      </c>
      <c r="K93" s="15">
        <v>192.02517801506633</v>
      </c>
      <c r="L93" s="14">
        <v>2625</v>
      </c>
      <c r="M93" s="13">
        <v>3076</v>
      </c>
      <c r="N93" s="12">
        <v>3164</v>
      </c>
      <c r="O93" s="11">
        <v>10</v>
      </c>
      <c r="P93" s="10">
        <v>84.007678234006178</v>
      </c>
      <c r="Q93" s="9">
        <v>84.639007996291568</v>
      </c>
      <c r="R93" s="8">
        <v>85.241744943237478</v>
      </c>
    </row>
    <row r="94" spans="1:18" x14ac:dyDescent="0.15">
      <c r="A94" s="18" t="s">
        <v>34</v>
      </c>
      <c r="B94" s="17">
        <v>36</v>
      </c>
      <c r="C94" s="16">
        <v>67.379597519463019</v>
      </c>
      <c r="D94" s="9">
        <v>87.459329684984752</v>
      </c>
      <c r="E94" s="15">
        <v>121.46305662545727</v>
      </c>
      <c r="F94" s="16">
        <v>193.28146297137664</v>
      </c>
      <c r="G94" s="9">
        <v>197.24474712376292</v>
      </c>
      <c r="H94" s="15">
        <v>274.96715762793065</v>
      </c>
      <c r="I94" s="16">
        <v>185.67496923670421</v>
      </c>
      <c r="J94" s="9">
        <v>183.5227382149636</v>
      </c>
      <c r="K94" s="15">
        <v>182.15316317477999</v>
      </c>
      <c r="L94" s="14">
        <v>3045</v>
      </c>
      <c r="M94" s="13">
        <v>3045</v>
      </c>
      <c r="N94" s="12">
        <v>3132</v>
      </c>
      <c r="O94" s="11">
        <v>12</v>
      </c>
      <c r="P94" s="10">
        <v>90.049454913002663</v>
      </c>
      <c r="Q94" s="9">
        <v>92.438059037888166</v>
      </c>
      <c r="R94" s="8">
        <v>93.216093604946494</v>
      </c>
    </row>
    <row r="95" spans="1:18" x14ac:dyDescent="0.15">
      <c r="A95" s="18" t="s">
        <v>33</v>
      </c>
      <c r="B95" s="17">
        <v>33</v>
      </c>
      <c r="C95" s="16">
        <v>79.235659943519394</v>
      </c>
      <c r="D95" s="9">
        <v>68.720420683610868</v>
      </c>
      <c r="E95" s="15">
        <v>97.937298159753922</v>
      </c>
      <c r="F95" s="16">
        <v>153.4125710734443</v>
      </c>
      <c r="G95" s="9">
        <v>123.2283098554138</v>
      </c>
      <c r="H95" s="15">
        <v>140.61973394659105</v>
      </c>
      <c r="I95" s="16">
        <v>150.2042342291478</v>
      </c>
      <c r="J95" s="9">
        <v>154.3979527907149</v>
      </c>
      <c r="K95" s="15">
        <v>160.18156771527291</v>
      </c>
      <c r="L95" s="14">
        <v>2710</v>
      </c>
      <c r="M95" s="13">
        <v>2710</v>
      </c>
      <c r="N95" s="12">
        <v>2790</v>
      </c>
      <c r="O95" s="11">
        <v>17</v>
      </c>
      <c r="P95" s="10">
        <v>89.853171058508266</v>
      </c>
      <c r="Q95" s="9">
        <v>93.485647021054604</v>
      </c>
      <c r="R95" s="8">
        <v>95.624314351251613</v>
      </c>
    </row>
    <row r="96" spans="1:18" x14ac:dyDescent="0.15">
      <c r="A96" s="18" t="s">
        <v>32</v>
      </c>
      <c r="B96" s="17">
        <v>32</v>
      </c>
      <c r="C96" s="16">
        <v>99.230399996710901</v>
      </c>
      <c r="D96" s="9">
        <v>88.849789509026579</v>
      </c>
      <c r="E96" s="15">
        <v>102.81848249003289</v>
      </c>
      <c r="F96" s="16">
        <v>216.54259208584361</v>
      </c>
      <c r="G96" s="9">
        <v>220.11661108045203</v>
      </c>
      <c r="H96" s="15">
        <v>226.46774684761462</v>
      </c>
      <c r="I96" s="16">
        <v>189.59595160162365</v>
      </c>
      <c r="J96" s="9">
        <v>188.25570246988391</v>
      </c>
      <c r="K96" s="15">
        <v>194.06835938180649</v>
      </c>
      <c r="L96" s="14">
        <v>2460</v>
      </c>
      <c r="M96" s="13">
        <v>2690</v>
      </c>
      <c r="N96" s="12">
        <v>2770</v>
      </c>
      <c r="O96" s="11">
        <v>6</v>
      </c>
      <c r="P96" s="10">
        <v>83.120672216603126</v>
      </c>
      <c r="Q96" s="9">
        <v>83.99874206301665</v>
      </c>
      <c r="R96" s="8">
        <v>89.564708519062677</v>
      </c>
    </row>
    <row r="97" spans="1:18" x14ac:dyDescent="0.15">
      <c r="A97" s="18" t="s">
        <v>31</v>
      </c>
      <c r="B97" s="17">
        <v>35</v>
      </c>
      <c r="C97" s="16">
        <v>85.743437191775627</v>
      </c>
      <c r="D97" s="9">
        <v>82.796002046976326</v>
      </c>
      <c r="E97" s="15">
        <v>96.59179493156212</v>
      </c>
      <c r="F97" s="16">
        <v>99.860645265804891</v>
      </c>
      <c r="G97" s="9">
        <v>114.93691012998735</v>
      </c>
      <c r="H97" s="15">
        <v>128.53190499460132</v>
      </c>
      <c r="I97" s="16">
        <v>159.63322622669665</v>
      </c>
      <c r="J97" s="9">
        <v>158.51672990518719</v>
      </c>
      <c r="K97" s="15">
        <v>168.27139849946656</v>
      </c>
      <c r="L97" s="14">
        <v>2520</v>
      </c>
      <c r="M97" s="13">
        <v>2573</v>
      </c>
      <c r="N97" s="12">
        <v>2646</v>
      </c>
      <c r="O97" s="11">
        <v>10</v>
      </c>
      <c r="P97" s="10">
        <v>91.991495393338056</v>
      </c>
      <c r="Q97" s="9">
        <v>89.794597008260766</v>
      </c>
      <c r="R97" s="8">
        <v>90.408403293182459</v>
      </c>
    </row>
    <row r="98" spans="1:18" x14ac:dyDescent="0.15">
      <c r="A98" s="18" t="s">
        <v>30</v>
      </c>
      <c r="B98" s="17">
        <v>39</v>
      </c>
      <c r="C98" s="16">
        <v>92.621957110489888</v>
      </c>
      <c r="D98" s="9">
        <v>100</v>
      </c>
      <c r="E98" s="15">
        <v>105.13749635085856</v>
      </c>
      <c r="F98" s="16">
        <v>224.09835694734542</v>
      </c>
      <c r="G98" s="9">
        <v>203.28938585323124</v>
      </c>
      <c r="H98" s="15">
        <v>196.31608609555019</v>
      </c>
      <c r="I98" s="16">
        <v>126.81179054338035</v>
      </c>
      <c r="J98" s="9">
        <v>125.41696339159354</v>
      </c>
      <c r="K98" s="15">
        <v>119.62245859792051</v>
      </c>
      <c r="L98" s="14">
        <v>2100</v>
      </c>
      <c r="M98" s="13">
        <v>2100</v>
      </c>
      <c r="N98" s="12">
        <v>2160</v>
      </c>
      <c r="O98" s="11">
        <v>20</v>
      </c>
      <c r="P98" s="10">
        <v>97.148541114058347</v>
      </c>
      <c r="Q98" s="9">
        <v>96.428732980503923</v>
      </c>
      <c r="R98" s="8">
        <v>96.8998879722986</v>
      </c>
    </row>
    <row r="99" spans="1:18" x14ac:dyDescent="0.15">
      <c r="A99" s="18" t="s">
        <v>29</v>
      </c>
      <c r="B99" s="17">
        <v>36</v>
      </c>
      <c r="C99" s="16">
        <v>39.448969079911848</v>
      </c>
      <c r="D99" s="9">
        <v>80.240920301433803</v>
      </c>
      <c r="E99" s="15">
        <v>98.654848426891078</v>
      </c>
      <c r="F99" s="16">
        <v>133.17981277718457</v>
      </c>
      <c r="G99" s="9">
        <v>188.99152593607673</v>
      </c>
      <c r="H99" s="15">
        <v>162.71633222004471</v>
      </c>
      <c r="I99" s="16">
        <v>141.55865549563879</v>
      </c>
      <c r="J99" s="9">
        <v>157.18205271421252</v>
      </c>
      <c r="K99" s="15">
        <v>158.63893446593357</v>
      </c>
      <c r="L99" s="14">
        <v>2252</v>
      </c>
      <c r="M99" s="13">
        <v>2835</v>
      </c>
      <c r="N99" s="12">
        <v>3078</v>
      </c>
      <c r="O99" s="11">
        <v>3</v>
      </c>
      <c r="P99" s="10">
        <v>93.786441065508171</v>
      </c>
      <c r="Q99" s="9">
        <v>92.055430436181467</v>
      </c>
      <c r="R99" s="8">
        <v>90.170062882209294</v>
      </c>
    </row>
    <row r="100" spans="1:18" x14ac:dyDescent="0.15">
      <c r="A100" s="18" t="s">
        <v>28</v>
      </c>
      <c r="B100" s="17">
        <v>31</v>
      </c>
      <c r="C100" s="16">
        <v>44.430916703393564</v>
      </c>
      <c r="D100" s="9">
        <v>83.772854457500529</v>
      </c>
      <c r="E100" s="15">
        <v>96.619727239872944</v>
      </c>
      <c r="F100" s="16">
        <v>129.77691600609052</v>
      </c>
      <c r="G100" s="9">
        <v>127.63336848870945</v>
      </c>
      <c r="H100" s="15">
        <v>143.19881373674804</v>
      </c>
      <c r="I100" s="16">
        <v>161.27317242042986</v>
      </c>
      <c r="J100" s="9">
        <v>175.60914238810199</v>
      </c>
      <c r="K100" s="15">
        <v>187.39433755023961</v>
      </c>
      <c r="L100" s="14">
        <v>3040</v>
      </c>
      <c r="M100" s="13">
        <v>3150</v>
      </c>
      <c r="N100" s="12">
        <v>3340</v>
      </c>
      <c r="O100" s="11">
        <v>4</v>
      </c>
      <c r="P100" s="10">
        <v>95.532098698774362</v>
      </c>
      <c r="Q100" s="9">
        <v>93.999951377239682</v>
      </c>
      <c r="R100" s="8">
        <v>95.119141890432658</v>
      </c>
    </row>
    <row r="101" spans="1:18" x14ac:dyDescent="0.15">
      <c r="A101" s="18" t="s">
        <v>27</v>
      </c>
      <c r="B101" s="17">
        <v>36</v>
      </c>
      <c r="C101" s="16">
        <v>80.001316660256606</v>
      </c>
      <c r="D101" s="9">
        <v>111.60077925018021</v>
      </c>
      <c r="E101" s="15">
        <v>95.700029911728578</v>
      </c>
      <c r="F101" s="16">
        <v>168.26398580376696</v>
      </c>
      <c r="G101" s="9">
        <v>197.49918291178611</v>
      </c>
      <c r="H101" s="15">
        <v>195.54609145142149</v>
      </c>
      <c r="I101" s="16">
        <v>165.98641216341781</v>
      </c>
      <c r="J101" s="9">
        <v>177.0878434204879</v>
      </c>
      <c r="K101" s="15">
        <v>194.67403128235517</v>
      </c>
      <c r="L101" s="14">
        <v>2782</v>
      </c>
      <c r="M101" s="13">
        <v>2992</v>
      </c>
      <c r="N101" s="12">
        <v>3336</v>
      </c>
      <c r="O101" s="11">
        <v>3</v>
      </c>
      <c r="P101" s="10">
        <v>88.321687809510891</v>
      </c>
      <c r="Q101" s="9">
        <v>88.571602904387092</v>
      </c>
      <c r="R101" s="8">
        <v>90.397165214823559</v>
      </c>
    </row>
    <row r="102" spans="1:18" x14ac:dyDescent="0.15">
      <c r="A102" s="18" t="s">
        <v>26</v>
      </c>
      <c r="B102" s="17">
        <v>40</v>
      </c>
      <c r="C102" s="16">
        <v>88.567843456438439</v>
      </c>
      <c r="D102" s="9">
        <v>100</v>
      </c>
      <c r="E102" s="15">
        <v>115.55291876724243</v>
      </c>
      <c r="F102" s="16">
        <v>198.45544924194562</v>
      </c>
      <c r="G102" s="9">
        <v>205.43436662839648</v>
      </c>
      <c r="H102" s="15">
        <v>243.40961563172269</v>
      </c>
      <c r="I102" s="16">
        <v>166.41954197939592</v>
      </c>
      <c r="J102" s="9">
        <v>155.77552749017079</v>
      </c>
      <c r="K102" s="15">
        <v>155.52100316003461</v>
      </c>
      <c r="L102" s="14">
        <v>2625</v>
      </c>
      <c r="M102" s="13">
        <v>2625</v>
      </c>
      <c r="N102" s="12">
        <v>2700</v>
      </c>
      <c r="O102" s="11">
        <v>18</v>
      </c>
      <c r="P102" s="10">
        <v>85.405595106788326</v>
      </c>
      <c r="Q102" s="9">
        <v>89.909809130951544</v>
      </c>
      <c r="R102" s="8">
        <v>90.212973072521336</v>
      </c>
    </row>
    <row r="103" spans="1:18" x14ac:dyDescent="0.15">
      <c r="A103" s="18" t="s">
        <v>25</v>
      </c>
      <c r="B103" s="17">
        <v>41</v>
      </c>
      <c r="C103" s="16">
        <v>76.908896402850218</v>
      </c>
      <c r="D103" s="9">
        <v>115.02543348393233</v>
      </c>
      <c r="E103" s="15">
        <v>108.48952288794935</v>
      </c>
      <c r="F103" s="16">
        <v>246.14451846285141</v>
      </c>
      <c r="G103" s="9">
        <v>265.34830387505775</v>
      </c>
      <c r="H103" s="15">
        <v>255.93659935196862</v>
      </c>
      <c r="I103" s="16">
        <v>150.90707957345543</v>
      </c>
      <c r="J103" s="9">
        <v>160.23494612002034</v>
      </c>
      <c r="K103" s="15">
        <v>164.86959820217865</v>
      </c>
      <c r="L103" s="14">
        <v>2095</v>
      </c>
      <c r="M103" s="13">
        <v>2300</v>
      </c>
      <c r="N103" s="12">
        <v>2365</v>
      </c>
      <c r="O103" s="11">
        <v>10</v>
      </c>
      <c r="P103" s="10">
        <v>89.602755947895361</v>
      </c>
      <c r="Q103" s="9">
        <v>95.065725571456326</v>
      </c>
      <c r="R103" s="8">
        <v>93.280241067585024</v>
      </c>
    </row>
    <row r="104" spans="1:18" x14ac:dyDescent="0.15">
      <c r="A104" s="18" t="s">
        <v>24</v>
      </c>
      <c r="B104" s="17">
        <v>41</v>
      </c>
      <c r="C104" s="16">
        <v>56.955578467799981</v>
      </c>
      <c r="D104" s="9">
        <v>69.018107752303834</v>
      </c>
      <c r="E104" s="15">
        <v>104.33021705375853</v>
      </c>
      <c r="F104" s="16">
        <v>177.60851291635947</v>
      </c>
      <c r="G104" s="9">
        <v>198.70959621603609</v>
      </c>
      <c r="H104" s="15">
        <v>204.1353239693558</v>
      </c>
      <c r="I104" s="16">
        <v>124.43028834976414</v>
      </c>
      <c r="J104" s="9">
        <v>149.95107405033684</v>
      </c>
      <c r="K104" s="15">
        <v>156.74224094505041</v>
      </c>
      <c r="L104" s="14">
        <v>1984</v>
      </c>
      <c r="M104" s="13">
        <v>2430</v>
      </c>
      <c r="N104" s="12">
        <v>2741</v>
      </c>
      <c r="O104" s="11">
        <v>4</v>
      </c>
      <c r="P104" s="10">
        <v>93.774856889514794</v>
      </c>
      <c r="Q104" s="9">
        <v>92.296586694210987</v>
      </c>
      <c r="R104" s="8">
        <v>93.70856014698667</v>
      </c>
    </row>
    <row r="105" spans="1:18" x14ac:dyDescent="0.15">
      <c r="A105" s="18" t="s">
        <v>23</v>
      </c>
      <c r="B105" s="17">
        <v>38</v>
      </c>
      <c r="C105" s="16">
        <v>54.49230693362265</v>
      </c>
      <c r="D105" s="9">
        <v>87.629571024365376</v>
      </c>
      <c r="E105" s="15">
        <v>78.225763412720212</v>
      </c>
      <c r="F105" s="16">
        <v>153.15670566058657</v>
      </c>
      <c r="G105" s="9">
        <v>186.79173822630554</v>
      </c>
      <c r="H105" s="15">
        <v>166.82045132178226</v>
      </c>
      <c r="I105" s="16">
        <v>123.63149294374257</v>
      </c>
      <c r="J105" s="9">
        <v>149.09728924390416</v>
      </c>
      <c r="K105" s="15">
        <v>152.57025396827845</v>
      </c>
      <c r="L105" s="14">
        <v>1990</v>
      </c>
      <c r="M105" s="13">
        <v>2420</v>
      </c>
      <c r="N105" s="12">
        <v>2480</v>
      </c>
      <c r="O105" s="11">
        <v>7</v>
      </c>
      <c r="P105" s="10">
        <v>94.710649514142958</v>
      </c>
      <c r="Q105" s="9">
        <v>92.819779475407373</v>
      </c>
      <c r="R105" s="8">
        <v>94.850836289001322</v>
      </c>
    </row>
    <row r="106" spans="1:18" x14ac:dyDescent="0.15">
      <c r="A106" s="18" t="s">
        <v>22</v>
      </c>
      <c r="B106" s="17">
        <v>38</v>
      </c>
      <c r="C106" s="16">
        <v>50.486628637491734</v>
      </c>
      <c r="D106" s="9">
        <v>99.967666622812203</v>
      </c>
      <c r="E106" s="15">
        <v>96.837767520509772</v>
      </c>
      <c r="F106" s="16">
        <v>273.53818888500786</v>
      </c>
      <c r="G106" s="9">
        <v>291.2597642503373</v>
      </c>
      <c r="H106" s="15">
        <v>286.8065692316149</v>
      </c>
      <c r="I106" s="16">
        <v>136.25499636256629</v>
      </c>
      <c r="J106" s="9">
        <v>152.25077856052056</v>
      </c>
      <c r="K106" s="15">
        <v>156.87714930751125</v>
      </c>
      <c r="L106" s="14">
        <v>2152</v>
      </c>
      <c r="M106" s="13">
        <v>2362</v>
      </c>
      <c r="N106" s="12">
        <v>2430</v>
      </c>
      <c r="O106" s="11">
        <v>7</v>
      </c>
      <c r="P106" s="10">
        <v>90.180481484829315</v>
      </c>
      <c r="Q106" s="9">
        <v>89.652507521183523</v>
      </c>
      <c r="R106" s="8">
        <v>91.325262567145032</v>
      </c>
    </row>
    <row r="107" spans="1:18" x14ac:dyDescent="0.15">
      <c r="A107" s="18" t="s">
        <v>21</v>
      </c>
      <c r="B107" s="17">
        <v>33</v>
      </c>
      <c r="C107" s="16">
        <v>25.818978429998463</v>
      </c>
      <c r="D107" s="9">
        <v>36.430898478313146</v>
      </c>
      <c r="E107" s="15">
        <v>39.664287072356302</v>
      </c>
      <c r="F107" s="16">
        <v>144.29192513337179</v>
      </c>
      <c r="G107" s="9">
        <v>141.46981699591242</v>
      </c>
      <c r="H107" s="15">
        <v>108.63115457685313</v>
      </c>
      <c r="I107" s="16">
        <v>61.4259802392517</v>
      </c>
      <c r="J107" s="9">
        <v>61.060747840768819</v>
      </c>
      <c r="K107" s="15">
        <v>63.000869410322743</v>
      </c>
      <c r="L107" s="14">
        <v>1740</v>
      </c>
      <c r="M107" s="13">
        <v>1740</v>
      </c>
      <c r="N107" s="12">
        <v>1320</v>
      </c>
      <c r="O107" s="11">
        <v>1</v>
      </c>
      <c r="P107" s="10">
        <v>87.76346816615272</v>
      </c>
      <c r="Q107" s="9">
        <v>90.589173907764888</v>
      </c>
      <c r="R107" s="8">
        <v>92.731605123858557</v>
      </c>
    </row>
    <row r="108" spans="1:18" x14ac:dyDescent="0.15">
      <c r="A108" s="18" t="s">
        <v>20</v>
      </c>
      <c r="B108" s="17">
        <v>47</v>
      </c>
      <c r="C108" s="16">
        <v>98.424648277686273</v>
      </c>
      <c r="D108" s="9">
        <v>105.31109219393913</v>
      </c>
      <c r="E108" s="15">
        <v>100.61832377668851</v>
      </c>
      <c r="F108" s="16">
        <v>235.40210772307483</v>
      </c>
      <c r="G108" s="9">
        <v>243.38181414859167</v>
      </c>
      <c r="H108" s="15">
        <v>218.47928697940239</v>
      </c>
      <c r="I108" s="16">
        <v>161.59577568269492</v>
      </c>
      <c r="J108" s="9">
        <v>161.14030374761381</v>
      </c>
      <c r="K108" s="15">
        <v>163.37548935701028</v>
      </c>
      <c r="L108" s="14">
        <v>2980</v>
      </c>
      <c r="M108" s="13">
        <v>2980</v>
      </c>
      <c r="N108" s="12">
        <v>3073</v>
      </c>
      <c r="O108" s="11">
        <v>12</v>
      </c>
      <c r="P108" s="10">
        <v>99.071574450104464</v>
      </c>
      <c r="Q108" s="9">
        <v>99.554195299416762</v>
      </c>
      <c r="R108" s="8">
        <v>98.871402057652901</v>
      </c>
    </row>
    <row r="109" spans="1:18" x14ac:dyDescent="0.15">
      <c r="A109" s="18" t="s">
        <v>19</v>
      </c>
      <c r="B109" s="17">
        <v>42</v>
      </c>
      <c r="C109" s="16">
        <v>94.65549013438806</v>
      </c>
      <c r="D109" s="9">
        <v>113.98282205370241</v>
      </c>
      <c r="E109" s="15">
        <v>143.98304494028233</v>
      </c>
      <c r="F109" s="16">
        <v>252.92544008454908</v>
      </c>
      <c r="G109" s="9">
        <v>294.72485296569812</v>
      </c>
      <c r="H109" s="15">
        <v>280.04156011724723</v>
      </c>
      <c r="I109" s="16">
        <v>222.17510034059626</v>
      </c>
      <c r="J109" s="9">
        <v>229.26909595615047</v>
      </c>
      <c r="K109" s="15">
        <v>228.24111249865453</v>
      </c>
      <c r="L109" s="14">
        <v>3927</v>
      </c>
      <c r="M109" s="13">
        <v>3927</v>
      </c>
      <c r="N109" s="12">
        <v>4039</v>
      </c>
      <c r="O109" s="11">
        <v>11</v>
      </c>
      <c r="P109" s="10">
        <v>81.011842076984237</v>
      </c>
      <c r="Q109" s="9">
        <v>69.922021956975271</v>
      </c>
      <c r="R109" s="8">
        <v>71.250777846919718</v>
      </c>
    </row>
    <row r="110" spans="1:18" x14ac:dyDescent="0.15">
      <c r="A110" s="18" t="s">
        <v>18</v>
      </c>
      <c r="B110" s="17">
        <v>47</v>
      </c>
      <c r="C110" s="16">
        <v>121.11280465377678</v>
      </c>
      <c r="D110" s="9">
        <v>111.5989250836364</v>
      </c>
      <c r="E110" s="15">
        <v>104.4862747034021</v>
      </c>
      <c r="F110" s="16">
        <v>282.80582781092937</v>
      </c>
      <c r="G110" s="9">
        <v>318.07437504865777</v>
      </c>
      <c r="H110" s="15">
        <v>285.84552673339653</v>
      </c>
      <c r="I110" s="16">
        <v>199.18521945407718</v>
      </c>
      <c r="J110" s="9">
        <v>195.90121656090076</v>
      </c>
      <c r="K110" s="15">
        <v>197.81789586244369</v>
      </c>
      <c r="L110" s="14">
        <v>2949</v>
      </c>
      <c r="M110" s="13">
        <v>2949</v>
      </c>
      <c r="N110" s="12">
        <v>3033</v>
      </c>
      <c r="O110" s="11">
        <v>12</v>
      </c>
      <c r="P110" s="10">
        <v>80.458838388598792</v>
      </c>
      <c r="Q110" s="9">
        <v>83.556395498668508</v>
      </c>
      <c r="R110" s="8">
        <v>87.830998189984584</v>
      </c>
    </row>
    <row r="111" spans="1:18" x14ac:dyDescent="0.15">
      <c r="A111" s="18" t="s">
        <v>17</v>
      </c>
      <c r="B111" s="17">
        <v>49</v>
      </c>
      <c r="C111" s="16">
        <v>50.842056556167655</v>
      </c>
      <c r="D111" s="9">
        <v>65.526641614353679</v>
      </c>
      <c r="E111" s="15">
        <v>91.230002902207445</v>
      </c>
      <c r="F111" s="16">
        <v>74.844969957908944</v>
      </c>
      <c r="G111" s="9">
        <v>112.68813107258526</v>
      </c>
      <c r="H111" s="15">
        <v>151.73351327655925</v>
      </c>
      <c r="I111" s="16">
        <v>141.53998714267138</v>
      </c>
      <c r="J111" s="9">
        <v>154.23310869710818</v>
      </c>
      <c r="K111" s="15">
        <v>150.02529966343411</v>
      </c>
      <c r="L111" s="14">
        <v>2520</v>
      </c>
      <c r="M111" s="13">
        <v>2830</v>
      </c>
      <c r="N111" s="12">
        <v>2916</v>
      </c>
      <c r="O111" s="11">
        <v>9</v>
      </c>
      <c r="P111" s="10">
        <v>80.122057541412389</v>
      </c>
      <c r="Q111" s="9">
        <v>71.49945728019847</v>
      </c>
      <c r="R111" s="8">
        <v>77.900383662105739</v>
      </c>
    </row>
    <row r="112" spans="1:18" x14ac:dyDescent="0.15">
      <c r="A112" s="18" t="s">
        <v>16</v>
      </c>
      <c r="B112" s="17">
        <v>34</v>
      </c>
      <c r="C112" s="16">
        <v>75.819741014847963</v>
      </c>
      <c r="D112" s="9">
        <v>59.267765903783399</v>
      </c>
      <c r="E112" s="15">
        <v>79.125116261863994</v>
      </c>
      <c r="F112" s="16">
        <v>136.87778316836469</v>
      </c>
      <c r="G112" s="9">
        <v>163.44826265380351</v>
      </c>
      <c r="H112" s="15">
        <v>188.05626859461964</v>
      </c>
      <c r="I112" s="16">
        <v>151.97648959572797</v>
      </c>
      <c r="J112" s="9">
        <v>156.5629367929489</v>
      </c>
      <c r="K112" s="15">
        <v>184.48934994733233</v>
      </c>
      <c r="L112" s="14">
        <v>2310</v>
      </c>
      <c r="M112" s="13">
        <v>2410</v>
      </c>
      <c r="N112" s="12">
        <v>2770</v>
      </c>
      <c r="O112" s="11">
        <v>3</v>
      </c>
      <c r="P112" s="10">
        <v>84.223748115893486</v>
      </c>
      <c r="Q112" s="9">
        <v>87.476487476487478</v>
      </c>
      <c r="R112" s="8">
        <v>93.144793608884413</v>
      </c>
    </row>
    <row r="113" spans="1:18" x14ac:dyDescent="0.15">
      <c r="A113" s="18" t="s">
        <v>15</v>
      </c>
      <c r="B113" s="17">
        <v>36</v>
      </c>
      <c r="C113" s="16">
        <v>91.066371493799352</v>
      </c>
      <c r="D113" s="9">
        <v>113.37427267226295</v>
      </c>
      <c r="E113" s="15">
        <v>186.73712340352949</v>
      </c>
      <c r="F113" s="16">
        <v>337.42155006325606</v>
      </c>
      <c r="G113" s="9">
        <v>294.15346677311612</v>
      </c>
      <c r="H113" s="15">
        <v>261.40336165507358</v>
      </c>
      <c r="I113" s="16">
        <v>150.83092986302159</v>
      </c>
      <c r="J113" s="9">
        <v>174.64893525913288</v>
      </c>
      <c r="K113" s="15">
        <v>173.31777055908475</v>
      </c>
      <c r="L113" s="14">
        <v>2310</v>
      </c>
      <c r="M113" s="13">
        <v>2971</v>
      </c>
      <c r="N113" s="12">
        <v>3056</v>
      </c>
      <c r="O113" s="11">
        <v>10</v>
      </c>
      <c r="P113" s="10">
        <v>94.969326758315788</v>
      </c>
      <c r="Q113" s="9">
        <v>95.615382739532279</v>
      </c>
      <c r="R113" s="8">
        <v>97.275246123916759</v>
      </c>
    </row>
    <row r="114" spans="1:18" x14ac:dyDescent="0.15">
      <c r="A114" s="18" t="s">
        <v>14</v>
      </c>
      <c r="B114" s="17">
        <v>44</v>
      </c>
      <c r="C114" s="16">
        <v>79.639344963882536</v>
      </c>
      <c r="D114" s="9">
        <v>112.90449566711528</v>
      </c>
      <c r="E114" s="15">
        <v>143.9288475761447</v>
      </c>
      <c r="F114" s="16">
        <v>159.13615539673813</v>
      </c>
      <c r="G114" s="9">
        <v>195.26772418343435</v>
      </c>
      <c r="H114" s="15">
        <v>210.7266742547759</v>
      </c>
      <c r="I114" s="16">
        <v>164.22163943652171</v>
      </c>
      <c r="J114" s="9">
        <v>180.88842584030272</v>
      </c>
      <c r="K114" s="15">
        <v>177.13711376611514</v>
      </c>
      <c r="L114" s="14">
        <v>2290</v>
      </c>
      <c r="M114" s="13">
        <v>3170</v>
      </c>
      <c r="N114" s="12">
        <v>3260</v>
      </c>
      <c r="O114" s="11">
        <v>8</v>
      </c>
      <c r="P114" s="10">
        <v>79.268947529917156</v>
      </c>
      <c r="Q114" s="9">
        <v>79.150678698718437</v>
      </c>
      <c r="R114" s="8">
        <v>83.080814949813671</v>
      </c>
    </row>
    <row r="115" spans="1:18" x14ac:dyDescent="0.15">
      <c r="A115" s="18" t="s">
        <v>13</v>
      </c>
      <c r="B115" s="17">
        <v>36</v>
      </c>
      <c r="C115" s="16">
        <v>123.25068238055152</v>
      </c>
      <c r="D115" s="9">
        <v>90.720554860462158</v>
      </c>
      <c r="E115" s="15">
        <v>98.589126479604019</v>
      </c>
      <c r="F115" s="16">
        <v>233.18854219455102</v>
      </c>
      <c r="G115" s="9">
        <v>205.138825511601</v>
      </c>
      <c r="H115" s="15">
        <v>215.92166446050979</v>
      </c>
      <c r="I115" s="16">
        <v>179.51353691076926</v>
      </c>
      <c r="J115" s="9">
        <v>173.52400526254999</v>
      </c>
      <c r="K115" s="15">
        <v>173.89937579699665</v>
      </c>
      <c r="L115" s="14">
        <v>3811</v>
      </c>
      <c r="M115" s="13">
        <v>3455</v>
      </c>
      <c r="N115" s="12">
        <v>3544</v>
      </c>
      <c r="O115" s="11">
        <v>6</v>
      </c>
      <c r="P115" s="10">
        <v>83.210187077503534</v>
      </c>
      <c r="Q115" s="9">
        <v>87.849800962509647</v>
      </c>
      <c r="R115" s="8">
        <v>89.607848617827088</v>
      </c>
    </row>
    <row r="116" spans="1:18" x14ac:dyDescent="0.15">
      <c r="A116" s="18" t="s">
        <v>12</v>
      </c>
      <c r="B116" s="17">
        <v>44</v>
      </c>
      <c r="C116" s="16">
        <v>116.05531432314093</v>
      </c>
      <c r="D116" s="9">
        <v>127.10190237091751</v>
      </c>
      <c r="E116" s="15">
        <v>136.67231408234412</v>
      </c>
      <c r="F116" s="16">
        <v>204.97884532990574</v>
      </c>
      <c r="G116" s="9">
        <v>218.60671034123325</v>
      </c>
      <c r="H116" s="15">
        <v>194.74900898676287</v>
      </c>
      <c r="I116" s="16">
        <v>183.33057908640433</v>
      </c>
      <c r="J116" s="9">
        <v>192.75696258701225</v>
      </c>
      <c r="K116" s="15">
        <v>176.9296675497005</v>
      </c>
      <c r="L116" s="14">
        <v>3465</v>
      </c>
      <c r="M116" s="13">
        <v>3465</v>
      </c>
      <c r="N116" s="12">
        <v>3564</v>
      </c>
      <c r="O116" s="11">
        <v>12</v>
      </c>
      <c r="P116" s="10">
        <v>89.410471348082993</v>
      </c>
      <c r="Q116" s="9">
        <v>90.403127949305656</v>
      </c>
      <c r="R116" s="8">
        <v>88.961984502574225</v>
      </c>
    </row>
    <row r="117" spans="1:18" x14ac:dyDescent="0.15">
      <c r="A117" s="18" t="s">
        <v>11</v>
      </c>
      <c r="B117" s="17">
        <v>36</v>
      </c>
      <c r="C117" s="16">
        <v>65.80300194615279</v>
      </c>
      <c r="D117" s="9">
        <v>81.750129199234024</v>
      </c>
      <c r="E117" s="15">
        <v>66.586402999645074</v>
      </c>
      <c r="F117" s="16">
        <v>150.75639333961672</v>
      </c>
      <c r="G117" s="9">
        <v>173.04972157670889</v>
      </c>
      <c r="H117" s="15">
        <v>164.39590284351848</v>
      </c>
      <c r="I117" s="16">
        <v>147.05924176309671</v>
      </c>
      <c r="J117" s="9">
        <v>164.72905182643188</v>
      </c>
      <c r="K117" s="15">
        <v>177.26877466960534</v>
      </c>
      <c r="L117" s="14">
        <v>2790</v>
      </c>
      <c r="M117" s="13">
        <v>3210</v>
      </c>
      <c r="N117" s="12">
        <v>3470</v>
      </c>
      <c r="O117" s="11">
        <v>2</v>
      </c>
      <c r="P117" s="10">
        <v>70.231853384001155</v>
      </c>
      <c r="Q117" s="9">
        <v>77.353805815986021</v>
      </c>
      <c r="R117" s="8">
        <v>79.242032730404816</v>
      </c>
    </row>
    <row r="118" spans="1:18" x14ac:dyDescent="0.15">
      <c r="A118" s="18" t="s">
        <v>10</v>
      </c>
      <c r="B118" s="17">
        <v>31</v>
      </c>
      <c r="C118" s="16">
        <v>53.961951933832374</v>
      </c>
      <c r="D118" s="9">
        <v>75.586952525775772</v>
      </c>
      <c r="E118" s="15">
        <v>84.886903186101762</v>
      </c>
      <c r="F118" s="16">
        <v>154.44106098245052</v>
      </c>
      <c r="G118" s="9">
        <v>171.43382325073716</v>
      </c>
      <c r="H118" s="15">
        <v>144.80824159389095</v>
      </c>
      <c r="I118" s="16">
        <v>183.09979583480197</v>
      </c>
      <c r="J118" s="9">
        <v>182.14812655234732</v>
      </c>
      <c r="K118" s="15">
        <v>185.51109574991642</v>
      </c>
      <c r="L118" s="14">
        <v>3150</v>
      </c>
      <c r="M118" s="13">
        <v>3150</v>
      </c>
      <c r="N118" s="12">
        <v>3240</v>
      </c>
      <c r="O118" s="11">
        <v>17</v>
      </c>
      <c r="P118" s="10">
        <v>76.284042767803101</v>
      </c>
      <c r="Q118" s="9">
        <v>73.98876602960398</v>
      </c>
      <c r="R118" s="8">
        <v>79.113965528540533</v>
      </c>
    </row>
    <row r="119" spans="1:18" x14ac:dyDescent="0.15">
      <c r="A119" s="18" t="s">
        <v>9</v>
      </c>
      <c r="B119" s="17">
        <v>36</v>
      </c>
      <c r="C119" s="16">
        <v>99.78927875866033</v>
      </c>
      <c r="D119" s="9">
        <v>99.879010752788346</v>
      </c>
      <c r="E119" s="15">
        <v>96.584576334522254</v>
      </c>
      <c r="F119" s="16">
        <v>198.451644504109</v>
      </c>
      <c r="G119" s="9">
        <v>203.29865678752498</v>
      </c>
      <c r="H119" s="15">
        <v>208.67153737136914</v>
      </c>
      <c r="I119" s="16">
        <v>171.10213006647672</v>
      </c>
      <c r="J119" s="9">
        <v>163.95079918165573</v>
      </c>
      <c r="K119" s="15">
        <v>155.13031320918589</v>
      </c>
      <c r="L119" s="14">
        <v>3010</v>
      </c>
      <c r="M119" s="13">
        <v>3010</v>
      </c>
      <c r="N119" s="12">
        <v>3080</v>
      </c>
      <c r="O119" s="11">
        <v>20</v>
      </c>
      <c r="P119" s="10">
        <v>88.256544993900718</v>
      </c>
      <c r="Q119" s="9">
        <v>90.475977353592768</v>
      </c>
      <c r="R119" s="8">
        <v>90.190407327066765</v>
      </c>
    </row>
    <row r="120" spans="1:18" x14ac:dyDescent="0.15">
      <c r="A120" s="18" t="s">
        <v>8</v>
      </c>
      <c r="B120" s="17">
        <v>49</v>
      </c>
      <c r="C120" s="16">
        <v>36.121676503915538</v>
      </c>
      <c r="D120" s="9">
        <v>81.516646085051491</v>
      </c>
      <c r="E120" s="15">
        <v>98.137600839509403</v>
      </c>
      <c r="F120" s="16">
        <v>158.07867466227751</v>
      </c>
      <c r="G120" s="9">
        <v>219.68500220012913</v>
      </c>
      <c r="H120" s="15">
        <v>256.11863962904573</v>
      </c>
      <c r="I120" s="16">
        <v>79.71255415510015</v>
      </c>
      <c r="J120" s="9">
        <v>122.27510681494955</v>
      </c>
      <c r="K120" s="15">
        <v>147.03070597838439</v>
      </c>
      <c r="L120" s="14">
        <v>1386</v>
      </c>
      <c r="M120" s="13">
        <v>2000</v>
      </c>
      <c r="N120" s="12">
        <v>2571</v>
      </c>
      <c r="O120" s="11">
        <v>5</v>
      </c>
      <c r="P120" s="10">
        <v>87.518127550504204</v>
      </c>
      <c r="Q120" s="9">
        <v>90.195587033505859</v>
      </c>
      <c r="R120" s="8">
        <v>95.082058538433259</v>
      </c>
    </row>
    <row r="121" spans="1:18" x14ac:dyDescent="0.15">
      <c r="A121" s="18" t="s">
        <v>7</v>
      </c>
      <c r="B121" s="17">
        <v>45</v>
      </c>
      <c r="C121" s="16">
        <v>52.185612250798087</v>
      </c>
      <c r="D121" s="9">
        <v>86.882571746540265</v>
      </c>
      <c r="E121" s="15">
        <v>73.880869829289736</v>
      </c>
      <c r="F121" s="16">
        <v>189.10525317488677</v>
      </c>
      <c r="G121" s="9">
        <v>224.83694904182525</v>
      </c>
      <c r="H121" s="15">
        <v>189.28456855449809</v>
      </c>
      <c r="I121" s="16">
        <v>129.66180985781625</v>
      </c>
      <c r="J121" s="9">
        <v>148.78612583184312</v>
      </c>
      <c r="K121" s="15">
        <v>135.29142160144303</v>
      </c>
      <c r="L121" s="14">
        <v>2000</v>
      </c>
      <c r="M121" s="13">
        <v>2700</v>
      </c>
      <c r="N121" s="12">
        <v>2793</v>
      </c>
      <c r="O121" s="11">
        <v>3</v>
      </c>
      <c r="P121" s="10">
        <v>70.284409778369636</v>
      </c>
      <c r="Q121" s="9">
        <v>77.825196557205672</v>
      </c>
      <c r="R121" s="8">
        <v>80.750290488574123</v>
      </c>
    </row>
    <row r="122" spans="1:18" x14ac:dyDescent="0.15">
      <c r="A122" s="18" t="s">
        <v>6</v>
      </c>
      <c r="B122" s="17">
        <v>39</v>
      </c>
      <c r="C122" s="16">
        <v>39.396292028830068</v>
      </c>
      <c r="D122" s="9">
        <v>48.370434873214698</v>
      </c>
      <c r="E122" s="15">
        <v>84.413750268040019</v>
      </c>
      <c r="F122" s="16">
        <v>153.53045176467106</v>
      </c>
      <c r="G122" s="9">
        <v>167.15915019951646</v>
      </c>
      <c r="H122" s="15">
        <v>163.78994336462208</v>
      </c>
      <c r="I122" s="16">
        <v>127.0536236275761</v>
      </c>
      <c r="J122" s="9">
        <v>128.55416722946339</v>
      </c>
      <c r="K122" s="15">
        <v>124.38701706014976</v>
      </c>
      <c r="L122" s="14">
        <v>2625</v>
      </c>
      <c r="M122" s="13">
        <v>2625</v>
      </c>
      <c r="N122" s="12">
        <v>2700</v>
      </c>
      <c r="O122" s="11">
        <v>30</v>
      </c>
      <c r="P122" s="10">
        <v>87.753774076002074</v>
      </c>
      <c r="Q122" s="9">
        <v>88.947632690433295</v>
      </c>
      <c r="R122" s="8">
        <v>91.741441389952556</v>
      </c>
    </row>
    <row r="123" spans="1:18" x14ac:dyDescent="0.15">
      <c r="A123" s="18" t="s">
        <v>5</v>
      </c>
      <c r="B123" s="17">
        <v>43</v>
      </c>
      <c r="C123" s="16">
        <v>42.624935321227873</v>
      </c>
      <c r="D123" s="9">
        <v>64.053928830874653</v>
      </c>
      <c r="E123" s="15">
        <v>62.25641055251139</v>
      </c>
      <c r="F123" s="16">
        <v>93.846634803895597</v>
      </c>
      <c r="G123" s="9">
        <v>134.34356037248273</v>
      </c>
      <c r="H123" s="15">
        <v>119.19554270742935</v>
      </c>
      <c r="I123" s="16">
        <v>72.640256974244735</v>
      </c>
      <c r="J123" s="9">
        <v>95.419431033278059</v>
      </c>
      <c r="K123" s="15">
        <v>96.548528345138209</v>
      </c>
      <c r="L123" s="14">
        <v>1113</v>
      </c>
      <c r="M123" s="13">
        <v>1417</v>
      </c>
      <c r="N123" s="12">
        <v>1458</v>
      </c>
      <c r="O123" s="11">
        <v>9</v>
      </c>
      <c r="P123" s="10">
        <v>68.15985283215727</v>
      </c>
      <c r="Q123" s="9">
        <v>80.253064158332393</v>
      </c>
      <c r="R123" s="8">
        <v>75.901090698962264</v>
      </c>
    </row>
    <row r="125" spans="1:18" ht="14.25" x14ac:dyDescent="0.15">
      <c r="A125" s="7" t="s">
        <v>4</v>
      </c>
    </row>
    <row r="126" spans="1:18" ht="14.25" x14ac:dyDescent="0.15">
      <c r="A126" s="7" t="s">
        <v>3</v>
      </c>
    </row>
    <row r="127" spans="1:18" ht="6.95" customHeight="1" x14ac:dyDescent="0.15">
      <c r="A127" s="6"/>
    </row>
    <row r="128" spans="1:18" ht="14.25" customHeight="1" x14ac:dyDescent="0.15">
      <c r="A128" s="6" t="s">
        <v>137</v>
      </c>
    </row>
    <row r="129" spans="1:1" ht="6.95" customHeight="1" x14ac:dyDescent="0.15">
      <c r="A129" s="6"/>
    </row>
    <row r="130" spans="1:1" ht="14.25" x14ac:dyDescent="0.15">
      <c r="A130" s="6" t="s">
        <v>2</v>
      </c>
    </row>
    <row r="131" spans="1:1" ht="6.95" customHeight="1" x14ac:dyDescent="0.15">
      <c r="A131" s="6"/>
    </row>
    <row r="132" spans="1:1" ht="14.25" x14ac:dyDescent="0.15">
      <c r="A132" s="6" t="s">
        <v>1</v>
      </c>
    </row>
    <row r="133" spans="1:1" ht="6.95" customHeight="1" x14ac:dyDescent="0.15">
      <c r="A133" s="7"/>
    </row>
    <row r="134" spans="1:1" ht="14.25" x14ac:dyDescent="0.15">
      <c r="A134" s="6" t="s">
        <v>0</v>
      </c>
    </row>
  </sheetData>
  <mergeCells count="7">
    <mergeCell ref="P2:R2"/>
    <mergeCell ref="B2:B3"/>
    <mergeCell ref="C2:E2"/>
    <mergeCell ref="F2:H2"/>
    <mergeCell ref="I2:K2"/>
    <mergeCell ref="L2:N2"/>
    <mergeCell ref="O2:O3"/>
  </mergeCells>
  <phoneticPr fontId="2"/>
  <conditionalFormatting sqref="C2:R123">
    <cfRule type="containsErrors" dxfId="0" priority="1">
      <formula>ISERROR(C2)</formula>
    </cfRule>
  </conditionalFormatting>
  <pageMargins left="0.70866141732283472" right="0.70866141732283472" top="0.74803149606299213" bottom="0.74803149606299213" header="0.31496062992125984" footer="0.31496062992125984"/>
  <pageSetup paperSize="9"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Bd1</vt:lpstr>
      <vt:lpstr>'Bd1'!Print_Area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2018-06-20T12:12:23Z</dcterms:created>
  <dcterms:modified xsi:type="dcterms:W3CDTF">2018-06-28T07:00:58Z</dcterms:modified>
</cp:coreProperties>
</file>