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Cd1" sheetId="1" r:id="rId1"/>
  </sheets>
  <definedNames>
    <definedName name="_xlnm.Print_Area" localSheetId="0">'Cd1'!$A$1:$R$54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<sst xmlns="http://schemas.openxmlformats.org/spreadsheetml/2006/main" count="70" uniqueCount="58">
  <si>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</si>
  <si>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</si>
  <si>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</si>
  <si>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</si>
  <si>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</si>
  <si>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47 沖縄県 本部町</t>
  </si>
  <si>
    <t>47 沖縄県 北谷町</t>
  </si>
  <si>
    <t>47 沖縄県 嘉手納町</t>
  </si>
  <si>
    <t>46 鹿児島県 出水市</t>
  </si>
  <si>
    <t>46 鹿児島県 指宿市</t>
  </si>
  <si>
    <t>43 熊本県 阿蘇市</t>
  </si>
  <si>
    <t>35 山口県 長門市</t>
  </si>
  <si>
    <t>33 岡山県 備前市</t>
  </si>
  <si>
    <t>33 岡山県 早島町</t>
  </si>
  <si>
    <t>33 岡山県 勝央町</t>
  </si>
  <si>
    <t>30 和歌山県 高野町</t>
  </si>
  <si>
    <t>28 兵庫県 丹波市</t>
  </si>
  <si>
    <t>28 兵庫県 篠山市</t>
  </si>
  <si>
    <t>20 長野県 野沢温泉村</t>
  </si>
  <si>
    <t>19 山梨県 富士河口湖町</t>
  </si>
  <si>
    <t>18 福井県 勝山市</t>
  </si>
  <si>
    <t>18 福井県 五領川公共下水道事務組合</t>
  </si>
  <si>
    <t>18 福井県 越前町</t>
  </si>
  <si>
    <t>18 福井県 あわら市</t>
  </si>
  <si>
    <t>14 神奈川県 箱根町</t>
  </si>
  <si>
    <t>10 群馬県 草津町</t>
  </si>
  <si>
    <t>10 群馬県 みなかみ町</t>
  </si>
  <si>
    <t>09 栃木県 那須町</t>
  </si>
  <si>
    <t>06 山形県 白鷹町</t>
  </si>
  <si>
    <t>05 秋田県 仙北市</t>
  </si>
  <si>
    <t>04 宮城県 川崎町</t>
  </si>
  <si>
    <t>04 宮城県 気仙沼市</t>
  </si>
  <si>
    <t>01 北海道 紋別市</t>
  </si>
  <si>
    <t>01 北海道 名寄市</t>
  </si>
  <si>
    <t>01 北海道 美瑛町</t>
  </si>
  <si>
    <t>01 北海道 白老町</t>
  </si>
  <si>
    <t>01 北海道 南幌町</t>
  </si>
  <si>
    <t>01 北海道 奈井江町</t>
  </si>
  <si>
    <t>01 北海道 池田町</t>
  </si>
  <si>
    <t>01 北海道 清水町</t>
  </si>
  <si>
    <t>01 北海道 深川市</t>
  </si>
  <si>
    <t>01 北海道 新得町</t>
  </si>
  <si>
    <t>01 北海道 士別市</t>
  </si>
  <si>
    <t>01 北海道 砂川市</t>
  </si>
  <si>
    <t>01 北海道 芽室町</t>
  </si>
  <si>
    <t>H28</t>
    <phoneticPr fontId="5"/>
  </si>
  <si>
    <t>H23</t>
    <phoneticPr fontId="5"/>
  </si>
  <si>
    <t>H18</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</si>
  <si>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</si>
  <si>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</si>
  <si>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</si>
  <si>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</si>
  <si>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</si>
  <si>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</si>
  <si>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</si>
  <si>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</si>
  <si>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Cd1【3万人未満：25人/ha未満：30年以上】</t>
    <rPh sb="5" eb="7">
      <t>マンニン</t>
    </rPh>
    <rPh sb="7" eb="9">
      <t>ミマン</t>
    </rPh>
    <rPh sb="12" eb="13">
      <t>ニン</t>
    </rPh>
    <rPh sb="16" eb="18">
      <t>ミマン</t>
    </rPh>
    <rPh sb="21" eb="22">
      <t>ネン</t>
    </rPh>
    <rPh sb="22" eb="24">
      <t>イジョウ</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</si>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</sst>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176" fontId="0" fillId="0" borderId="1"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1"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176" fontId="0" fillId="2" borderId="7" xfId="1" applyNumberFormat="1" applyFont="1" applyFill="1" applyBorder="1" applyAlignment="1">
      <alignment horizontal="center"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176" fontId="0" fillId="2" borderId="11" xfId="1" applyNumberFormat="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0" fontId="0" fillId="2" borderId="10" xfId="0" applyFill="1" applyBorder="1" applyAlignment="1">
      <alignment horizontal="center" vertical="center" shrinkToFit="1"/>
    </xf>
    <xf numFmtId="0" fontId="6" fillId="2" borderId="16" xfId="0" applyFont="1" applyFill="1" applyBorder="1" applyAlignment="1">
      <alignment horizontal="left" vertical="center" shrinkToFit="1"/>
    </xf>
    <xf numFmtId="0" fontId="7" fillId="0" borderId="0" xfId="0" applyFont="1" applyAlignment="1">
      <alignment vertical="center" shrinkToFit="1"/>
    </xf>
    <xf numFmtId="38" fontId="0" fillId="2" borderId="17" xfId="1" applyFont="1" applyFill="1" applyBorder="1" applyAlignment="1">
      <alignment horizontal="center" vertical="center" wrapText="1"/>
    </xf>
    <xf numFmtId="38" fontId="0" fillId="2" borderId="10" xfId="1" applyFont="1" applyFill="1" applyBorder="1" applyAlignment="1">
      <alignment horizontal="center" vertical="center" wrapTex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176" fontId="0" fillId="2" borderId="14" xfId="1" applyNumberFormat="1" applyFont="1" applyFill="1" applyBorder="1" applyAlignment="1">
      <alignment horizontal="center" vertical="center" shrinkToFit="1"/>
    </xf>
    <xf numFmtId="38" fontId="0" fillId="2" borderId="15" xfId="1" applyFont="1" applyFill="1" applyBorder="1" applyAlignment="1">
      <alignment horizontal="center" vertical="center" wrapText="1"/>
    </xf>
    <xf numFmtId="38" fontId="0" fillId="2" borderId="13" xfId="1" applyFont="1" applyFill="1" applyBorder="1" applyAlignment="1">
      <alignment horizontal="center" vertical="center" wrapTex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176" fontId="0" fillId="2" borderId="18" xfId="1" applyNumberFormat="1" applyFont="1" applyFill="1" applyBorder="1" applyAlignment="1">
      <alignment horizontal="center" vertical="center" shrinkToFit="1"/>
    </xf>
    <xf numFmtId="38" fontId="0" fillId="2" borderId="17" xfId="1" applyFont="1" applyFill="1" applyBorder="1" applyAlignment="1">
      <alignment horizontal="center" vertical="center" shrinkToFit="1"/>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tabSelected="1" view="pageBreakPreview" zoomScale="70" zoomScaleNormal="70" zoomScaleSheetLayoutView="70" workbookViewId="0">
      <pane xSplit="1" ySplit="1" topLeftCell="B29" activePane="bottomRight" state="frozen"/>
      <selection pane="topRight" activeCell="B1" sqref="B1"/>
      <selection pane="bottomLeft" activeCell="A2" sqref="A2"/>
      <selection pane="bottomRight" activeCell="A52" sqref="A52"/>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29"/>
    </row>
    <row r="2" spans="1:18" ht="20.45" customHeight="1" x14ac:dyDescent="0.15">
      <c r="A2" s="28" t="s">
        <v>56</v>
      </c>
      <c r="B2" s="35" t="s">
        <v>55</v>
      </c>
      <c r="C2" s="37" t="s">
        <v>54</v>
      </c>
      <c r="D2" s="38"/>
      <c r="E2" s="39"/>
      <c r="F2" s="37" t="s">
        <v>53</v>
      </c>
      <c r="G2" s="38"/>
      <c r="H2" s="39"/>
      <c r="I2" s="37" t="s">
        <v>52</v>
      </c>
      <c r="J2" s="38"/>
      <c r="K2" s="39"/>
      <c r="L2" s="40" t="s">
        <v>51</v>
      </c>
      <c r="M2" s="40"/>
      <c r="N2" s="40"/>
      <c r="O2" s="30" t="s">
        <v>50</v>
      </c>
      <c r="P2" s="32" t="s">
        <v>49</v>
      </c>
      <c r="Q2" s="33"/>
      <c r="R2" s="34"/>
    </row>
    <row r="3" spans="1:18" ht="22.9" customHeight="1" x14ac:dyDescent="0.15">
      <c r="A3" s="27" t="s">
        <v>48</v>
      </c>
      <c r="B3" s="36"/>
      <c r="C3" s="26" t="s">
        <v>47</v>
      </c>
      <c r="D3" s="20" t="s">
        <v>46</v>
      </c>
      <c r="E3" s="25" t="s">
        <v>45</v>
      </c>
      <c r="F3" s="26" t="s">
        <v>47</v>
      </c>
      <c r="G3" s="20" t="s">
        <v>46</v>
      </c>
      <c r="H3" s="25" t="s">
        <v>45</v>
      </c>
      <c r="I3" s="26" t="s">
        <v>47</v>
      </c>
      <c r="J3" s="20" t="s">
        <v>46</v>
      </c>
      <c r="K3" s="25" t="s">
        <v>45</v>
      </c>
      <c r="L3" s="24" t="s">
        <v>47</v>
      </c>
      <c r="M3" s="23" t="s">
        <v>46</v>
      </c>
      <c r="N3" s="22" t="s">
        <v>45</v>
      </c>
      <c r="O3" s="31"/>
      <c r="P3" s="21" t="s">
        <v>47</v>
      </c>
      <c r="Q3" s="20" t="s">
        <v>46</v>
      </c>
      <c r="R3" s="19" t="s">
        <v>45</v>
      </c>
    </row>
    <row r="4" spans="1:18" x14ac:dyDescent="0.15">
      <c r="A4" s="18" t="s">
        <v>44</v>
      </c>
      <c r="B4" s="17">
        <v>37</v>
      </c>
      <c r="C4" s="16">
        <v>41.952849048139612</v>
      </c>
      <c r="D4" s="9">
        <v>95.015090506140737</v>
      </c>
      <c r="E4" s="15">
        <v>115.83040223525849</v>
      </c>
      <c r="F4" s="16">
        <v>252.15968586387433</v>
      </c>
      <c r="G4" s="9">
        <v>304.82552358706459</v>
      </c>
      <c r="H4" s="15">
        <v>227.28292709552602</v>
      </c>
      <c r="I4" s="16">
        <v>153.74204056746893</v>
      </c>
      <c r="J4" s="9">
        <v>142.52270587297699</v>
      </c>
      <c r="K4" s="15">
        <v>145.8852693092833</v>
      </c>
      <c r="L4" s="14">
        <v>2899</v>
      </c>
      <c r="M4" s="13">
        <v>2899</v>
      </c>
      <c r="N4" s="12">
        <v>2981</v>
      </c>
      <c r="O4" s="11">
        <v>15</v>
      </c>
      <c r="P4" s="10">
        <v>99.350649350649363</v>
      </c>
      <c r="Q4" s="9">
        <v>99.437562772012058</v>
      </c>
      <c r="R4" s="8">
        <v>99.760536398467437</v>
      </c>
    </row>
    <row r="5" spans="1:18" x14ac:dyDescent="0.15">
      <c r="A5" s="18" t="s">
        <v>43</v>
      </c>
      <c r="B5" s="17">
        <v>32</v>
      </c>
      <c r="C5" s="16">
        <v>77.648795343927205</v>
      </c>
      <c r="D5" s="9">
        <v>94.658541345882767</v>
      </c>
      <c r="E5" s="15">
        <v>94.433015617533883</v>
      </c>
      <c r="F5" s="16">
        <v>317.24032640972206</v>
      </c>
      <c r="G5" s="9">
        <v>293.42316569439572</v>
      </c>
      <c r="H5" s="15">
        <v>257.1172281566694</v>
      </c>
      <c r="I5" s="16">
        <v>250.82791899158951</v>
      </c>
      <c r="J5" s="9">
        <v>249.321530029119</v>
      </c>
      <c r="K5" s="15">
        <v>255.0877400359642</v>
      </c>
      <c r="L5" s="14">
        <v>4550</v>
      </c>
      <c r="M5" s="13">
        <v>4550</v>
      </c>
      <c r="N5" s="12">
        <v>4670</v>
      </c>
      <c r="O5" s="11">
        <v>14</v>
      </c>
      <c r="P5" s="10">
        <v>96.25437445319335</v>
      </c>
      <c r="Q5" s="9">
        <v>97.401701540584043</v>
      </c>
      <c r="R5" s="8">
        <v>98.123423367993595</v>
      </c>
    </row>
    <row r="6" spans="1:18" x14ac:dyDescent="0.15">
      <c r="A6" s="18" t="s">
        <v>42</v>
      </c>
      <c r="B6" s="17">
        <v>43</v>
      </c>
      <c r="C6" s="16">
        <v>145.33274586705059</v>
      </c>
      <c r="D6" s="9">
        <v>116.20328202911527</v>
      </c>
      <c r="E6" s="15">
        <v>114.05478651327152</v>
      </c>
      <c r="F6" s="16">
        <v>410.68109283484728</v>
      </c>
      <c r="G6" s="9">
        <v>385.19232409381664</v>
      </c>
      <c r="H6" s="15">
        <v>376.64999561288062</v>
      </c>
      <c r="I6" s="16">
        <v>141.76907612653434</v>
      </c>
      <c r="J6" s="9">
        <v>142.03819612830668</v>
      </c>
      <c r="K6" s="15">
        <v>144.89315653677855</v>
      </c>
      <c r="L6" s="14">
        <v>2986</v>
      </c>
      <c r="M6" s="13">
        <v>2986</v>
      </c>
      <c r="N6" s="12">
        <v>3068</v>
      </c>
      <c r="O6" s="11">
        <v>13</v>
      </c>
      <c r="P6" s="10">
        <v>96.605900695610458</v>
      </c>
      <c r="Q6" s="9">
        <v>99.053448602259095</v>
      </c>
      <c r="R6" s="8">
        <v>99.48232409236428</v>
      </c>
    </row>
    <row r="7" spans="1:18" x14ac:dyDescent="0.15">
      <c r="A7" s="18" t="s">
        <v>41</v>
      </c>
      <c r="B7" s="17">
        <v>31</v>
      </c>
      <c r="C7" s="16">
        <v>31.498613137515836</v>
      </c>
      <c r="D7" s="9">
        <v>107.10364276536453</v>
      </c>
      <c r="E7" s="15">
        <v>82.37015259694806</v>
      </c>
      <c r="F7" s="16">
        <v>136.11547344110855</v>
      </c>
      <c r="G7" s="9">
        <v>107.10364276536453</v>
      </c>
      <c r="H7" s="15">
        <v>82.37015259694806</v>
      </c>
      <c r="I7" s="16">
        <v>121.10713845395142</v>
      </c>
      <c r="J7" s="9">
        <v>142.40452968166207</v>
      </c>
      <c r="K7" s="15">
        <v>140.9955020045675</v>
      </c>
      <c r="L7" s="14">
        <v>2400</v>
      </c>
      <c r="M7" s="13">
        <v>2634</v>
      </c>
      <c r="N7" s="12">
        <v>2891</v>
      </c>
      <c r="O7" s="11">
        <v>2</v>
      </c>
      <c r="P7" s="10">
        <v>90.772842181292887</v>
      </c>
      <c r="Q7" s="9">
        <v>96.62773172569706</v>
      </c>
      <c r="R7" s="8">
        <v>97.660467906418717</v>
      </c>
    </row>
    <row r="8" spans="1:18" x14ac:dyDescent="0.15">
      <c r="A8" s="18" t="s">
        <v>40</v>
      </c>
      <c r="B8" s="17">
        <v>38</v>
      </c>
      <c r="C8" s="16">
        <v>77.697640988846445</v>
      </c>
      <c r="D8" s="9">
        <v>85.492463042802157</v>
      </c>
      <c r="E8" s="15">
        <v>93.399702490243797</v>
      </c>
      <c r="F8" s="16">
        <v>187.16453022228623</v>
      </c>
      <c r="G8" s="9">
        <v>191.18561009692382</v>
      </c>
      <c r="H8" s="15">
        <v>181.88401844747861</v>
      </c>
      <c r="I8" s="16">
        <v>188.77892583244051</v>
      </c>
      <c r="J8" s="9">
        <v>192.23916526211312</v>
      </c>
      <c r="K8" s="15">
        <v>201.0063545132582</v>
      </c>
      <c r="L8" s="14">
        <v>3675</v>
      </c>
      <c r="M8" s="13">
        <v>3675</v>
      </c>
      <c r="N8" s="12">
        <v>3775</v>
      </c>
      <c r="O8" s="11">
        <v>19</v>
      </c>
      <c r="P8" s="10">
        <v>89.690313083847599</v>
      </c>
      <c r="Q8" s="9">
        <v>91.097992916174732</v>
      </c>
      <c r="R8" s="8">
        <v>94.336651127630091</v>
      </c>
    </row>
    <row r="9" spans="1:18" x14ac:dyDescent="0.15">
      <c r="A9" s="18" t="s">
        <v>39</v>
      </c>
      <c r="B9" s="17">
        <v>31</v>
      </c>
      <c r="C9" s="16">
        <v>62.656354180557408</v>
      </c>
      <c r="D9" s="9">
        <v>71.403971333233301</v>
      </c>
      <c r="E9" s="15">
        <v>65.064143375565038</v>
      </c>
      <c r="F9" s="16">
        <v>163.09769686030165</v>
      </c>
      <c r="G9" s="9">
        <v>179.33385973727658</v>
      </c>
      <c r="H9" s="15">
        <v>116.40161168614833</v>
      </c>
      <c r="I9" s="16">
        <v>161.1955352685992</v>
      </c>
      <c r="J9" s="9">
        <v>193.96212059454905</v>
      </c>
      <c r="K9" s="15">
        <v>181.69150867711016</v>
      </c>
      <c r="L9" s="14">
        <v>3160</v>
      </c>
      <c r="M9" s="13">
        <v>3800</v>
      </c>
      <c r="N9" s="12">
        <v>3800</v>
      </c>
      <c r="O9" s="11">
        <v>7</v>
      </c>
      <c r="P9" s="10">
        <v>91.962091962091961</v>
      </c>
      <c r="Q9" s="9">
        <v>94.222383720930239</v>
      </c>
      <c r="R9" s="8">
        <v>96.936666040218</v>
      </c>
    </row>
    <row r="10" spans="1:18" x14ac:dyDescent="0.15">
      <c r="A10" s="18" t="s">
        <v>38</v>
      </c>
      <c r="B10" s="17">
        <v>33</v>
      </c>
      <c r="C10" s="16">
        <v>64.369926969781332</v>
      </c>
      <c r="D10" s="9">
        <v>62.276632784859885</v>
      </c>
      <c r="E10" s="15">
        <v>62.461582983649258</v>
      </c>
      <c r="F10" s="16">
        <v>241.40112041443285</v>
      </c>
      <c r="G10" s="9">
        <v>218.90248716936438</v>
      </c>
      <c r="H10" s="15">
        <v>136.52902181063712</v>
      </c>
      <c r="I10" s="16">
        <v>201.3569507297253</v>
      </c>
      <c r="J10" s="9">
        <v>200.07902414205583</v>
      </c>
      <c r="K10" s="15">
        <v>207.84078084254884</v>
      </c>
      <c r="L10" s="14">
        <v>3877</v>
      </c>
      <c r="M10" s="13">
        <v>3877</v>
      </c>
      <c r="N10" s="12">
        <v>3982</v>
      </c>
      <c r="O10" s="11">
        <v>3</v>
      </c>
      <c r="P10" s="10">
        <v>93.250043380183939</v>
      </c>
      <c r="Q10" s="9">
        <v>91.706509746230239</v>
      </c>
      <c r="R10" s="8">
        <v>93.889943074003796</v>
      </c>
    </row>
    <row r="11" spans="1:18" x14ac:dyDescent="0.15">
      <c r="A11" s="18" t="s">
        <v>37</v>
      </c>
      <c r="B11" s="17">
        <v>32</v>
      </c>
      <c r="C11" s="16">
        <v>100</v>
      </c>
      <c r="D11" s="9">
        <v>112.83551722850635</v>
      </c>
      <c r="E11" s="15">
        <v>103.05722747683194</v>
      </c>
      <c r="F11" s="16">
        <v>327.31095649514492</v>
      </c>
      <c r="G11" s="9">
        <v>316.97603691468726</v>
      </c>
      <c r="H11" s="15">
        <v>269.87127001455605</v>
      </c>
      <c r="I11" s="16">
        <v>223.776674618013</v>
      </c>
      <c r="J11" s="9">
        <v>224.29322246772449</v>
      </c>
      <c r="K11" s="15">
        <v>232.75023342304101</v>
      </c>
      <c r="L11" s="14">
        <v>3822</v>
      </c>
      <c r="M11" s="13">
        <v>3822</v>
      </c>
      <c r="N11" s="12">
        <v>3926</v>
      </c>
      <c r="O11" s="11">
        <v>21</v>
      </c>
      <c r="P11" s="10">
        <v>87.441130298273151</v>
      </c>
      <c r="Q11" s="9">
        <v>90.454459022627873</v>
      </c>
      <c r="R11" s="8">
        <v>94.757563199336929</v>
      </c>
    </row>
    <row r="12" spans="1:18" x14ac:dyDescent="0.15">
      <c r="A12" s="18" t="s">
        <v>36</v>
      </c>
      <c r="B12" s="17">
        <v>32</v>
      </c>
      <c r="C12" s="16">
        <v>51.793940014331049</v>
      </c>
      <c r="D12" s="9">
        <v>52.786624203821653</v>
      </c>
      <c r="E12" s="15">
        <v>90.561186022333146</v>
      </c>
      <c r="F12" s="16">
        <v>102.21407432098017</v>
      </c>
      <c r="G12" s="9">
        <v>106.25338300378897</v>
      </c>
      <c r="H12" s="15">
        <v>104.91628432986089</v>
      </c>
      <c r="I12" s="16">
        <v>160.75252419349715</v>
      </c>
      <c r="J12" s="9">
        <v>174.19590579678623</v>
      </c>
      <c r="K12" s="15">
        <v>213.78708224511286</v>
      </c>
      <c r="L12" s="14">
        <v>2930</v>
      </c>
      <c r="M12" s="13">
        <v>3196</v>
      </c>
      <c r="N12" s="12">
        <v>3843</v>
      </c>
      <c r="O12" s="11">
        <v>4</v>
      </c>
      <c r="P12" s="10">
        <v>99.284735961040937</v>
      </c>
      <c r="Q12" s="9">
        <v>99.432647106500241</v>
      </c>
      <c r="R12" s="8">
        <v>99.766018718502522</v>
      </c>
    </row>
    <row r="13" spans="1:18" x14ac:dyDescent="0.15">
      <c r="A13" s="18" t="s">
        <v>35</v>
      </c>
      <c r="B13" s="17">
        <v>43</v>
      </c>
      <c r="C13" s="16">
        <v>41.871504161407465</v>
      </c>
      <c r="D13" s="9">
        <v>78.499319310490293</v>
      </c>
      <c r="E13" s="15">
        <v>77.825185159199634</v>
      </c>
      <c r="F13" s="16">
        <v>149.03465383154895</v>
      </c>
      <c r="G13" s="9">
        <v>152.18247883502002</v>
      </c>
      <c r="H13" s="15">
        <v>191.42834029931242</v>
      </c>
      <c r="I13" s="16">
        <v>203.44021627909481</v>
      </c>
      <c r="J13" s="9">
        <v>237.79420423911125</v>
      </c>
      <c r="K13" s="15">
        <v>267.50671675817034</v>
      </c>
      <c r="L13" s="14">
        <v>3465</v>
      </c>
      <c r="M13" s="13">
        <v>3906</v>
      </c>
      <c r="N13" s="12">
        <v>4341</v>
      </c>
      <c r="O13" s="11">
        <v>2</v>
      </c>
      <c r="P13" s="10">
        <v>92.026143790849673</v>
      </c>
      <c r="Q13" s="9">
        <v>95.404939689833441</v>
      </c>
      <c r="R13" s="8">
        <v>93.184805467928499</v>
      </c>
    </row>
    <row r="14" spans="1:18" x14ac:dyDescent="0.15">
      <c r="A14" s="18" t="s">
        <v>34</v>
      </c>
      <c r="B14" s="17">
        <v>31</v>
      </c>
      <c r="C14" s="16">
        <v>27.466386739498017</v>
      </c>
      <c r="D14" s="9">
        <v>132.89483689453274</v>
      </c>
      <c r="E14" s="15">
        <v>103.17237156883866</v>
      </c>
      <c r="F14" s="16">
        <v>148.92978868438991</v>
      </c>
      <c r="G14" s="9">
        <v>160.63714406514828</v>
      </c>
      <c r="H14" s="15">
        <v>133.39734662464267</v>
      </c>
      <c r="I14" s="16">
        <v>144.46224214683269</v>
      </c>
      <c r="J14" s="9">
        <v>143.90781731439046</v>
      </c>
      <c r="K14" s="15">
        <v>149.50186308463728</v>
      </c>
      <c r="L14" s="14">
        <v>2760</v>
      </c>
      <c r="M14" s="13">
        <v>2780</v>
      </c>
      <c r="N14" s="12">
        <v>2859</v>
      </c>
      <c r="O14" s="11">
        <v>3</v>
      </c>
      <c r="P14" s="10">
        <v>92.721652381621467</v>
      </c>
      <c r="Q14" s="9">
        <v>93.995414158784754</v>
      </c>
      <c r="R14" s="8">
        <v>96.346896346896344</v>
      </c>
    </row>
    <row r="15" spans="1:18" x14ac:dyDescent="0.15">
      <c r="A15" s="18" t="s">
        <v>33</v>
      </c>
      <c r="B15" s="17">
        <v>38</v>
      </c>
      <c r="C15" s="16">
        <v>74.659670991337691</v>
      </c>
      <c r="D15" s="9">
        <v>87.897427905977693</v>
      </c>
      <c r="E15" s="15">
        <v>92.840077830595305</v>
      </c>
      <c r="F15" s="16">
        <v>242.30203588871206</v>
      </c>
      <c r="G15" s="9">
        <v>207.71500801210277</v>
      </c>
      <c r="H15" s="15">
        <v>239.5966600213805</v>
      </c>
      <c r="I15" s="16">
        <v>192.68124837176583</v>
      </c>
      <c r="J15" s="9">
        <v>184.32315849066936</v>
      </c>
      <c r="K15" s="15">
        <v>189.82257210926585</v>
      </c>
      <c r="L15" s="14">
        <v>3990</v>
      </c>
      <c r="M15" s="13">
        <v>3690</v>
      </c>
      <c r="N15" s="12">
        <v>3800</v>
      </c>
      <c r="O15" s="11">
        <v>9</v>
      </c>
      <c r="P15" s="10">
        <v>95.572263993316625</v>
      </c>
      <c r="Q15" s="9">
        <v>95.237727395620098</v>
      </c>
      <c r="R15" s="8">
        <v>97.591252877342981</v>
      </c>
    </row>
    <row r="16" spans="1:18" x14ac:dyDescent="0.15">
      <c r="A16" s="18" t="s">
        <v>32</v>
      </c>
      <c r="B16" s="17">
        <v>58</v>
      </c>
      <c r="C16" s="16">
        <v>55.640213106143257</v>
      </c>
      <c r="D16" s="9">
        <v>109.61004281702245</v>
      </c>
      <c r="E16" s="15">
        <v>123.36863410253851</v>
      </c>
      <c r="F16" s="16">
        <v>199.1272239006378</v>
      </c>
      <c r="G16" s="9">
        <v>210.09730785522663</v>
      </c>
      <c r="H16" s="15">
        <v>234.67870505937856</v>
      </c>
      <c r="I16" s="16">
        <v>164.76010479217828</v>
      </c>
      <c r="J16" s="9">
        <v>159.72625384986273</v>
      </c>
      <c r="K16" s="15">
        <v>186.32856042500225</v>
      </c>
      <c r="L16" s="14">
        <v>3192</v>
      </c>
      <c r="M16" s="13">
        <v>3192</v>
      </c>
      <c r="N16" s="12">
        <v>4082</v>
      </c>
      <c r="O16" s="11">
        <v>1</v>
      </c>
      <c r="P16" s="10">
        <v>90.810218362701292</v>
      </c>
      <c r="Q16" s="9">
        <v>94.028516515442718</v>
      </c>
      <c r="R16" s="8">
        <v>95.4375</v>
      </c>
    </row>
    <row r="17" spans="1:18" x14ac:dyDescent="0.15">
      <c r="A17" s="18" t="s">
        <v>31</v>
      </c>
      <c r="B17" s="17">
        <v>34</v>
      </c>
      <c r="C17" s="16">
        <v>64.581393312798966</v>
      </c>
      <c r="D17" s="9">
        <v>32.560739571665444</v>
      </c>
      <c r="E17" s="15">
        <v>78.018467377948639</v>
      </c>
      <c r="F17" s="16">
        <v>89.775732162021612</v>
      </c>
      <c r="G17" s="9">
        <v>90.180374718437335</v>
      </c>
      <c r="H17" s="15">
        <v>78.018467377948639</v>
      </c>
      <c r="I17" s="16">
        <v>123.54263554678906</v>
      </c>
      <c r="J17" s="9">
        <v>224.83098278846836</v>
      </c>
      <c r="K17" s="15">
        <v>174.87861105854211</v>
      </c>
      <c r="L17" s="14">
        <v>2415</v>
      </c>
      <c r="M17" s="13">
        <v>2919</v>
      </c>
      <c r="N17" s="12">
        <v>3002</v>
      </c>
      <c r="O17" s="11">
        <v>10</v>
      </c>
      <c r="P17" s="10">
        <v>78.626504287670244</v>
      </c>
      <c r="Q17" s="9">
        <v>75.250338294993242</v>
      </c>
      <c r="R17" s="8">
        <v>88.477851083883124</v>
      </c>
    </row>
    <row r="18" spans="1:18" x14ac:dyDescent="0.15">
      <c r="A18" s="18" t="s">
        <v>30</v>
      </c>
      <c r="B18" s="17">
        <v>32</v>
      </c>
      <c r="C18" s="16">
        <v>75.806868977974418</v>
      </c>
      <c r="D18" s="9">
        <v>95.971177843102225</v>
      </c>
      <c r="E18" s="15">
        <v>99.899452510200049</v>
      </c>
      <c r="F18" s="16">
        <v>172.87874755562754</v>
      </c>
      <c r="G18" s="9">
        <v>168.3542260208927</v>
      </c>
      <c r="H18" s="15">
        <v>116.92061764505817</v>
      </c>
      <c r="I18" s="16">
        <v>161.58606488230942</v>
      </c>
      <c r="J18" s="9">
        <v>208.00958399725903</v>
      </c>
      <c r="K18" s="15">
        <v>198.07394022922807</v>
      </c>
      <c r="L18" s="14">
        <v>2835</v>
      </c>
      <c r="M18" s="13">
        <v>3297</v>
      </c>
      <c r="N18" s="12">
        <v>3387</v>
      </c>
      <c r="O18" s="11">
        <v>7</v>
      </c>
      <c r="P18" s="10">
        <v>89.055139927957882</v>
      </c>
      <c r="Q18" s="9">
        <v>92.302955665024626</v>
      </c>
      <c r="R18" s="8">
        <v>93.581139218723109</v>
      </c>
    </row>
    <row r="19" spans="1:18" x14ac:dyDescent="0.15">
      <c r="A19" s="18" t="s">
        <v>29</v>
      </c>
      <c r="B19" s="17">
        <v>31</v>
      </c>
      <c r="C19" s="16">
        <v>50.661484208658628</v>
      </c>
      <c r="D19" s="9">
        <v>30.36489981419173</v>
      </c>
      <c r="E19" s="15">
        <v>30.290440729277883</v>
      </c>
      <c r="F19" s="16">
        <v>87.425247103175735</v>
      </c>
      <c r="G19" s="9">
        <v>72.198299987313348</v>
      </c>
      <c r="H19" s="15">
        <v>71.306035442715782</v>
      </c>
      <c r="I19" s="16">
        <v>138.10997223259321</v>
      </c>
      <c r="J19" s="9">
        <v>139.75341456544191</v>
      </c>
      <c r="K19" s="15">
        <v>151.58126826101071</v>
      </c>
      <c r="L19" s="14">
        <v>2625</v>
      </c>
      <c r="M19" s="13">
        <v>2625</v>
      </c>
      <c r="N19" s="12">
        <v>2700</v>
      </c>
      <c r="O19" s="11">
        <v>4</v>
      </c>
      <c r="P19" s="10">
        <v>53.730354099602351</v>
      </c>
      <c r="Q19" s="9">
        <v>54.502912806799728</v>
      </c>
      <c r="R19" s="8">
        <v>67.775161859917603</v>
      </c>
    </row>
    <row r="20" spans="1:18" x14ac:dyDescent="0.15">
      <c r="A20" s="18" t="s">
        <v>28</v>
      </c>
      <c r="B20" s="17">
        <v>31</v>
      </c>
      <c r="C20" s="16">
        <v>38.004995359502104</v>
      </c>
      <c r="D20" s="9">
        <v>82.84639949762213</v>
      </c>
      <c r="E20" s="15">
        <v>87.567093270515329</v>
      </c>
      <c r="F20" s="16">
        <v>135.57048613646876</v>
      </c>
      <c r="G20" s="9">
        <v>161.22686220155595</v>
      </c>
      <c r="H20" s="15">
        <v>145.88710951904335</v>
      </c>
      <c r="I20" s="16">
        <v>173.42548894739872</v>
      </c>
      <c r="J20" s="9">
        <v>176.9859383052345</v>
      </c>
      <c r="K20" s="15">
        <v>181.39911900044214</v>
      </c>
      <c r="L20" s="14">
        <v>3360</v>
      </c>
      <c r="M20" s="13">
        <v>3360</v>
      </c>
      <c r="N20" s="12">
        <v>3456</v>
      </c>
      <c r="O20" s="11">
        <v>18</v>
      </c>
      <c r="P20" s="10">
        <v>85.7099189974018</v>
      </c>
      <c r="Q20" s="9">
        <v>89.984251968503941</v>
      </c>
      <c r="R20" s="8">
        <v>93.108728943338434</v>
      </c>
    </row>
    <row r="21" spans="1:18" x14ac:dyDescent="0.15">
      <c r="A21" s="18" t="s">
        <v>27</v>
      </c>
      <c r="B21" s="17">
        <v>34</v>
      </c>
      <c r="C21" s="16">
        <v>51.719562649408523</v>
      </c>
      <c r="D21" s="9">
        <v>60.097068679942986</v>
      </c>
      <c r="E21" s="15">
        <v>73.39615895392788</v>
      </c>
      <c r="F21" s="16">
        <v>75.072527365367264</v>
      </c>
      <c r="G21" s="9">
        <v>60.097068679942986</v>
      </c>
      <c r="H21" s="15">
        <v>75.121547442711517</v>
      </c>
      <c r="I21" s="16">
        <v>102.84595928109582</v>
      </c>
      <c r="J21" s="9">
        <v>108.80978617159276</v>
      </c>
      <c r="K21" s="15">
        <v>110.0940978469483</v>
      </c>
      <c r="L21" s="14">
        <v>2410</v>
      </c>
      <c r="M21" s="13">
        <v>2410</v>
      </c>
      <c r="N21" s="12">
        <v>2484</v>
      </c>
      <c r="O21" s="11">
        <v>16</v>
      </c>
      <c r="P21" s="10">
        <v>56.928702010968927</v>
      </c>
      <c r="Q21" s="9">
        <v>68.118351063829792</v>
      </c>
      <c r="R21" s="8">
        <v>73.644474948524362</v>
      </c>
    </row>
    <row r="22" spans="1:18" x14ac:dyDescent="0.15">
      <c r="A22" s="18" t="s">
        <v>26</v>
      </c>
      <c r="B22" s="17">
        <v>36</v>
      </c>
      <c r="C22" s="16">
        <v>54.051667778743827</v>
      </c>
      <c r="D22" s="9">
        <v>67.489248373223703</v>
      </c>
      <c r="E22" s="15">
        <v>67.766258544659664</v>
      </c>
      <c r="F22" s="16">
        <v>67.560202014245462</v>
      </c>
      <c r="G22" s="9">
        <v>75.870997502110583</v>
      </c>
      <c r="H22" s="15">
        <v>118.58917308362034</v>
      </c>
      <c r="I22" s="16">
        <v>108.60805178712296</v>
      </c>
      <c r="J22" s="9">
        <v>111.32124985873099</v>
      </c>
      <c r="K22" s="15">
        <v>145.96232299783094</v>
      </c>
      <c r="L22" s="14">
        <v>1990</v>
      </c>
      <c r="M22" s="13">
        <v>1995</v>
      </c>
      <c r="N22" s="12">
        <v>2592</v>
      </c>
      <c r="O22" s="11">
        <v>3</v>
      </c>
      <c r="P22" s="10">
        <v>81.858958385247945</v>
      </c>
      <c r="Q22" s="9">
        <v>82.984293193717278</v>
      </c>
      <c r="R22" s="8">
        <v>83.900321993560141</v>
      </c>
    </row>
    <row r="23" spans="1:18" x14ac:dyDescent="0.15">
      <c r="A23" s="18" t="s">
        <v>25</v>
      </c>
      <c r="B23" s="17">
        <v>40</v>
      </c>
      <c r="C23" s="16">
        <v>100.8761800519907</v>
      </c>
      <c r="D23" s="9">
        <v>103.23971706741067</v>
      </c>
      <c r="E23" s="15">
        <v>113.39807749479733</v>
      </c>
      <c r="F23" s="16">
        <v>117.14469110067429</v>
      </c>
      <c r="G23" s="9">
        <v>120.56904908369444</v>
      </c>
      <c r="H23" s="15">
        <v>122.2978268614179</v>
      </c>
      <c r="I23" s="16">
        <v>68.028119736222465</v>
      </c>
      <c r="J23" s="9">
        <v>84.398094738764755</v>
      </c>
      <c r="K23" s="15">
        <v>99.743974291861562</v>
      </c>
      <c r="L23" s="14">
        <v>1102</v>
      </c>
      <c r="M23" s="13">
        <v>1302</v>
      </c>
      <c r="N23" s="12">
        <v>1674</v>
      </c>
      <c r="O23" s="11">
        <v>1</v>
      </c>
      <c r="P23" s="10">
        <v>99.160291099085654</v>
      </c>
      <c r="Q23" s="9">
        <v>99.450441609421006</v>
      </c>
      <c r="R23" s="8">
        <v>99.537134441405428</v>
      </c>
    </row>
    <row r="24" spans="1:18" x14ac:dyDescent="0.15">
      <c r="A24" s="18" t="s">
        <v>24</v>
      </c>
      <c r="B24" s="17">
        <v>32</v>
      </c>
      <c r="C24" s="16">
        <v>71.074429556673806</v>
      </c>
      <c r="D24" s="9">
        <v>80.814472143513811</v>
      </c>
      <c r="E24" s="15">
        <v>101.63120577249434</v>
      </c>
      <c r="F24" s="16">
        <v>148.57578331917443</v>
      </c>
      <c r="G24" s="9">
        <v>186.31478460515979</v>
      </c>
      <c r="H24" s="15">
        <v>190.92578159735118</v>
      </c>
      <c r="I24" s="16">
        <v>212.09371339367004</v>
      </c>
      <c r="J24" s="9">
        <v>224.85896074001349</v>
      </c>
      <c r="K24" s="15">
        <v>218.01624982902618</v>
      </c>
      <c r="L24" s="14">
        <v>1953</v>
      </c>
      <c r="M24" s="13">
        <v>1953</v>
      </c>
      <c r="N24" s="12">
        <v>2008</v>
      </c>
      <c r="O24" s="11">
        <v>15</v>
      </c>
      <c r="P24" s="10">
        <v>73.510174418604649</v>
      </c>
      <c r="Q24" s="9">
        <v>85.435577834981714</v>
      </c>
      <c r="R24" s="8">
        <v>83.371201363249085</v>
      </c>
    </row>
    <row r="25" spans="1:18" x14ac:dyDescent="0.15">
      <c r="A25" s="18" t="s">
        <v>23</v>
      </c>
      <c r="B25" s="17">
        <v>33</v>
      </c>
      <c r="C25" s="16">
        <v>53.15383050324246</v>
      </c>
      <c r="D25" s="9">
        <v>96.71030957916436</v>
      </c>
      <c r="E25" s="15">
        <v>101.9701977583692</v>
      </c>
      <c r="F25" s="16">
        <v>174.06749351907519</v>
      </c>
      <c r="G25" s="9">
        <v>181.0521344719063</v>
      </c>
      <c r="H25" s="15">
        <v>191.39408969431847</v>
      </c>
      <c r="I25" s="16">
        <v>122.888217378916</v>
      </c>
      <c r="J25" s="9">
        <v>141.89390369675974</v>
      </c>
      <c r="K25" s="15">
        <v>140.29588776916114</v>
      </c>
      <c r="L25" s="14">
        <v>2415</v>
      </c>
      <c r="M25" s="13">
        <v>2620</v>
      </c>
      <c r="N25" s="12">
        <v>2646</v>
      </c>
      <c r="O25" s="11">
        <v>7</v>
      </c>
      <c r="P25" s="10">
        <v>88.465817777228338</v>
      </c>
      <c r="Q25" s="9">
        <v>88.384008377276629</v>
      </c>
      <c r="R25" s="8">
        <v>93.255581984193967</v>
      </c>
    </row>
    <row r="26" spans="1:18" x14ac:dyDescent="0.15">
      <c r="A26" s="18" t="s">
        <v>22</v>
      </c>
      <c r="B26" s="17">
        <v>32</v>
      </c>
      <c r="C26" s="16">
        <v>28.208041241721482</v>
      </c>
      <c r="D26" s="9">
        <v>34.468167776451772</v>
      </c>
      <c r="E26" s="15">
        <v>135.43104437486681</v>
      </c>
      <c r="F26" s="16">
        <v>111.95972767391835</v>
      </c>
      <c r="G26" s="9">
        <v>145.99546058759168</v>
      </c>
      <c r="H26" s="15">
        <v>141.38031350537338</v>
      </c>
      <c r="I26" s="16">
        <v>132.89974649911682</v>
      </c>
      <c r="J26" s="9">
        <v>140.91036832615043</v>
      </c>
      <c r="K26" s="15">
        <v>152.45379810486884</v>
      </c>
      <c r="L26" s="14">
        <v>2415</v>
      </c>
      <c r="M26" s="13">
        <v>2570</v>
      </c>
      <c r="N26" s="12">
        <v>2800</v>
      </c>
      <c r="O26" s="11">
        <v>3</v>
      </c>
      <c r="P26" s="10">
        <v>92.547781869191653</v>
      </c>
      <c r="Q26" s="9">
        <v>94.229915667998227</v>
      </c>
      <c r="R26" s="8">
        <v>95.942137892166073</v>
      </c>
    </row>
    <row r="27" spans="1:18" x14ac:dyDescent="0.15">
      <c r="A27" s="18" t="s">
        <v>21</v>
      </c>
      <c r="B27" s="17">
        <v>34</v>
      </c>
      <c r="C27" s="16">
        <v>39.813366445738126</v>
      </c>
      <c r="D27" s="9">
        <v>55.383634065499741</v>
      </c>
      <c r="E27" s="15">
        <v>51.354732560211389</v>
      </c>
      <c r="F27" s="16">
        <v>76.161194459583143</v>
      </c>
      <c r="G27" s="9">
        <v>91.423459039055331</v>
      </c>
      <c r="H27" s="15">
        <v>96.375161854892653</v>
      </c>
      <c r="I27" s="16">
        <v>149.41608180704981</v>
      </c>
      <c r="J27" s="9">
        <v>148.24509582107811</v>
      </c>
      <c r="K27" s="15">
        <v>148.00412995143483</v>
      </c>
      <c r="L27" s="14">
        <v>2415</v>
      </c>
      <c r="M27" s="13">
        <v>2415</v>
      </c>
      <c r="N27" s="12">
        <v>2484</v>
      </c>
      <c r="O27" s="11">
        <v>13</v>
      </c>
      <c r="P27" s="10">
        <v>93.071895424836597</v>
      </c>
      <c r="Q27" s="9">
        <v>95.336787564766837</v>
      </c>
      <c r="R27" s="8">
        <v>96.859649122807014</v>
      </c>
    </row>
    <row r="28" spans="1:18" x14ac:dyDescent="0.15">
      <c r="A28" s="18" t="s">
        <v>20</v>
      </c>
      <c r="B28" s="17">
        <v>32</v>
      </c>
      <c r="C28" s="16">
        <v>43.55700355344743</v>
      </c>
      <c r="D28" s="9">
        <v>65.539328452975468</v>
      </c>
      <c r="E28" s="15">
        <v>92.23470543806647</v>
      </c>
      <c r="F28" s="16">
        <v>271.81328995119509</v>
      </c>
      <c r="G28" s="9">
        <v>233.24361118190802</v>
      </c>
      <c r="H28" s="15">
        <v>219.80579650078451</v>
      </c>
      <c r="I28" s="16">
        <v>137.47586432713797</v>
      </c>
      <c r="J28" s="9">
        <v>156.37482079151803</v>
      </c>
      <c r="K28" s="15">
        <v>162.88208016756749</v>
      </c>
      <c r="L28" s="14">
        <v>2331</v>
      </c>
      <c r="M28" s="13">
        <v>2656</v>
      </c>
      <c r="N28" s="12">
        <v>2732</v>
      </c>
      <c r="O28" s="11">
        <v>7</v>
      </c>
      <c r="P28" s="10">
        <v>82.546358248900788</v>
      </c>
      <c r="Q28" s="9">
        <v>86.013783796809491</v>
      </c>
      <c r="R28" s="8">
        <v>88.763493621197256</v>
      </c>
    </row>
    <row r="29" spans="1:18" x14ac:dyDescent="0.15">
      <c r="A29" s="18" t="s">
        <v>19</v>
      </c>
      <c r="B29" s="17">
        <v>31</v>
      </c>
      <c r="C29" s="16">
        <v>38.33494971189613</v>
      </c>
      <c r="D29" s="9">
        <v>57.648515377379809</v>
      </c>
      <c r="E29" s="15">
        <v>58.516278485502312</v>
      </c>
      <c r="F29" s="16">
        <v>132.98006487818495</v>
      </c>
      <c r="G29" s="9">
        <v>137.32924141548457</v>
      </c>
      <c r="H29" s="15">
        <v>124.39621115134187</v>
      </c>
      <c r="I29" s="16">
        <v>101.19156401245951</v>
      </c>
      <c r="J29" s="9">
        <v>107.93770879999538</v>
      </c>
      <c r="K29" s="15">
        <v>106.59035371852326</v>
      </c>
      <c r="L29" s="14">
        <v>1680</v>
      </c>
      <c r="M29" s="13">
        <v>1680</v>
      </c>
      <c r="N29" s="12">
        <v>1728</v>
      </c>
      <c r="O29" s="11">
        <v>17</v>
      </c>
      <c r="P29" s="10">
        <v>85.810473815461336</v>
      </c>
      <c r="Q29" s="9">
        <v>89.222737819025525</v>
      </c>
      <c r="R29" s="8">
        <v>86.641779750794541</v>
      </c>
    </row>
    <row r="30" spans="1:18" x14ac:dyDescent="0.15">
      <c r="A30" s="18" t="s">
        <v>18</v>
      </c>
      <c r="B30" s="17">
        <v>55</v>
      </c>
      <c r="C30" s="16">
        <v>91.632943540509615</v>
      </c>
      <c r="D30" s="9">
        <v>164.7880850819366</v>
      </c>
      <c r="E30" s="15">
        <v>137.38871456682443</v>
      </c>
      <c r="F30" s="16">
        <v>127.22640394470439</v>
      </c>
      <c r="G30" s="9">
        <v>164.7880850819366</v>
      </c>
      <c r="H30" s="15">
        <v>137.38871456682443</v>
      </c>
      <c r="I30" s="16">
        <v>123.08528584817245</v>
      </c>
      <c r="J30" s="9">
        <v>120.81037939283668</v>
      </c>
      <c r="K30" s="15">
        <v>139.9399789818095</v>
      </c>
      <c r="L30" s="14">
        <v>3300</v>
      </c>
      <c r="M30" s="13">
        <v>3820</v>
      </c>
      <c r="N30" s="12">
        <v>3980</v>
      </c>
      <c r="O30" s="11">
        <v>6</v>
      </c>
      <c r="P30" s="10">
        <v>99.875039050296792</v>
      </c>
      <c r="Q30" s="9">
        <v>99.830278343516625</v>
      </c>
      <c r="R30" s="8">
        <v>99.929602252727918</v>
      </c>
    </row>
    <row r="31" spans="1:18" x14ac:dyDescent="0.15">
      <c r="A31" s="18" t="s">
        <v>17</v>
      </c>
      <c r="B31" s="17">
        <v>34</v>
      </c>
      <c r="C31" s="16">
        <v>71.171981454082669</v>
      </c>
      <c r="D31" s="9">
        <v>60.564180308164737</v>
      </c>
      <c r="E31" s="15">
        <v>77.240143369175627</v>
      </c>
      <c r="F31" s="16">
        <v>121.75809634447978</v>
      </c>
      <c r="G31" s="9">
        <v>133.71354953582235</v>
      </c>
      <c r="H31" s="15">
        <v>106.46583539183749</v>
      </c>
      <c r="I31" s="16">
        <v>157.15731967740959</v>
      </c>
      <c r="J31" s="9">
        <v>156.74922241784773</v>
      </c>
      <c r="K31" s="15">
        <v>163.16909318159193</v>
      </c>
      <c r="L31" s="14">
        <v>2835</v>
      </c>
      <c r="M31" s="13">
        <v>2835</v>
      </c>
      <c r="N31" s="12">
        <v>2916</v>
      </c>
      <c r="O31" s="11">
        <v>18</v>
      </c>
      <c r="P31" s="10">
        <v>89.09048067860509</v>
      </c>
      <c r="Q31" s="9">
        <v>93.112987074927261</v>
      </c>
      <c r="R31" s="8">
        <v>96.95690586041033</v>
      </c>
    </row>
    <row r="32" spans="1:18" x14ac:dyDescent="0.15">
      <c r="A32" s="18" t="s">
        <v>16</v>
      </c>
      <c r="B32" s="17">
        <v>46</v>
      </c>
      <c r="C32" s="16">
        <v>82.35544827212108</v>
      </c>
      <c r="D32" s="9">
        <v>77.801410109488245</v>
      </c>
      <c r="E32" s="15">
        <v>97.220396759108112</v>
      </c>
      <c r="F32" s="16">
        <v>108.2433223843353</v>
      </c>
      <c r="G32" s="9">
        <v>123.03795816118037</v>
      </c>
      <c r="H32" s="15">
        <v>164.64780641918574</v>
      </c>
      <c r="I32" s="16">
        <v>179.21542241491247</v>
      </c>
      <c r="J32" s="9">
        <v>208.21676435380783</v>
      </c>
      <c r="K32" s="15">
        <v>209.1254406084843</v>
      </c>
      <c r="L32" s="14">
        <v>3145</v>
      </c>
      <c r="M32" s="13">
        <v>4095</v>
      </c>
      <c r="N32" s="12">
        <v>4212</v>
      </c>
      <c r="O32" s="11">
        <v>6</v>
      </c>
      <c r="P32" s="10">
        <v>84.510773578240901</v>
      </c>
      <c r="Q32" s="9">
        <v>91.340579710144937</v>
      </c>
      <c r="R32" s="8">
        <v>97.160766961651916</v>
      </c>
    </row>
    <row r="33" spans="1:18" x14ac:dyDescent="0.15">
      <c r="A33" s="18" t="s">
        <v>15</v>
      </c>
      <c r="B33" s="17">
        <v>36</v>
      </c>
      <c r="C33" s="16">
        <v>60.14788805931186</v>
      </c>
      <c r="D33" s="9">
        <v>102.57453763629583</v>
      </c>
      <c r="E33" s="15">
        <v>100</v>
      </c>
      <c r="F33" s="16">
        <v>150.92773037682394</v>
      </c>
      <c r="G33" s="9">
        <v>159.17780236615883</v>
      </c>
      <c r="H33" s="15">
        <v>117.46238793760983</v>
      </c>
      <c r="I33" s="16">
        <v>131.55445547381072</v>
      </c>
      <c r="J33" s="9">
        <v>135.28422867923217</v>
      </c>
      <c r="K33" s="15">
        <v>153.10290572774309</v>
      </c>
      <c r="L33" s="14">
        <v>2400</v>
      </c>
      <c r="M33" s="13">
        <v>2400</v>
      </c>
      <c r="N33" s="12">
        <v>2800</v>
      </c>
      <c r="O33" s="11">
        <v>3</v>
      </c>
      <c r="P33" s="10">
        <v>100</v>
      </c>
      <c r="Q33" s="9">
        <v>100</v>
      </c>
      <c r="R33" s="8">
        <v>100</v>
      </c>
    </row>
    <row r="34" spans="1:18" x14ac:dyDescent="0.15">
      <c r="A34" s="18" t="s">
        <v>14</v>
      </c>
      <c r="B34" s="17">
        <v>37</v>
      </c>
      <c r="C34" s="16">
        <v>91.49397645813437</v>
      </c>
      <c r="D34" s="9">
        <v>67.936274673524593</v>
      </c>
      <c r="E34" s="15">
        <v>77.194364082245542</v>
      </c>
      <c r="F34" s="16">
        <v>178.17426084228686</v>
      </c>
      <c r="G34" s="9">
        <v>187.32088260212916</v>
      </c>
      <c r="H34" s="15">
        <v>182.74826120556412</v>
      </c>
      <c r="I34" s="16">
        <v>116.70373748722213</v>
      </c>
      <c r="J34" s="9">
        <v>113.61068367594861</v>
      </c>
      <c r="K34" s="15">
        <v>129.91228666527951</v>
      </c>
      <c r="L34" s="14">
        <v>1380</v>
      </c>
      <c r="M34" s="13">
        <v>1990</v>
      </c>
      <c r="N34" s="12">
        <v>2050</v>
      </c>
      <c r="O34" s="11">
        <v>8</v>
      </c>
      <c r="P34" s="10">
        <v>94.089661482159187</v>
      </c>
      <c r="Q34" s="9">
        <v>96.938957109806012</v>
      </c>
      <c r="R34" s="8">
        <v>98.148474695820838</v>
      </c>
    </row>
    <row r="35" spans="1:18" x14ac:dyDescent="0.15">
      <c r="A35" s="18" t="s">
        <v>13</v>
      </c>
      <c r="B35" s="17">
        <v>31</v>
      </c>
      <c r="C35" s="16">
        <v>36.834692489938298</v>
      </c>
      <c r="D35" s="9">
        <v>65.689909936365027</v>
      </c>
      <c r="E35" s="15">
        <v>73.635938199195891</v>
      </c>
      <c r="F35" s="16">
        <v>107.11627735612703</v>
      </c>
      <c r="G35" s="9">
        <v>132.53037866182623</v>
      </c>
      <c r="H35" s="15">
        <v>155.84771434148598</v>
      </c>
      <c r="I35" s="16">
        <v>134.40601726218267</v>
      </c>
      <c r="J35" s="9">
        <v>165.57948646877992</v>
      </c>
      <c r="K35" s="15">
        <v>169.90408722868131</v>
      </c>
      <c r="L35" s="14">
        <v>2310</v>
      </c>
      <c r="M35" s="13">
        <v>2528</v>
      </c>
      <c r="N35" s="12">
        <v>2600</v>
      </c>
      <c r="O35" s="11">
        <v>7</v>
      </c>
      <c r="P35" s="10">
        <v>91.906744379683602</v>
      </c>
      <c r="Q35" s="9">
        <v>94.36411436082814</v>
      </c>
      <c r="R35" s="8">
        <v>96.367782392702992</v>
      </c>
    </row>
    <row r="36" spans="1:18" x14ac:dyDescent="0.15">
      <c r="A36" s="18" t="s">
        <v>12</v>
      </c>
      <c r="B36" s="17">
        <v>35</v>
      </c>
      <c r="C36" s="16">
        <v>60.38550358907969</v>
      </c>
      <c r="D36" s="9">
        <v>82.5340588189827</v>
      </c>
      <c r="E36" s="15">
        <v>58.905108727137033</v>
      </c>
      <c r="F36" s="16">
        <v>122.44714849149683</v>
      </c>
      <c r="G36" s="9">
        <v>134.3430619559652</v>
      </c>
      <c r="H36" s="15">
        <v>129.61170205130415</v>
      </c>
      <c r="I36" s="16">
        <v>157.30742097828727</v>
      </c>
      <c r="J36" s="9">
        <v>193.32372506196745</v>
      </c>
      <c r="K36" s="15">
        <v>200.17247953745334</v>
      </c>
      <c r="L36" s="14">
        <v>2980</v>
      </c>
      <c r="M36" s="13">
        <v>3402</v>
      </c>
      <c r="N36" s="12">
        <v>3802</v>
      </c>
      <c r="O36" s="11">
        <v>3</v>
      </c>
      <c r="P36" s="10">
        <v>87.710983620187903</v>
      </c>
      <c r="Q36" s="9">
        <v>91.150591504231045</v>
      </c>
      <c r="R36" s="8">
        <v>91.532866140335315</v>
      </c>
    </row>
    <row r="37" spans="1:18" x14ac:dyDescent="0.15">
      <c r="A37" s="18" t="s">
        <v>11</v>
      </c>
      <c r="B37" s="17">
        <v>55</v>
      </c>
      <c r="C37" s="16">
        <v>46.737722472826995</v>
      </c>
      <c r="D37" s="9">
        <v>81.228944094736221</v>
      </c>
      <c r="E37" s="15">
        <v>117.09379097747821</v>
      </c>
      <c r="F37" s="16">
        <v>120.01145047087141</v>
      </c>
      <c r="G37" s="9">
        <v>125.2632618951563</v>
      </c>
      <c r="H37" s="15">
        <v>154.18795565159439</v>
      </c>
      <c r="I37" s="16">
        <v>121.76909163693297</v>
      </c>
      <c r="J37" s="9">
        <v>122.37681660690909</v>
      </c>
      <c r="K37" s="15">
        <v>135.37317084847098</v>
      </c>
      <c r="L37" s="14">
        <v>2230</v>
      </c>
      <c r="M37" s="13">
        <v>2620</v>
      </c>
      <c r="N37" s="12">
        <v>2862</v>
      </c>
      <c r="O37" s="11">
        <v>1</v>
      </c>
      <c r="P37" s="10">
        <v>91.59748427672956</v>
      </c>
      <c r="Q37" s="9">
        <v>91.00199401794616</v>
      </c>
      <c r="R37" s="8">
        <v>94.071198262815031</v>
      </c>
    </row>
    <row r="38" spans="1:18" x14ac:dyDescent="0.15">
      <c r="A38" s="18" t="s">
        <v>10</v>
      </c>
      <c r="B38" s="17">
        <v>31</v>
      </c>
      <c r="C38" s="16">
        <v>28.584671203019507</v>
      </c>
      <c r="D38" s="9">
        <v>85.453973169092563</v>
      </c>
      <c r="E38" s="15">
        <v>107.26192872961546</v>
      </c>
      <c r="F38" s="16">
        <v>103.28463209959541</v>
      </c>
      <c r="G38" s="9">
        <v>116.03557814485387</v>
      </c>
      <c r="H38" s="15">
        <v>115.64358584762317</v>
      </c>
      <c r="I38" s="16">
        <v>133.49191054507426</v>
      </c>
      <c r="J38" s="9">
        <v>137.76267987991775</v>
      </c>
      <c r="K38" s="15">
        <v>130.42935413269876</v>
      </c>
      <c r="L38" s="14">
        <v>2467</v>
      </c>
      <c r="M38" s="13">
        <v>2467</v>
      </c>
      <c r="N38" s="12">
        <v>2538</v>
      </c>
      <c r="O38" s="11">
        <v>31</v>
      </c>
      <c r="P38" s="10">
        <v>77.702424989724619</v>
      </c>
      <c r="Q38" s="9">
        <v>73.821317189506502</v>
      </c>
      <c r="R38" s="8">
        <v>80.222222222222214</v>
      </c>
    </row>
    <row r="39" spans="1:18" x14ac:dyDescent="0.15">
      <c r="A39" s="18" t="s">
        <v>9</v>
      </c>
      <c r="B39" s="17">
        <v>32</v>
      </c>
      <c r="C39" s="16">
        <v>32.480763925497598</v>
      </c>
      <c r="D39" s="9">
        <v>70.615529524808935</v>
      </c>
      <c r="E39" s="15">
        <v>91.621639967417863</v>
      </c>
      <c r="F39" s="16">
        <v>143.0255284601738</v>
      </c>
      <c r="G39" s="9">
        <v>193.94244541863796</v>
      </c>
      <c r="H39" s="15">
        <v>202.42653289241818</v>
      </c>
      <c r="I39" s="16">
        <v>105.76267146466824</v>
      </c>
      <c r="J39" s="9">
        <v>105.92337798723203</v>
      </c>
      <c r="K39" s="15">
        <v>134.2608526121667</v>
      </c>
      <c r="L39" s="14">
        <v>2070</v>
      </c>
      <c r="M39" s="13">
        <v>2070</v>
      </c>
      <c r="N39" s="12">
        <v>2670</v>
      </c>
      <c r="O39" s="11">
        <v>4</v>
      </c>
      <c r="P39" s="10">
        <v>91.865861133000621</v>
      </c>
      <c r="Q39" s="9">
        <v>93.315508021390372</v>
      </c>
      <c r="R39" s="8">
        <v>93.4919332786437</v>
      </c>
    </row>
    <row r="40" spans="1:18" x14ac:dyDescent="0.15">
      <c r="A40" s="18" t="s">
        <v>8</v>
      </c>
      <c r="B40" s="17">
        <v>31</v>
      </c>
      <c r="C40" s="16">
        <v>37.690223664922627</v>
      </c>
      <c r="D40" s="9">
        <v>74.507597532585606</v>
      </c>
      <c r="E40" s="15">
        <v>81.833992744672614</v>
      </c>
      <c r="F40" s="16">
        <v>127.94230814625971</v>
      </c>
      <c r="G40" s="9">
        <v>151.99274759639377</v>
      </c>
      <c r="H40" s="15">
        <v>142.3138705078191</v>
      </c>
      <c r="I40" s="16">
        <v>104.74577791039515</v>
      </c>
      <c r="J40" s="9">
        <v>130.70558486547338</v>
      </c>
      <c r="K40" s="15">
        <v>137.10559801740283</v>
      </c>
      <c r="L40" s="14">
        <v>1785</v>
      </c>
      <c r="M40" s="13">
        <v>2205</v>
      </c>
      <c r="N40" s="12">
        <v>2268</v>
      </c>
      <c r="O40" s="11">
        <v>9</v>
      </c>
      <c r="P40" s="10">
        <v>74.215348895061979</v>
      </c>
      <c r="Q40" s="9">
        <v>89.378791047897934</v>
      </c>
      <c r="R40" s="8">
        <v>89.094606617802825</v>
      </c>
    </row>
    <row r="41" spans="1:18" x14ac:dyDescent="0.15">
      <c r="A41" s="18" t="s">
        <v>7</v>
      </c>
      <c r="B41" s="17">
        <v>46</v>
      </c>
      <c r="C41" s="16">
        <v>92.941537592025057</v>
      </c>
      <c r="D41" s="9">
        <v>93.695385388789504</v>
      </c>
      <c r="E41" s="15">
        <v>104.81241454879296</v>
      </c>
      <c r="F41" s="16">
        <v>109.34959815644956</v>
      </c>
      <c r="G41" s="9">
        <v>98.541371856874065</v>
      </c>
      <c r="H41" s="15">
        <v>114.96640625422967</v>
      </c>
      <c r="I41" s="16">
        <v>61.424085920818719</v>
      </c>
      <c r="J41" s="9">
        <v>70.496371109492671</v>
      </c>
      <c r="K41" s="15">
        <v>81.196742968685768</v>
      </c>
      <c r="L41" s="14">
        <v>1000</v>
      </c>
      <c r="M41" s="13">
        <v>1000</v>
      </c>
      <c r="N41" s="12">
        <v>1000</v>
      </c>
      <c r="O41" s="11">
        <v>15</v>
      </c>
      <c r="P41" s="10">
        <v>95.894706139711232</v>
      </c>
      <c r="Q41" s="9">
        <v>97.753050969131365</v>
      </c>
      <c r="R41" s="8">
        <v>92.645227455864045</v>
      </c>
    </row>
    <row r="42" spans="1:18" x14ac:dyDescent="0.15">
      <c r="A42" s="18" t="s">
        <v>6</v>
      </c>
      <c r="B42" s="17">
        <v>46</v>
      </c>
      <c r="C42" s="16">
        <v>94.625407526109299</v>
      </c>
      <c r="D42" s="9">
        <v>97.516681638147816</v>
      </c>
      <c r="E42" s="15">
        <v>91.780258921843966</v>
      </c>
      <c r="F42" s="16">
        <v>121.73115637902208</v>
      </c>
      <c r="G42" s="9">
        <v>115.60716996487746</v>
      </c>
      <c r="H42" s="15">
        <v>109.0001568882665</v>
      </c>
      <c r="I42" s="16">
        <v>67.994941066731002</v>
      </c>
      <c r="J42" s="9">
        <v>68.290560668605806</v>
      </c>
      <c r="K42" s="15">
        <v>63.489936043330715</v>
      </c>
      <c r="L42" s="14">
        <v>997</v>
      </c>
      <c r="M42" s="13">
        <v>997</v>
      </c>
      <c r="N42" s="12">
        <v>1026</v>
      </c>
      <c r="O42" s="11">
        <v>3</v>
      </c>
      <c r="P42" s="10">
        <v>97.130251150162152</v>
      </c>
      <c r="Q42" s="9">
        <v>96.208820882088204</v>
      </c>
      <c r="R42" s="8">
        <v>96.937885815924389</v>
      </c>
    </row>
    <row r="43" spans="1:18" x14ac:dyDescent="0.15">
      <c r="A43" s="18" t="s">
        <v>5</v>
      </c>
      <c r="B43" s="17">
        <v>42</v>
      </c>
      <c r="C43" s="16">
        <v>102.99395579047783</v>
      </c>
      <c r="D43" s="9">
        <v>68.373198617935017</v>
      </c>
      <c r="E43" s="15">
        <v>80.63555067387604</v>
      </c>
      <c r="F43" s="16">
        <v>158.99763410747912</v>
      </c>
      <c r="G43" s="9">
        <v>171.45542323785003</v>
      </c>
      <c r="H43" s="15">
        <v>123.7416265173546</v>
      </c>
      <c r="I43" s="16">
        <v>110.32990081030326</v>
      </c>
      <c r="J43" s="9">
        <v>111.99145629761685</v>
      </c>
      <c r="K43" s="15">
        <v>130.83027774845843</v>
      </c>
      <c r="L43" s="14">
        <v>1281</v>
      </c>
      <c r="M43" s="13">
        <v>1407</v>
      </c>
      <c r="N43" s="12">
        <v>1447</v>
      </c>
      <c r="O43" s="11">
        <v>6</v>
      </c>
      <c r="P43" s="10">
        <v>75.774997181828425</v>
      </c>
      <c r="Q43" s="9">
        <v>79.576806172550846</v>
      </c>
      <c r="R43" s="8">
        <v>82.040196307548499</v>
      </c>
    </row>
    <row r="45" spans="1:18" ht="14.25" x14ac:dyDescent="0.15">
      <c r="A45" s="7" t="s">
        <v>4</v>
      </c>
    </row>
    <row r="46" spans="1:18" ht="14.25" x14ac:dyDescent="0.15">
      <c r="A46" s="7" t="s">
        <v>3</v>
      </c>
    </row>
    <row r="47" spans="1:18" ht="6.95" customHeight="1" x14ac:dyDescent="0.15">
      <c r="A47" s="6"/>
    </row>
    <row r="48" spans="1:18" ht="14.25" customHeight="1" x14ac:dyDescent="0.15">
      <c r="A48" s="6" t="s">
        <v>57</v>
      </c>
    </row>
    <row r="49" spans="1:1" ht="6.95" customHeight="1" x14ac:dyDescent="0.15">
      <c r="A49" s="6"/>
    </row>
    <row r="50" spans="1:1" ht="14.25" x14ac:dyDescent="0.15">
      <c r="A50" s="6" t="s">
        <v>2</v>
      </c>
    </row>
    <row r="51" spans="1:1" ht="6.95" customHeight="1" x14ac:dyDescent="0.15">
      <c r="A51" s="6"/>
    </row>
    <row r="52" spans="1:1" ht="14.25" x14ac:dyDescent="0.15">
      <c r="A52" s="6" t="s">
        <v>1</v>
      </c>
    </row>
    <row r="53" spans="1:1" ht="6.95" customHeight="1" x14ac:dyDescent="0.15">
      <c r="A53" s="7"/>
    </row>
    <row r="54" spans="1:1" ht="14.25" x14ac:dyDescent="0.15">
      <c r="A54" s="6" t="s">
        <v>0</v>
      </c>
    </row>
  </sheetData>
  <mergeCells count="7">
    <mergeCell ref="O2:O3"/>
    <mergeCell ref="P2:R2"/>
    <mergeCell ref="B2:B3"/>
    <mergeCell ref="C2:E2"/>
    <mergeCell ref="F2:H2"/>
    <mergeCell ref="I2:K2"/>
    <mergeCell ref="L2:N2"/>
  </mergeCells>
  <phoneticPr fontId="2"/>
  <conditionalFormatting sqref="C2:R43">
    <cfRule type="containsErrors" dxfId="0"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Cd1</vt:lpstr>
      <vt:lpstr>'Cd1'!Print_Area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2018-06-20T12:16:42Z</dcterms:created>
  <dcterms:modified xsi:type="dcterms:W3CDTF">2018-06-28T07:04:36Z</dcterms:modified>
</cp:coreProperties>
</file>