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30_再\"/>
    </mc:Choice>
  </mc:AlternateContent>
  <bookViews>
    <workbookView xWindow="2370" yWindow="120" windowWidth="18315" windowHeight="11655"/>
  </bookViews>
  <sheets>
    <sheet name="様式6-１" sheetId="1" r:id="rId1"/>
  </sheets>
  <definedNames>
    <definedName name="_xlnm._FilterDatabase" localSheetId="0" hidden="1">'様式6-１'!$A$4:$M$4</definedName>
    <definedName name="_xlnm.Print_Area" localSheetId="0">'様式6-１'!$A$1:$O$23</definedName>
  </definedNames>
  <calcPr calcId="162913"/>
</workbook>
</file>

<file path=xl/sharedStrings.xml><?xml version="1.0" encoding="utf-8"?>
<sst xmlns="http://schemas.openxmlformats.org/spreadsheetml/2006/main" count="155" uniqueCount="78">
  <si>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</si>
  <si>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</si>
  <si>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</si>
  <si>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</si>
  <si>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</si>
  <si>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</si>
  <si>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</si>
  <si>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</si>
  <si>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</si>
  <si>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</si>
  <si>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</si>
  <si>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</si>
  <si>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</si>
  <si>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</si>
  <si>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公益法人に対する競争入札による契約の見直しの状況（公共工事）</t>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</si>
  <si>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</si>
  <si>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</si>
  <si>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</si>
  <si>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</si>
  <si>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Ｈ３０荒川上流管内生態系保全活動支援業務
荒川上流河川事務所管内
H30.4.1～H31.3.22
土木関係建設コンサルタント業務</t>
  </si>
  <si>
    <t>分任支出負担行為担当官
関東地方整備局 荒川上流河川事務所長
古市　秀徳
埼玉県川越市新宿町3-12　</t>
  </si>
  <si>
    <t>公益財団法人日本生態系協会
東京都豊島区西池袋2-30-20</t>
  </si>
  <si>
    <t>指名競争入札（総合評価）</t>
  </si>
  <si>
    <t>公財</t>
  </si>
  <si>
    <t>国認定</t>
  </si>
  <si>
    <t>本業務は、河川環境保全活動の支援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</si>
  <si>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有</t>
  </si>
  <si>
    <t>平成３０年度　木曽三川歴史的河川施設調査業務
-
H30.4.13～H31.2.28
土木関係建設コンサルタント業務</t>
  </si>
  <si>
    <t>分任支出負担行為担当官　
中部地方整備局 木曽川下流河川事務所長　
飯野　光則
三重県桑名市大字福島465　　</t>
  </si>
  <si>
    <t>公益財団法人河川財団
東京都中央区日本橋小伝馬町11-9</t>
  </si>
  <si>
    <t>一般競争入札（総合評価）</t>
  </si>
  <si>
    <t>本業務は、歴史的経緯のある河川施設の整備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</si>
  <si>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平成30年度　筑後川矢部川採水・水質分析業務
筑後川水系及び矢部川水系
H30.4.1～H31.3.31
土木関係建設コンサルタント業務</t>
  </si>
  <si>
    <t>分任支出負担行為担当官
九州地方整備局 筑後川河川事務所長　
船橋 昇治
福岡県久留米市高野1-2-1</t>
  </si>
  <si>
    <t>公益財団法人福岡県すこやか健康事業団
福岡県福岡市中央区天神4-1-32</t>
  </si>
  <si>
    <t>本業務は、河川状況の把握及び水環境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</si>
  <si>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川崎港臨港道路東扇島水江町線航行安全管理業務
神奈川県川崎市川崎区京浜運河
H30.4.1～H31.3.31
建設コンサルタント等</t>
  </si>
  <si>
    <t>分任支出負担行為担当官
関東地方整備局京浜港湾事務所長
川田  貢
神奈川県横浜市西区みなとみらい6-3-7</t>
  </si>
  <si>
    <t>公益社団法人東京湾海難防止協会
神奈川県横浜市中区海岸通3-9</t>
  </si>
  <si>
    <t>一般競争入札(総合評価)</t>
  </si>
  <si>
    <t>公社</t>
  </si>
  <si>
    <t>本業務は、工事期間中の工事安全確保等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参入拡大を前提とした適切な業務内容の検討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</si>
  <si>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平成30年度関門航路整備船舶安全管理業務
-
H30.4.5～H3012.28
建設コンサルタント等</t>
  </si>
  <si>
    <t>分任支出負担行為担当官
九州地方整備局関門航路事務所長
林　和司
福岡県北九州市小倉北区浅野3-7-38</t>
  </si>
  <si>
    <t>公益社団法人西部海難防止協会
福岡県北九州市門司区港町7-8</t>
  </si>
  <si>
    <t>本業務は、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</si>
  <si>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石垣新港巡視船係留施設整備に係る航行安全検討業務
-
H30.4.16～H30.9.28
建設コンサルタント等</t>
  </si>
  <si>
    <t>支出負担行為担当官
第十一管区海上保安本部長
下野　浩司
沖縄県那覇市港町2-11-1</t>
  </si>
  <si>
    <t>一般競争入札</t>
  </si>
  <si>
    <t>本業務は、石垣海上保安部巡視船基地整備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</si>
  <si>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無</t>
  </si>
  <si>
    <t>平成30年度博多港整備船舶安全管理業務
-
H30.4.17～H30.10.19
建設コンサルタント等</t>
  </si>
  <si>
    <t>分任支出負担行為担当官
九州地方整備局博多港湾･空港整備事務所長
楠山　哲弘
福岡県福岡市中央区大手門2-5-33</t>
  </si>
  <si>
    <t>平成30年度新門司沖外航行安全管理業務
-
H30.4.25～H31.3.28
建設コンサルタント等</t>
  </si>
  <si>
    <t>分任支出負担行為担当官
九州地方整備局北九州港湾・空港整備事務所長
根木　貴史
福岡県北九州市門司区西海岸1-4-40</t>
  </si>
  <si>
    <t>石垣新港巡視船係留施設整備(建設工事)に係る航行安全検討業務
沖縄県石垣市
H30.8.3～H31.2.28
建設コンサルタント等</t>
  </si>
  <si>
    <t>支出負担行為担当官代理
第十一管区海上保安本部次長
廣川　隆
沖縄県那覇市港町2-11-1</t>
  </si>
  <si>
    <t xml:space="preserve">公益社団法人西部海難防止協会
福岡県北九州市門司区港町7-8
</t>
  </si>
  <si>
    <t>本業務は、石垣海上保安部巡視船基地整備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</si>
  <si>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備讃瀬戸航路航行安全対策検討業務
-
H30.9.26～H31.7.12
建設コンサルタント等</t>
  </si>
  <si>
    <t>分任支出負担行為担当官
四国地方整備局高松港湾・空港整備事務所長
神田　忠士
香川県高松市浜ノ町72-9</t>
  </si>
  <si>
    <t>公益社団法人瀬戸内海海上安全協会
広島県広島市南区的場町1-3-6</t>
  </si>
  <si>
    <t>本業務は、海上安全対策を検討する委員会の設置といった政策目的の達成のために必要な支出であり、入札参加条件等の見直し、仕様書記載内容の明確化、参入拡大を前提とした適切な業務内容の検討を行うなど、競争性を高める取り組みを実施したが、一者応札となっているものである。今後は、契約準備期間の確保等、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</si>
  <si>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神戸港工事等に伴う航行安全情報管理業務
兵庫県神戸市中央区港島地先他
H30.10.30～H31.10.29
建設コンサルタント等</t>
  </si>
  <si>
    <t>支出負担行為担当官
近畿地方整備局副局長
長田　信
兵庫県神戸市中央区海岸通29</t>
  </si>
  <si>
    <t>公益社団法人神戸海難防止研究会
兵庫県神戸市中央区海岸通5</t>
  </si>
  <si>
    <t>本業務は、国際コンテナ戦略港湾機能強化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</si>
  <si>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松山港外港地区航行安全対策検討業務
愛媛県松山市海岸通
H31.1.31～R元.9.30
建設コンサルタント等</t>
  </si>
  <si>
    <t>分任支出負担行為担当官
四国地方整備局松山港湾・空港整備事務所長
亀岡  知弘
愛媛県松山市海岸通2426-1</t>
  </si>
  <si>
    <t>本業務は、海上安全対策を検討する委員会の設置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</si>
  <si>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平成30年度徳山下松港徳山地区航路(-14m)航行安全管理業務
山口県周南市晴海町地先
H31.1.17～R元.6.13
建設コンサルタント等</t>
  </si>
  <si>
    <t>分任支出負担行為担当官
中国地方整備局宇部港湾・空港整備事務所長　山岸　陽介
山口県宇部市新町10-33</t>
  </si>
  <si>
    <t>平成30年度宇部港本港地区航行安全管理業務
山口県宇部市大字沖宇部字沖の山地先
H31.2.8～R元.10.31
建設コンサルタント等</t>
  </si>
  <si>
    <t>平成30年度水島港玉島地区航路・泊地(-12m)等航行安全管理業務
岡山県倉敷市玉島乙島地先
H31.3.25～R元.10.31
建設コンサルタント等</t>
  </si>
  <si>
    <t>分任支出負担行為担当官
中国地方整備局宇野港湾事務所長
由木　誠
岡山県玉野市築港1-1-3</t>
  </si>
  <si>
    <t>備讃瀬戸航路航行安全管理業務
香川県丸亀市広島町
H30.5.29～H30.9.28
建設コンサルタント等</t>
  </si>
  <si>
    <t>本業務は、工事施工中の船舶の航行安全確保といった政策目的の達成のために必要な支出であり、入札参加条件等の見直し、仕様書記載内容の明確化、参入拡大を前提とした適切な業務内容の検討を行うなど、競争性を高める取り組みを実施したが、一者応札となっているものである。今後は、契約準備期間の確保等、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</si>
  <si>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平成30年度博多港整備船舶安全管理業務（第２次）
-
H31.1.21～R元.11.29
建設コンサルタント等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</si>
</sst>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4" fillId="0" borderId="4"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3" fontId="5" fillId="0" borderId="6" xfId="0" applyNumberFormat="1" applyFont="1" applyFill="1" applyBorder="1" applyAlignment="1">
      <alignment horizontal="right" vertical="center" wrapText="1"/>
    </xf>
    <xf numFmtId="178" fontId="5" fillId="0" borderId="6"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right" vertical="center" wrapText="1"/>
    </xf>
    <xf numFmtId="178" fontId="5" fillId="0" borderId="1"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5" fillId="0" borderId="6" xfId="0" applyNumberFormat="1" applyFont="1" applyFill="1" applyBorder="1" applyAlignment="1">
      <alignment horizontal="right" vertical="center" shrinkToFit="1"/>
    </xf>
    <xf numFmtId="176" fontId="5" fillId="0" borderId="1" xfId="0" applyNumberFormat="1" applyFont="1" applyFill="1" applyBorder="1" applyAlignment="1">
      <alignment horizontal="right" vertical="center" shrinkToFit="1"/>
    </xf>
    <xf numFmtId="177" fontId="5" fillId="0" borderId="6" xfId="0" applyNumberFormat="1" applyFont="1" applyFill="1" applyBorder="1" applyAlignment="1">
      <alignment horizontal="center" vertical="center" shrinkToFit="1"/>
    </xf>
    <xf numFmtId="177" fontId="5" fillId="0" borderId="1" xfId="0" applyNumberFormat="1" applyFont="1" applyFill="1" applyBorder="1" applyAlignment="1">
      <alignment horizontal="center" vertical="center" shrinkToFi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3" fontId="5" fillId="0" borderId="4" xfId="0" applyNumberFormat="1" applyFont="1" applyFill="1" applyBorder="1" applyAlignment="1">
      <alignment horizontal="right" vertical="center" wrapText="1"/>
    </xf>
    <xf numFmtId="178" fontId="5" fillId="0" borderId="4"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left" vertical="center" wrapText="1"/>
    </xf>
    <xf numFmtId="176" fontId="5" fillId="0" borderId="4" xfId="0" applyNumberFormat="1" applyFont="1" applyFill="1" applyBorder="1" applyAlignment="1">
      <alignment horizontal="right" vertical="center" shrinkToFit="1"/>
    </xf>
    <xf numFmtId="177" fontId="5" fillId="0" borderId="4" xfId="0" applyNumberFormat="1" applyFont="1" applyFill="1" applyBorder="1" applyAlignment="1">
      <alignment horizontal="center" vertical="center" shrinkToFit="1"/>
    </xf>
    <xf numFmtId="0" fontId="0" fillId="0" borderId="0" xfId="0"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1002116</xdr:colOff>
      <xdr:row>0</xdr:row>
      <xdr:rowOff>88869</xdr:rowOff>
    </xdr:from>
    <xdr:ext cx="800732" cy="275717"/>
    <xdr:sp macro="" textlink="">
      <xdr:nvSpPr>
        <xdr:cNvPr id="2" name="テキスト ボックス 1"/>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view="pageBreakPreview" zoomScale="80" zoomScaleNormal="100" zoomScaleSheetLayoutView="80" workbookViewId="0">
      <selection activeCell="A3" sqref="A3:A4"/>
    </sheetView>
  </sheetViews>
  <sheetFormatPr defaultRowHeight="13.5" x14ac:dyDescent="0.15"/>
  <cols>
    <col min="1" max="1" width="14" customWidth="1"/>
    <col min="2" max="2" width="17.5" customWidth="1"/>
    <col min="3" max="8" width="14" customWidth="1"/>
    <col min="9" max="9" width="7.5" customWidth="1"/>
    <col min="10" max="12" width="11.625" customWidth="1"/>
    <col min="13" max="13" width="8.875" customWidth="1"/>
    <col min="14" max="14" width="26.5" customWidth="1"/>
  </cols>
  <sheetData>
    <row r="1" spans="1:15" ht="32.25" customHeight="1" x14ac:dyDescent="0.15">
      <c r="A1" s="32" t="s">
        <v>14</v>
      </c>
      <c r="B1" s="32"/>
      <c r="C1" s="32"/>
      <c r="D1" s="32"/>
      <c r="E1" s="32"/>
      <c r="F1" s="32"/>
      <c r="G1" s="32"/>
      <c r="H1" s="32"/>
      <c r="I1" s="32"/>
      <c r="J1" s="32"/>
      <c r="K1" s="32"/>
      <c r="L1" s="32"/>
      <c r="M1" s="32"/>
      <c r="N1" s="32"/>
      <c r="O1" s="32"/>
    </row>
    <row r="2" spans="1:15" ht="14.25" thickBot="1" x14ac:dyDescent="0.2"/>
    <row r="3" spans="1:15" ht="68.099999999999994" customHeight="1" x14ac:dyDescent="0.15">
      <c r="A3" s="35" t="s">
        <v>8</v>
      </c>
      <c r="B3" s="37" t="s">
        <v>0</v>
      </c>
      <c r="C3" s="37" t="s">
        <v>1</v>
      </c>
      <c r="D3" s="37" t="s">
        <v>17</v>
      </c>
      <c r="E3" s="37" t="s">
        <v>16</v>
      </c>
      <c r="F3" s="37" t="s">
        <v>2</v>
      </c>
      <c r="G3" s="37" t="s">
        <v>3</v>
      </c>
      <c r="H3" s="37" t="s">
        <v>4</v>
      </c>
      <c r="I3" s="37" t="s">
        <v>5</v>
      </c>
      <c r="J3" s="41" t="s">
        <v>9</v>
      </c>
      <c r="K3" s="42"/>
      <c r="L3" s="43"/>
      <c r="M3" s="39" t="s">
        <v>6</v>
      </c>
      <c r="N3" s="33" t="s">
        <v>15</v>
      </c>
      <c r="O3" s="34"/>
    </row>
    <row r="4" spans="1:15" ht="29.45" customHeight="1" thickBot="1" x14ac:dyDescent="0.2">
      <c r="A4" s="36"/>
      <c r="B4" s="38"/>
      <c r="C4" s="38"/>
      <c r="D4" s="38"/>
      <c r="E4" s="38"/>
      <c r="F4" s="38"/>
      <c r="G4" s="38"/>
      <c r="H4" s="38"/>
      <c r="I4" s="38"/>
      <c r="J4" s="5" t="s">
        <v>7</v>
      </c>
      <c r="K4" s="5" t="s">
        <v>18</v>
      </c>
      <c r="L4" s="5" t="s">
        <v>10</v>
      </c>
      <c r="M4" s="40"/>
      <c r="N4" s="3"/>
      <c r="O4" s="4" t="s">
        <v>11</v>
      </c>
    </row>
    <row r="5" spans="1:15" ht="264.75" customHeight="1" x14ac:dyDescent="0.15">
      <c r="A5" s="6" t="s">
        <v>19</v>
      </c>
      <c r="B5" s="7" t="s">
        <v>20</v>
      </c>
      <c r="C5" s="20">
        <v>43192</v>
      </c>
      <c r="D5" s="7" t="s">
        <v>21</v>
      </c>
      <c r="E5" s="22">
        <v>6013305001887</v>
      </c>
      <c r="F5" s="8" t="s">
        <v>22</v>
      </c>
      <c r="G5" s="9">
        <v>35467200</v>
      </c>
      <c r="H5" s="9">
        <v>35283600</v>
      </c>
      <c r="I5" s="10">
        <v>0.99490000000000001</v>
      </c>
      <c r="J5" s="11" t="s">
        <v>23</v>
      </c>
      <c r="K5" s="11" t="s">
        <v>24</v>
      </c>
      <c r="L5" s="11">
        <v>1</v>
      </c>
      <c r="M5" s="12"/>
      <c r="N5" s="7" t="s">
        <v>25</v>
      </c>
      <c r="O5" s="13" t="s">
        <v>26</v>
      </c>
    </row>
    <row r="6" spans="1:15" ht="259.5" customHeight="1" x14ac:dyDescent="0.15">
      <c r="A6" s="14" t="s">
        <v>32</v>
      </c>
      <c r="B6" s="15" t="s">
        <v>33</v>
      </c>
      <c r="C6" s="21">
        <v>43192</v>
      </c>
      <c r="D6" s="15" t="s">
        <v>34</v>
      </c>
      <c r="E6" s="23">
        <v>2290005005245</v>
      </c>
      <c r="F6" s="16" t="s">
        <v>22</v>
      </c>
      <c r="G6" s="17">
        <v>29278800</v>
      </c>
      <c r="H6" s="17">
        <v>23814000</v>
      </c>
      <c r="I6" s="18">
        <v>0.80710000000000004</v>
      </c>
      <c r="J6" s="16" t="s">
        <v>23</v>
      </c>
      <c r="K6" s="16" t="s">
        <v>24</v>
      </c>
      <c r="L6" s="16">
        <v>4</v>
      </c>
      <c r="M6" s="15"/>
      <c r="N6" s="15" t="s">
        <v>31</v>
      </c>
      <c r="O6" s="19" t="s">
        <v>26</v>
      </c>
    </row>
    <row r="7" spans="1:15" ht="274.5" customHeight="1" x14ac:dyDescent="0.15">
      <c r="A7" s="14" t="s">
        <v>36</v>
      </c>
      <c r="B7" s="15" t="s">
        <v>37</v>
      </c>
      <c r="C7" s="21">
        <v>43192</v>
      </c>
      <c r="D7" s="15" t="s">
        <v>38</v>
      </c>
      <c r="E7" s="23">
        <v>1020005009686</v>
      </c>
      <c r="F7" s="16" t="s">
        <v>39</v>
      </c>
      <c r="G7" s="17">
        <v>59928863</v>
      </c>
      <c r="H7" s="17">
        <v>59826600</v>
      </c>
      <c r="I7" s="18">
        <v>0.99819999999999998</v>
      </c>
      <c r="J7" s="16" t="s">
        <v>40</v>
      </c>
      <c r="K7" s="16" t="s">
        <v>24</v>
      </c>
      <c r="L7" s="16">
        <v>1</v>
      </c>
      <c r="M7" s="15"/>
      <c r="N7" s="15" t="s">
        <v>35</v>
      </c>
      <c r="O7" s="19" t="s">
        <v>26</v>
      </c>
    </row>
    <row r="8" spans="1:15" ht="282.75" customHeight="1" x14ac:dyDescent="0.15">
      <c r="A8" s="14" t="s">
        <v>42</v>
      </c>
      <c r="B8" s="15" t="s">
        <v>43</v>
      </c>
      <c r="C8" s="21">
        <v>43195</v>
      </c>
      <c r="D8" s="15" t="s">
        <v>44</v>
      </c>
      <c r="E8" s="23">
        <v>5290805003008</v>
      </c>
      <c r="F8" s="16" t="s">
        <v>39</v>
      </c>
      <c r="G8" s="17">
        <v>27630383</v>
      </c>
      <c r="H8" s="17">
        <v>27000000</v>
      </c>
      <c r="I8" s="18">
        <v>0.97799999999999998</v>
      </c>
      <c r="J8" s="16" t="s">
        <v>40</v>
      </c>
      <c r="K8" s="16" t="s">
        <v>24</v>
      </c>
      <c r="L8" s="16">
        <v>1</v>
      </c>
      <c r="M8" s="15"/>
      <c r="N8" s="15" t="s">
        <v>41</v>
      </c>
      <c r="O8" s="19" t="s">
        <v>26</v>
      </c>
    </row>
    <row r="9" spans="1:15" ht="291.75" customHeight="1" x14ac:dyDescent="0.15">
      <c r="A9" s="14" t="s">
        <v>46</v>
      </c>
      <c r="B9" s="15" t="s">
        <v>47</v>
      </c>
      <c r="C9" s="21">
        <v>43195</v>
      </c>
      <c r="D9" s="15" t="s">
        <v>44</v>
      </c>
      <c r="E9" s="23">
        <v>5290805003008</v>
      </c>
      <c r="F9" s="16" t="s">
        <v>48</v>
      </c>
      <c r="G9" s="17">
        <v>12312000</v>
      </c>
      <c r="H9" s="17">
        <v>11988000</v>
      </c>
      <c r="I9" s="18">
        <v>0.97370000000000001</v>
      </c>
      <c r="J9" s="16" t="s">
        <v>40</v>
      </c>
      <c r="K9" s="16" t="s">
        <v>24</v>
      </c>
      <c r="L9" s="16">
        <v>1</v>
      </c>
      <c r="M9" s="15"/>
      <c r="N9" s="15" t="s">
        <v>45</v>
      </c>
      <c r="O9" s="19" t="s">
        <v>26</v>
      </c>
    </row>
    <row r="10" spans="1:15" ht="260.25" customHeight="1" x14ac:dyDescent="0.15">
      <c r="A10" s="14" t="s">
        <v>27</v>
      </c>
      <c r="B10" s="15" t="s">
        <v>28</v>
      </c>
      <c r="C10" s="21">
        <v>43202</v>
      </c>
      <c r="D10" s="15" t="s">
        <v>29</v>
      </c>
      <c r="E10" s="23">
        <v>9010005000135</v>
      </c>
      <c r="F10" s="16" t="s">
        <v>30</v>
      </c>
      <c r="G10" s="17">
        <v>25170000</v>
      </c>
      <c r="H10" s="17">
        <v>25704000</v>
      </c>
      <c r="I10" s="18">
        <v>0.97850000000000004</v>
      </c>
      <c r="J10" s="16" t="s">
        <v>23</v>
      </c>
      <c r="K10" s="16" t="s">
        <v>24</v>
      </c>
      <c r="L10" s="16">
        <v>1</v>
      </c>
      <c r="M10" s="15"/>
      <c r="N10" s="15" t="s">
        <v>49</v>
      </c>
      <c r="O10" s="19" t="s">
        <v>50</v>
      </c>
    </row>
    <row r="11" spans="1:15" ht="249.75" customHeight="1" x14ac:dyDescent="0.15">
      <c r="A11" s="14" t="s">
        <v>51</v>
      </c>
      <c r="B11" s="15" t="s">
        <v>52</v>
      </c>
      <c r="C11" s="21">
        <v>43207</v>
      </c>
      <c r="D11" s="15" t="s">
        <v>44</v>
      </c>
      <c r="E11" s="23">
        <v>5290805003008</v>
      </c>
      <c r="F11" s="16" t="s">
        <v>39</v>
      </c>
      <c r="G11" s="17">
        <v>16853641</v>
      </c>
      <c r="H11" s="17">
        <v>15552000</v>
      </c>
      <c r="I11" s="18">
        <v>0.96450000000000002</v>
      </c>
      <c r="J11" s="16" t="s">
        <v>40</v>
      </c>
      <c r="K11" s="16" t="s">
        <v>24</v>
      </c>
      <c r="L11" s="16">
        <v>1</v>
      </c>
      <c r="M11" s="15"/>
      <c r="N11" s="15" t="s">
        <v>45</v>
      </c>
      <c r="O11" s="19" t="s">
        <v>26</v>
      </c>
    </row>
    <row r="12" spans="1:15" ht="286.5" customHeight="1" x14ac:dyDescent="0.15">
      <c r="A12" s="14" t="s">
        <v>53</v>
      </c>
      <c r="B12" s="15" t="s">
        <v>54</v>
      </c>
      <c r="C12" s="21">
        <v>43215</v>
      </c>
      <c r="D12" s="15" t="s">
        <v>44</v>
      </c>
      <c r="E12" s="23">
        <v>5290805003008</v>
      </c>
      <c r="F12" s="16" t="s">
        <v>39</v>
      </c>
      <c r="G12" s="17">
        <v>38916606</v>
      </c>
      <c r="H12" s="17">
        <v>38016000</v>
      </c>
      <c r="I12" s="18">
        <v>0.98640000000000005</v>
      </c>
      <c r="J12" s="16" t="s">
        <v>40</v>
      </c>
      <c r="K12" s="16" t="s">
        <v>24</v>
      </c>
      <c r="L12" s="16">
        <v>1</v>
      </c>
      <c r="M12" s="15"/>
      <c r="N12" s="15" t="s">
        <v>45</v>
      </c>
      <c r="O12" s="19" t="s">
        <v>26</v>
      </c>
    </row>
    <row r="13" spans="1:15" ht="202.5" customHeight="1" x14ac:dyDescent="0.15">
      <c r="A13" s="14" t="s">
        <v>75</v>
      </c>
      <c r="B13" s="15" t="s">
        <v>60</v>
      </c>
      <c r="C13" s="21">
        <v>43249</v>
      </c>
      <c r="D13" s="15" t="s">
        <v>61</v>
      </c>
      <c r="E13" s="23">
        <v>2240005012774</v>
      </c>
      <c r="F13" s="16" t="s">
        <v>30</v>
      </c>
      <c r="G13" s="17">
        <v>27163997</v>
      </c>
      <c r="H13" s="17">
        <v>27088560</v>
      </c>
      <c r="I13" s="18">
        <v>0.99939999999999996</v>
      </c>
      <c r="J13" s="16" t="s">
        <v>40</v>
      </c>
      <c r="K13" s="16" t="s">
        <v>24</v>
      </c>
      <c r="L13" s="16">
        <v>1</v>
      </c>
      <c r="M13" s="15"/>
      <c r="N13" s="15" t="s">
        <v>58</v>
      </c>
      <c r="O13" s="19" t="s">
        <v>50</v>
      </c>
    </row>
    <row r="14" spans="1:15" ht="276.75" customHeight="1" x14ac:dyDescent="0.15">
      <c r="A14" s="14" t="s">
        <v>55</v>
      </c>
      <c r="B14" s="15" t="s">
        <v>56</v>
      </c>
      <c r="C14" s="21">
        <v>43314</v>
      </c>
      <c r="D14" s="15" t="s">
        <v>57</v>
      </c>
      <c r="E14" s="23">
        <v>5290805003008</v>
      </c>
      <c r="F14" s="16" t="s">
        <v>48</v>
      </c>
      <c r="G14" s="17">
        <v>15120000</v>
      </c>
      <c r="H14" s="17">
        <v>15120000</v>
      </c>
      <c r="I14" s="18">
        <v>1</v>
      </c>
      <c r="J14" s="16" t="s">
        <v>40</v>
      </c>
      <c r="K14" s="16" t="s">
        <v>24</v>
      </c>
      <c r="L14" s="16">
        <v>1</v>
      </c>
      <c r="M14" s="15"/>
      <c r="N14" s="15" t="s">
        <v>62</v>
      </c>
      <c r="O14" s="19" t="s">
        <v>26</v>
      </c>
    </row>
    <row r="15" spans="1:15" ht="287.25" customHeight="1" x14ac:dyDescent="0.15">
      <c r="A15" s="14" t="s">
        <v>59</v>
      </c>
      <c r="B15" s="15" t="s">
        <v>60</v>
      </c>
      <c r="C15" s="21">
        <v>43369</v>
      </c>
      <c r="D15" s="15" t="s">
        <v>61</v>
      </c>
      <c r="E15" s="23">
        <v>2240005012774</v>
      </c>
      <c r="F15" s="16" t="s">
        <v>39</v>
      </c>
      <c r="G15" s="17">
        <v>34055019</v>
      </c>
      <c r="H15" s="17">
        <v>33696000</v>
      </c>
      <c r="I15" s="18">
        <v>0.98950000000000005</v>
      </c>
      <c r="J15" s="16" t="s">
        <v>40</v>
      </c>
      <c r="K15" s="16" t="s">
        <v>24</v>
      </c>
      <c r="L15" s="16">
        <v>1</v>
      </c>
      <c r="M15" s="15"/>
      <c r="N15" s="15" t="s">
        <v>66</v>
      </c>
      <c r="O15" s="19" t="s">
        <v>26</v>
      </c>
    </row>
    <row r="16" spans="1:15" ht="295.5" customHeight="1" x14ac:dyDescent="0.15">
      <c r="A16" s="14" t="s">
        <v>63</v>
      </c>
      <c r="B16" s="15" t="s">
        <v>64</v>
      </c>
      <c r="C16" s="21">
        <v>43403</v>
      </c>
      <c r="D16" s="15" t="s">
        <v>65</v>
      </c>
      <c r="E16" s="23">
        <v>9140005020285</v>
      </c>
      <c r="F16" s="16" t="s">
        <v>22</v>
      </c>
      <c r="G16" s="17">
        <v>76998075</v>
      </c>
      <c r="H16" s="17">
        <v>74412000</v>
      </c>
      <c r="I16" s="18">
        <v>0.98640000000000005</v>
      </c>
      <c r="J16" s="16" t="s">
        <v>40</v>
      </c>
      <c r="K16" s="16" t="s">
        <v>24</v>
      </c>
      <c r="L16" s="16">
        <v>1</v>
      </c>
      <c r="M16" s="15"/>
      <c r="N16" s="15" t="s">
        <v>69</v>
      </c>
      <c r="O16" s="19" t="s">
        <v>26</v>
      </c>
    </row>
    <row r="17" spans="1:15" ht="256.5" customHeight="1" x14ac:dyDescent="0.15">
      <c r="A17" s="14" t="s">
        <v>70</v>
      </c>
      <c r="B17" s="15" t="s">
        <v>71</v>
      </c>
      <c r="C17" s="21">
        <v>43482</v>
      </c>
      <c r="D17" s="15" t="s">
        <v>61</v>
      </c>
      <c r="E17" s="23">
        <v>2240005012774</v>
      </c>
      <c r="F17" s="16" t="s">
        <v>30</v>
      </c>
      <c r="G17" s="17">
        <v>10533919</v>
      </c>
      <c r="H17" s="17">
        <v>10314000</v>
      </c>
      <c r="I17" s="18">
        <v>0.97909999999999997</v>
      </c>
      <c r="J17" s="16" t="s">
        <v>40</v>
      </c>
      <c r="K17" s="16" t="s">
        <v>24</v>
      </c>
      <c r="L17" s="16">
        <v>1</v>
      </c>
      <c r="M17" s="15"/>
      <c r="N17" s="15" t="s">
        <v>45</v>
      </c>
      <c r="O17" s="19" t="s">
        <v>26</v>
      </c>
    </row>
    <row r="18" spans="1:15" ht="262.5" customHeight="1" x14ac:dyDescent="0.15">
      <c r="A18" s="14" t="s">
        <v>77</v>
      </c>
      <c r="B18" s="15" t="s">
        <v>52</v>
      </c>
      <c r="C18" s="21">
        <v>43486</v>
      </c>
      <c r="D18" s="15" t="s">
        <v>44</v>
      </c>
      <c r="E18" s="23">
        <v>5290805003008</v>
      </c>
      <c r="F18" s="16" t="s">
        <v>30</v>
      </c>
      <c r="G18" s="17">
        <v>37423928</v>
      </c>
      <c r="H18" s="17">
        <v>36180000</v>
      </c>
      <c r="I18" s="18">
        <v>0.96679999999999999</v>
      </c>
      <c r="J18" s="16" t="s">
        <v>40</v>
      </c>
      <c r="K18" s="16" t="s">
        <v>24</v>
      </c>
      <c r="L18" s="16">
        <v>1</v>
      </c>
      <c r="M18" s="15"/>
      <c r="N18" s="15" t="s">
        <v>45</v>
      </c>
      <c r="O18" s="19" t="s">
        <v>26</v>
      </c>
    </row>
    <row r="19" spans="1:15" ht="268.5" customHeight="1" x14ac:dyDescent="0.15">
      <c r="A19" s="14" t="s">
        <v>67</v>
      </c>
      <c r="B19" s="15" t="s">
        <v>68</v>
      </c>
      <c r="C19" s="21">
        <v>43496</v>
      </c>
      <c r="D19" s="15" t="s">
        <v>61</v>
      </c>
      <c r="E19" s="23">
        <v>2240005012774</v>
      </c>
      <c r="F19" s="16" t="s">
        <v>30</v>
      </c>
      <c r="G19" s="17">
        <v>12798927</v>
      </c>
      <c r="H19" s="17">
        <v>12798000</v>
      </c>
      <c r="I19" s="18">
        <v>0.99990000000000001</v>
      </c>
      <c r="J19" s="16" t="s">
        <v>40</v>
      </c>
      <c r="K19" s="16" t="s">
        <v>24</v>
      </c>
      <c r="L19" s="16">
        <v>1</v>
      </c>
      <c r="M19" s="15"/>
      <c r="N19" s="15" t="s">
        <v>45</v>
      </c>
      <c r="O19" s="19" t="s">
        <v>26</v>
      </c>
    </row>
    <row r="20" spans="1:15" ht="288" customHeight="1" x14ac:dyDescent="0.15">
      <c r="A20" s="14" t="s">
        <v>72</v>
      </c>
      <c r="B20" s="15" t="s">
        <v>71</v>
      </c>
      <c r="C20" s="21">
        <v>43504</v>
      </c>
      <c r="D20" s="15" t="s">
        <v>44</v>
      </c>
      <c r="E20" s="23">
        <v>5290805003008</v>
      </c>
      <c r="F20" s="16" t="s">
        <v>30</v>
      </c>
      <c r="G20" s="17">
        <v>18614738</v>
      </c>
      <c r="H20" s="17">
        <v>18036000</v>
      </c>
      <c r="I20" s="18">
        <v>0.96889999999999998</v>
      </c>
      <c r="J20" s="16" t="s">
        <v>40</v>
      </c>
      <c r="K20" s="16" t="s">
        <v>24</v>
      </c>
      <c r="L20" s="16">
        <v>1</v>
      </c>
      <c r="M20" s="15"/>
      <c r="N20" s="15" t="s">
        <v>76</v>
      </c>
      <c r="O20" s="19" t="s">
        <v>26</v>
      </c>
    </row>
    <row r="21" spans="1:15" ht="278.25" customHeight="1" thickBot="1" x14ac:dyDescent="0.2">
      <c r="A21" s="29" t="s">
        <v>73</v>
      </c>
      <c r="B21" s="24" t="s">
        <v>74</v>
      </c>
      <c r="C21" s="30">
        <v>43549</v>
      </c>
      <c r="D21" s="24" t="s">
        <v>61</v>
      </c>
      <c r="E21" s="31">
        <v>2240005012774</v>
      </c>
      <c r="F21" s="25" t="s">
        <v>30</v>
      </c>
      <c r="G21" s="26">
        <v>16605075</v>
      </c>
      <c r="H21" s="26">
        <v>15692400</v>
      </c>
      <c r="I21" s="27">
        <v>0.94499999999999995</v>
      </c>
      <c r="J21" s="25" t="s">
        <v>40</v>
      </c>
      <c r="K21" s="25" t="s">
        <v>24</v>
      </c>
      <c r="L21" s="25">
        <v>1</v>
      </c>
      <c r="M21" s="24"/>
      <c r="N21" s="24" t="s">
        <v>45</v>
      </c>
      <c r="O21" s="28" t="s">
        <v>26</v>
      </c>
    </row>
    <row r="22" spans="1:15" x14ac:dyDescent="0.15">
      <c r="A22" s="2" t="s">
        <v>12</v>
      </c>
      <c r="B22" s="1"/>
      <c r="C22" s="1"/>
      <c r="D22" s="1"/>
      <c r="E22" s="1"/>
      <c r="F22" s="1"/>
      <c r="G22" s="1"/>
      <c r="H22" s="1"/>
      <c r="I22" s="1"/>
      <c r="J22" s="1"/>
      <c r="K22" s="1"/>
      <c r="L22" s="1"/>
      <c r="M22" s="1"/>
    </row>
    <row r="23" spans="1:15" x14ac:dyDescent="0.15">
      <c r="A23" s="2" t="s">
        <v>13</v>
      </c>
      <c r="B23" s="1"/>
      <c r="C23" s="1"/>
      <c r="D23" s="1"/>
      <c r="E23" s="1"/>
      <c r="F23" s="1"/>
      <c r="G23" s="1"/>
      <c r="H23" s="1"/>
      <c r="I23" s="1"/>
      <c r="J23" s="1"/>
      <c r="K23" s="1"/>
      <c r="L23" s="1"/>
      <c r="M23" s="1"/>
    </row>
    <row r="24" spans="1:15" x14ac:dyDescent="0.15">
      <c r="A24" s="1"/>
      <c r="B24" s="1"/>
      <c r="C24" s="1"/>
      <c r="D24" s="1"/>
      <c r="E24" s="1"/>
      <c r="F24" s="1"/>
      <c r="G24" s="1"/>
      <c r="H24" s="1"/>
      <c r="I24" s="1"/>
      <c r="J24" s="1"/>
      <c r="K24" s="1"/>
      <c r="L24" s="1"/>
      <c r="M24" s="1"/>
    </row>
    <row r="25" spans="1:15" x14ac:dyDescent="0.15">
      <c r="A25" s="1"/>
      <c r="B25" s="1"/>
      <c r="C25" s="1"/>
      <c r="D25" s="1"/>
      <c r="E25" s="1"/>
      <c r="F25" s="1"/>
      <c r="G25" s="1"/>
      <c r="H25" s="1"/>
      <c r="I25" s="1"/>
      <c r="J25" s="1"/>
      <c r="K25" s="1"/>
      <c r="L25" s="1"/>
      <c r="M25" s="1"/>
    </row>
    <row r="26" spans="1:15" x14ac:dyDescent="0.15">
      <c r="A26" s="1"/>
      <c r="B26" s="1"/>
      <c r="C26" s="1"/>
      <c r="D26" s="1"/>
      <c r="E26" s="1"/>
      <c r="F26" s="1"/>
      <c r="G26" s="1"/>
      <c r="H26" s="1"/>
      <c r="I26" s="1"/>
      <c r="L26" s="1"/>
      <c r="M26" s="1"/>
    </row>
    <row r="27" spans="1:15" x14ac:dyDescent="0.15">
      <c r="A27" s="1"/>
      <c r="B27" s="1"/>
      <c r="C27" s="1"/>
      <c r="D27" s="1"/>
      <c r="E27" s="1"/>
      <c r="F27" s="1"/>
      <c r="G27" s="1"/>
      <c r="H27" s="1"/>
      <c r="I27" s="1"/>
      <c r="L27" s="1"/>
      <c r="M27" s="1"/>
    </row>
  </sheetData>
  <autoFilter ref="A4:M4">
    <sortState ref="A6:M23">
      <sortCondition ref="C4"/>
    </sortState>
  </autoFilter>
  <mergeCells count="13">
    <mergeCell ref="A1:O1"/>
    <mergeCell ref="N3:O3"/>
    <mergeCell ref="A3:A4"/>
    <mergeCell ref="B3:B4"/>
    <mergeCell ref="C3:C4"/>
    <mergeCell ref="F3:F4"/>
    <mergeCell ref="G3:G4"/>
    <mergeCell ref="H3:H4"/>
    <mergeCell ref="I3:I4"/>
    <mergeCell ref="M3:M4"/>
    <mergeCell ref="D3:D4"/>
    <mergeCell ref="J3:L3"/>
    <mergeCell ref="E3:E4"/>
  </mergeCells>
  <phoneticPr fontId="1"/>
  <dataValidations count="1">
    <dataValidation type="list" allowBlank="1" showInputMessage="1" showErrorMessage="1" sqref="J5:K21 O5:O21">
      <formula1>#REF!</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2" manualBreakCount="2">
    <brk id="8" max="14" man="1"/>
    <brk id="19"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様式6-１</vt:lpstr>
      <vt:lpstr>'様式6-１'!Print_Area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2020-08-26T04:36:12Z</cp:lastPrinted>
  <dcterms:created xsi:type="dcterms:W3CDTF">2010-08-24T08:00:05Z</dcterms:created>
  <dcterms:modified xsi:type="dcterms:W3CDTF">2020-08-26T04:36:53Z</dcterms:modified>
</cp:coreProperties>
</file>