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60" windowHeight="4680" tabRatio="822" firstSheet="2" activeTab="2"/>
  </bookViews>
  <sheets>
    <sheet name="（様式１）反映状況調 (記入例)" sheetId="32" state="hidden" r:id="rId1"/>
    <sheet name="（様式２）R4年度新規事業（記入例）" sheetId="33" state="hidden" r:id="rId2"/>
    <sheet name="（様式５）集計表（公表様式）" sheetId="38" r:id="rId3"/>
    <sheet name="（様式６）対象外リスト (記入例)" sheetId="34" state="hidden" r:id="rId4"/>
  </sheets>
  <definedNames>
    <definedName name="_xlnm._FilterDatabase" localSheetId="0" hidden="1">'（様式１）反映状況調 (記入例)'!#REF!</definedName>
    <definedName name="_xlnm.Print_Area" localSheetId="0">'（様式１）反映状況調 (記入例)'!$A$1:$AS$85</definedName>
    <definedName name="_xlnm.Print_Area" localSheetId="1">'（様式２）R4年度新規事業（記入例）'!$A$1:$AE$57</definedName>
    <definedName name="_xlnm.Print_Area" localSheetId="2">'（様式５）集計表（公表様式）'!$A$1:$Y$12</definedName>
    <definedName name="_xlnm.Print_Area" localSheetId="3">'（様式６）対象外リスト (記入例)'!$A$1:$M$59</definedName>
    <definedName name="_xlnm.Print_Titles" localSheetId="0">'（様式１）反映状況調 (記入例)'!$4:$7</definedName>
    <definedName name="_xlnm.Print_Titles" localSheetId="1">'（様式２）R4年度新規事業（記入例）'!$4:$7</definedName>
    <definedName name="_xlnm.Print_Titles" localSheetId="3">'（様式６）対象外リスト (記入例)'!$4:$7</definedName>
  </definedNames>
  <calcPr calcId="162913"/>
</workbook>
</file>

<file path=xl/calcChain.xml><?xml version="1.0" encoding="utf-8"?>
<calcChain xmlns="http://schemas.openxmlformats.org/spreadsheetml/2006/main">
  <c r="M56" i="32" l="1"/>
  <c r="M16" i="32"/>
  <c r="M15" i="32"/>
  <c r="M13" i="32"/>
  <c r="M12" i="32"/>
  <c r="M11" i="32"/>
  <c r="M10" i="32"/>
  <c r="M9" i="32"/>
</calcChain>
</file>

<file path=xl/comments1.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AN5" authorId="0" shapeId="0">
      <text>
        <r>
          <rPr>
            <b/>
            <sz val="12"/>
            <color indexed="81"/>
            <rFont val="MS P ゴシック"/>
            <family val="3"/>
            <charset val="128"/>
          </rPr>
          <t>「公開プロセス」「書面点検」「―」の３種類からプルダウンにて選択する。</t>
        </r>
      </text>
    </comment>
    <comment ref="B8" authorId="0" shapeId="0">
      <text>
        <r>
          <rPr>
            <b/>
            <sz val="14"/>
            <color indexed="81"/>
            <rFont val="ＭＳ Ｐゴシック"/>
            <family val="3"/>
            <charset val="128"/>
          </rPr>
          <t>政策評価の体系に係る施策番号・施策名を記載</t>
        </r>
      </text>
    </comment>
    <comment ref="A9" authorId="0" shapeId="0">
      <text>
        <r>
          <rPr>
            <b/>
            <sz val="14"/>
            <color indexed="81"/>
            <rFont val="MS P ゴシック"/>
            <family val="3"/>
            <charset val="128"/>
          </rPr>
          <t>「作成年度」「担当府省庁名」「事業執行年度」は除いて記載する。
【例】
①2022-府-21-001の場合
　⇒本欄の記載は「001」
②2022-府-21-001-01の場合
　⇒本欄の記載は「001-01」　</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Z9" authorId="0" shapeId="0">
      <text>
        <r>
          <rPr>
            <b/>
            <sz val="14"/>
            <color indexed="81"/>
            <rFont val="ＭＳ Ｐゴシック"/>
            <family val="3"/>
            <charset val="128"/>
          </rPr>
          <t>令和３年度行政事業レビューにおけるシート番号を記入する。令和３年度新規事業としてシートが作成されていた事業については、「新21－0001」のように、事業執行年度の先頭に「新」を付す。</t>
        </r>
      </text>
    </comment>
    <comment ref="AM9" authorId="0" shapeId="0">
      <text>
        <r>
          <rPr>
            <b/>
            <sz val="14"/>
            <color indexed="81"/>
            <rFont val="ＭＳ Ｐゴシック"/>
            <family val="3"/>
            <charset val="128"/>
          </rPr>
          <t>４つ以上ある場合もまとめて記入する。</t>
        </r>
      </text>
    </comment>
    <comment ref="AO9" authorId="0" shapeId="0">
      <text>
        <r>
          <rPr>
            <b/>
            <sz val="12"/>
            <color indexed="81"/>
            <rFont val="MS P ゴシック"/>
            <family val="3"/>
            <charset val="128"/>
          </rPr>
          <t xml:space="preserve">
令和４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t>
        </r>
      </text>
    </comment>
    <comment ref="AP9" authorId="0" shapeId="0">
      <text>
        <r>
          <rPr>
            <b/>
            <sz val="12"/>
            <color indexed="81"/>
            <rFont val="MS P ゴシック"/>
            <family val="3"/>
            <charset val="128"/>
          </rPr>
          <t>直近で外部有識者点検（公開プロセス、書面点検）を実施した年度を記載する。
なお、実施要領第第２部２（３）②「全てのレビュー対象事業が少なくとも５年に一度を目途に外部有識者の点検を受けること」としていることから、平成２９年度に点検を実施し、平成３０年度以降点検を実施していないレビュー対象事業については、今年度外部有識者の点検を受けることとなるよう、外部有識者点検対象事業の選定に当たっては留意願います。</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A9" authorId="0" shapeId="0">
      <text>
        <r>
          <rPr>
            <sz val="14"/>
            <color indexed="81"/>
            <rFont val="MS P ゴシック"/>
            <family val="3"/>
            <charset val="128"/>
          </rPr>
          <t>「作成年度」「担当府省庁名」「事業執行年度」は除いて記載する。
【例】
①2022-府-新22-001の場合
　⇒本欄の記載は「001」
②2022-府-新22-001-01の場合
　⇒本欄の記載は「001-01」</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O9" authorId="0" shapeId="0">
      <text>
        <r>
          <rPr>
            <b/>
            <sz val="14"/>
            <color indexed="81"/>
            <rFont val="ＭＳ Ｐゴシック"/>
            <family val="3"/>
            <charset val="128"/>
          </rPr>
          <t>令和３年度行政事業レビューにおけるシート番号を記入する。令和３年度新規要求事業としてシートが作成されていた事業については、「新（年度番号）-（事業番号）」のように記載する。（例：新22-０００１）</t>
        </r>
      </text>
    </comment>
    <comment ref="AB9" authorId="0" shapeId="0">
      <text>
        <r>
          <rPr>
            <b/>
            <sz val="14"/>
            <color indexed="81"/>
            <rFont val="ＭＳ Ｐゴシック"/>
            <family val="3"/>
            <charset val="128"/>
          </rPr>
          <t>４つ以上ある場合はまとめて記入する。</t>
        </r>
      </text>
    </comment>
  </commentList>
</comments>
</file>

<file path=xl/comments3.xml><?xml version="1.0" encoding="utf-8"?>
<comments xmlns="http://schemas.openxmlformats.org/spreadsheetml/2006/main">
  <authors>
    <author>作成者</author>
  </authors>
  <commentList>
    <comment ref="E52" authorId="0" shapeId="0">
      <text>
        <r>
          <rPr>
            <b/>
            <sz val="16"/>
            <color indexed="81"/>
            <rFont val="ＭＳ Ｐゴシック"/>
            <family val="3"/>
            <charset val="128"/>
          </rPr>
          <t>様式１の「行政事業レビュー対象外」欄に、会計・勘定ごとに転記（他の金額欄も同様）</t>
        </r>
      </text>
    </comment>
  </commentList>
</comments>
</file>

<file path=xl/sharedStrings.xml><?xml version="1.0" encoding="utf-8"?>
<sst xmlns="http://schemas.openxmlformats.org/spreadsheetml/2006/main" count="1053" uniqueCount="203">
  <si>
    <t>備　　考</t>
    <rPh sb="0" eb="1">
      <t>ソナエ</t>
    </rPh>
    <rPh sb="3" eb="4">
      <t>コウ</t>
    </rPh>
    <phoneticPr fontId="7"/>
  </si>
  <si>
    <t>○○○○事業</t>
    <rPh sb="4" eb="6">
      <t>ジギョウ</t>
    </rPh>
    <phoneticPr fontId="7"/>
  </si>
  <si>
    <t>一般会計</t>
    <rPh sb="0" eb="2">
      <t>イッパン</t>
    </rPh>
    <rPh sb="2" eb="4">
      <t>カイケイ</t>
    </rPh>
    <phoneticPr fontId="7"/>
  </si>
  <si>
    <t>（項）○○○
　（大事項）×××</t>
    <rPh sb="1" eb="2">
      <t>コウ</t>
    </rPh>
    <rPh sb="9" eb="11">
      <t>ダイジ</t>
    </rPh>
    <rPh sb="11" eb="12">
      <t>コウ</t>
    </rPh>
    <phoneticPr fontId="7"/>
  </si>
  <si>
    <t>□□□事業</t>
    <rPh sb="3" eb="5">
      <t>ジギョウ</t>
    </rPh>
    <phoneticPr fontId="7"/>
  </si>
  <si>
    <t>〃</t>
    <phoneticPr fontId="7"/>
  </si>
  <si>
    <t>（項）○○○
　（大事項）×××
（項）△△△
　（大事項）□□□</t>
    <rPh sb="1" eb="2">
      <t>コウ</t>
    </rPh>
    <rPh sb="9" eb="11">
      <t>ダイジ</t>
    </rPh>
    <rPh sb="11" eb="12">
      <t>コウ</t>
    </rPh>
    <rPh sb="18" eb="19">
      <t>コウ</t>
    </rPh>
    <rPh sb="26" eb="28">
      <t>ダイジ</t>
    </rPh>
    <rPh sb="28" eb="29">
      <t>コウ</t>
    </rPh>
    <phoneticPr fontId="7"/>
  </si>
  <si>
    <t>×××事業</t>
    <rPh sb="3" eb="5">
      <t>ジギョウ</t>
    </rPh>
    <phoneticPr fontId="7"/>
  </si>
  <si>
    <t>○○特別会計○○勘定</t>
    <rPh sb="2" eb="4">
      <t>トクベツ</t>
    </rPh>
    <rPh sb="4" eb="6">
      <t>カイケイ</t>
    </rPh>
    <rPh sb="8" eb="10">
      <t>カンジョウ</t>
    </rPh>
    <phoneticPr fontId="7"/>
  </si>
  <si>
    <t>△△事業</t>
    <rPh sb="2" eb="4">
      <t>ジギョウ</t>
    </rPh>
    <phoneticPr fontId="7"/>
  </si>
  <si>
    <t>　　　〃　　○○勘定</t>
    <rPh sb="8" eb="10">
      <t>カンジョウ</t>
    </rPh>
    <phoneticPr fontId="7"/>
  </si>
  <si>
    <t>会計・組織区分</t>
    <rPh sb="0" eb="2">
      <t>カイケイ</t>
    </rPh>
    <rPh sb="3" eb="5">
      <t>ソシキ</t>
    </rPh>
    <rPh sb="5" eb="7">
      <t>クブン</t>
    </rPh>
    <phoneticPr fontId="7"/>
  </si>
  <si>
    <t>項・事項</t>
    <rPh sb="0" eb="1">
      <t>コウ</t>
    </rPh>
    <rPh sb="2" eb="4">
      <t>ジコウ</t>
    </rPh>
    <phoneticPr fontId="7"/>
  </si>
  <si>
    <t>除外理由</t>
    <rPh sb="0" eb="2">
      <t>ジョガイ</t>
    </rPh>
    <rPh sb="2" eb="4">
      <t>リユウ</t>
    </rPh>
    <phoneticPr fontId="7"/>
  </si>
  <si>
    <t>一般会計
　○○○本省</t>
    <rPh sb="0" eb="2">
      <t>イッパン</t>
    </rPh>
    <rPh sb="2" eb="4">
      <t>カイケイ</t>
    </rPh>
    <rPh sb="9" eb="11">
      <t>ホンショウ</t>
    </rPh>
    <phoneticPr fontId="7"/>
  </si>
  <si>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7"/>
  </si>
  <si>
    <t>－</t>
    <phoneticPr fontId="7"/>
  </si>
  <si>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7"/>
  </si>
  <si>
    <t>類似経費（４）</t>
    <rPh sb="0" eb="2">
      <t>ルイジ</t>
    </rPh>
    <rPh sb="2" eb="4">
      <t>ケイヒ</t>
    </rPh>
    <phoneticPr fontId="7"/>
  </si>
  <si>
    <t>◎◎◎◎◎事業</t>
    <rPh sb="5" eb="7">
      <t>ジギョウ</t>
    </rPh>
    <phoneticPr fontId="7"/>
  </si>
  <si>
    <t>一般会計
　　○○○局</t>
    <rPh sb="0" eb="2">
      <t>イッパン</t>
    </rPh>
    <rPh sb="2" eb="4">
      <t>カイケイ</t>
    </rPh>
    <rPh sb="10" eb="11">
      <t>キョク</t>
    </rPh>
    <phoneticPr fontId="7"/>
  </si>
  <si>
    <t>○○特別会計
　○○勘定</t>
    <rPh sb="2" eb="4">
      <t>トクベツ</t>
    </rPh>
    <rPh sb="4" eb="6">
      <t>カイケイ</t>
    </rPh>
    <rPh sb="10" eb="12">
      <t>カンジョウ</t>
    </rPh>
    <phoneticPr fontId="7"/>
  </si>
  <si>
    <t>○○特別会計</t>
    <rPh sb="2" eb="4">
      <t>トクベツ</t>
    </rPh>
    <rPh sb="4" eb="6">
      <t>カイケイ</t>
    </rPh>
    <phoneticPr fontId="7"/>
  </si>
  <si>
    <t>　○○勘定</t>
    <rPh sb="3" eb="5">
      <t>カンジョウ</t>
    </rPh>
    <phoneticPr fontId="7"/>
  </si>
  <si>
    <t>合　　　　　計</t>
    <rPh sb="0" eb="1">
      <t>ゴウ</t>
    </rPh>
    <rPh sb="6" eb="7">
      <t>ケイ</t>
    </rPh>
    <phoneticPr fontId="7"/>
  </si>
  <si>
    <t>会計区分</t>
    <phoneticPr fontId="7"/>
  </si>
  <si>
    <t>項・事項</t>
    <phoneticPr fontId="7"/>
  </si>
  <si>
    <t>当初予算額</t>
    <rPh sb="0" eb="2">
      <t>トウショ</t>
    </rPh>
    <rPh sb="2" eb="4">
      <t>ヨサン</t>
    </rPh>
    <rPh sb="4" eb="5">
      <t>ガク</t>
    </rPh>
    <phoneticPr fontId="7"/>
  </si>
  <si>
    <t>要求額</t>
    <rPh sb="0" eb="2">
      <t>ヨウキュウ</t>
    </rPh>
    <rPh sb="2" eb="3">
      <t>ガク</t>
    </rPh>
    <phoneticPr fontId="7"/>
  </si>
  <si>
    <t>差引き</t>
    <rPh sb="0" eb="2">
      <t>サシヒ</t>
    </rPh>
    <phoneticPr fontId="7"/>
  </si>
  <si>
    <t>（単位：百万円）</t>
    <rPh sb="1" eb="3">
      <t>タンイ</t>
    </rPh>
    <rPh sb="4" eb="7">
      <t>ヒャクマンエン</t>
    </rPh>
    <phoneticPr fontId="7"/>
  </si>
  <si>
    <t>廃止</t>
    <rPh sb="0" eb="2">
      <t>ハイシ</t>
    </rPh>
    <phoneticPr fontId="7"/>
  </si>
  <si>
    <t>××××××××××××××××××××××××</t>
    <phoneticPr fontId="7"/>
  </si>
  <si>
    <t>◇◇◇◇◇事業</t>
    <rPh sb="5" eb="7">
      <t>ジギョウ</t>
    </rPh>
    <phoneticPr fontId="7"/>
  </si>
  <si>
    <t>☆☆☆☆☆事業</t>
    <rPh sb="5" eb="7">
      <t>ジギョウ</t>
    </rPh>
    <phoneticPr fontId="7"/>
  </si>
  <si>
    <t>Ａ</t>
    <phoneticPr fontId="7"/>
  </si>
  <si>
    <t>Ｂ</t>
    <phoneticPr fontId="7"/>
  </si>
  <si>
    <t>Ｂ－Ａ＝Ｃ</t>
    <phoneticPr fontId="7"/>
  </si>
  <si>
    <t>○○○○省</t>
    <rPh sb="4" eb="5">
      <t>ショウ</t>
    </rPh>
    <phoneticPr fontId="7"/>
  </si>
  <si>
    <t>所見の概要</t>
    <rPh sb="0" eb="2">
      <t>ショケン</t>
    </rPh>
    <rPh sb="3" eb="5">
      <t>ガイヨウ</t>
    </rPh>
    <phoneticPr fontId="7"/>
  </si>
  <si>
    <t>政策評価の体系</t>
    <rPh sb="0" eb="2">
      <t>セイサク</t>
    </rPh>
    <rPh sb="2" eb="4">
      <t>ヒョウカ</t>
    </rPh>
    <rPh sb="5" eb="7">
      <t>タイケイ</t>
    </rPh>
    <phoneticPr fontId="7"/>
  </si>
  <si>
    <t>施策名</t>
    <rPh sb="0" eb="2">
      <t>シサク</t>
    </rPh>
    <rPh sb="2" eb="3">
      <t>メイ</t>
    </rPh>
    <phoneticPr fontId="7"/>
  </si>
  <si>
    <t>執行額</t>
    <rPh sb="0" eb="2">
      <t>シッコウ</t>
    </rPh>
    <rPh sb="2" eb="3">
      <t>ガク</t>
    </rPh>
    <phoneticPr fontId="7"/>
  </si>
  <si>
    <t>○○○○省</t>
    <phoneticPr fontId="7"/>
  </si>
  <si>
    <t>番号</t>
    <rPh sb="0" eb="2">
      <t>バンゴウ</t>
    </rPh>
    <phoneticPr fontId="7"/>
  </si>
  <si>
    <t>評価結果</t>
    <rPh sb="0" eb="2">
      <t>ヒョウカ</t>
    </rPh>
    <rPh sb="2" eb="4">
      <t>ケッカ</t>
    </rPh>
    <phoneticPr fontId="7"/>
  </si>
  <si>
    <t>現状通り</t>
    <rPh sb="0" eb="2">
      <t>ゲンジョウ</t>
    </rPh>
    <rPh sb="2" eb="3">
      <t>ドオ</t>
    </rPh>
    <phoneticPr fontId="7"/>
  </si>
  <si>
    <t>○□△×事業</t>
    <rPh sb="4" eb="6">
      <t>ジギョウ</t>
    </rPh>
    <phoneticPr fontId="7"/>
  </si>
  <si>
    <t>××××××××××××××××××××</t>
    <phoneticPr fontId="7"/>
  </si>
  <si>
    <t>担当部局庁</t>
    <rPh sb="0" eb="2">
      <t>タントウ</t>
    </rPh>
    <rPh sb="2" eb="4">
      <t>ブキョク</t>
    </rPh>
    <rPh sb="4" eb="5">
      <t>チョウ</t>
    </rPh>
    <phoneticPr fontId="7"/>
  </si>
  <si>
    <t>合　計</t>
    <rPh sb="0" eb="1">
      <t>ア</t>
    </rPh>
    <rPh sb="2" eb="3">
      <t>ケイ</t>
    </rPh>
    <phoneticPr fontId="7"/>
  </si>
  <si>
    <t>行政事業レビュー対象　計</t>
    <rPh sb="11" eb="12">
      <t>ケイ</t>
    </rPh>
    <phoneticPr fontId="7"/>
  </si>
  <si>
    <t>行政事業レビュー対象外　計</t>
    <rPh sb="12" eb="13">
      <t>ケイ</t>
    </rPh>
    <phoneticPr fontId="7"/>
  </si>
  <si>
    <t>備　考</t>
    <phoneticPr fontId="7"/>
  </si>
  <si>
    <t>×××××××××××××××××××××××××</t>
    <phoneticPr fontId="7"/>
  </si>
  <si>
    <t>○○○○局</t>
    <rPh sb="4" eb="5">
      <t>キョク</t>
    </rPh>
    <phoneticPr fontId="7"/>
  </si>
  <si>
    <t>□□□局</t>
    <rPh sb="3" eb="4">
      <t>キョク</t>
    </rPh>
    <phoneticPr fontId="7"/>
  </si>
  <si>
    <t>△△△庁</t>
    <rPh sb="3" eb="4">
      <t>チョウ</t>
    </rPh>
    <phoneticPr fontId="7"/>
  </si>
  <si>
    <t>事業
番号</t>
    <rPh sb="0" eb="2">
      <t>ジギョウ</t>
    </rPh>
    <rPh sb="3" eb="5">
      <t>バンゴウ</t>
    </rPh>
    <phoneticPr fontId="7"/>
  </si>
  <si>
    <t>執行可能額</t>
    <rPh sb="0" eb="2">
      <t>シッコウ</t>
    </rPh>
    <rPh sb="2" eb="5">
      <t>カノウガク</t>
    </rPh>
    <phoneticPr fontId="7"/>
  </si>
  <si>
    <t>☆☆☆事業</t>
    <rPh sb="3" eb="5">
      <t>ジギョウ</t>
    </rPh>
    <phoneticPr fontId="7"/>
  </si>
  <si>
    <t>◇◇◇事業</t>
    <rPh sb="3" eb="5">
      <t>ジギョウ</t>
    </rPh>
    <phoneticPr fontId="7"/>
  </si>
  <si>
    <t>××××××××××××××××</t>
    <phoneticPr fontId="7"/>
  </si>
  <si>
    <t>事　　業　　名</t>
    <rPh sb="0" eb="1">
      <t>コト</t>
    </rPh>
    <rPh sb="3" eb="4">
      <t>ギョウ</t>
    </rPh>
    <rPh sb="6" eb="7">
      <t>メイ</t>
    </rPh>
    <phoneticPr fontId="7"/>
  </si>
  <si>
    <t>□□□□□事業</t>
    <rPh sb="5" eb="7">
      <t>ジギョウ</t>
    </rPh>
    <phoneticPr fontId="7"/>
  </si>
  <si>
    <t>○□△○局</t>
    <rPh sb="4" eb="5">
      <t>キョク</t>
    </rPh>
    <phoneticPr fontId="7"/>
  </si>
  <si>
    <t>△△△△△事業</t>
    <rPh sb="5" eb="7">
      <t>ジギョウ</t>
    </rPh>
    <phoneticPr fontId="7"/>
  </si>
  <si>
    <t>縮減</t>
    <rPh sb="0" eb="2">
      <t>シュクゲン</t>
    </rPh>
    <phoneticPr fontId="7"/>
  </si>
  <si>
    <t>（単位：百万円）</t>
    <phoneticPr fontId="7"/>
  </si>
  <si>
    <t>備　考</t>
    <rPh sb="0" eb="1">
      <t>ソナエ</t>
    </rPh>
    <rPh sb="2" eb="3">
      <t>コウ</t>
    </rPh>
    <phoneticPr fontId="7"/>
  </si>
  <si>
    <t>反映内容</t>
    <phoneticPr fontId="7"/>
  </si>
  <si>
    <t>反映額</t>
    <rPh sb="0" eb="2">
      <t>ハンエイ</t>
    </rPh>
    <rPh sb="2" eb="3">
      <t>ガク</t>
    </rPh>
    <phoneticPr fontId="7"/>
  </si>
  <si>
    <t>縮減</t>
  </si>
  <si>
    <t>現状通り</t>
  </si>
  <si>
    <t>施策名：xx-xx ●●●●の推進</t>
    <rPh sb="0" eb="2">
      <t>シサク</t>
    </rPh>
    <rPh sb="2" eb="3">
      <t>メイ</t>
    </rPh>
    <rPh sb="15" eb="17">
      <t>スイシン</t>
    </rPh>
    <phoneticPr fontId="7"/>
  </si>
  <si>
    <t>施策名：xx-xx ○○○○の推進</t>
    <rPh sb="0" eb="2">
      <t>シサク</t>
    </rPh>
    <rPh sb="2" eb="3">
      <t>メイ</t>
    </rPh>
    <rPh sb="15" eb="17">
      <t>スイシン</t>
    </rPh>
    <phoneticPr fontId="7"/>
  </si>
  <si>
    <t>施策名：xx-xx ●●●●の推進</t>
    <phoneticPr fontId="7"/>
  </si>
  <si>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7"/>
  </si>
  <si>
    <t>行政事業レビュー推進チームの所見</t>
    <rPh sb="0" eb="2">
      <t>ギョウセイ</t>
    </rPh>
    <rPh sb="2" eb="4">
      <t>ジギョウ</t>
    </rPh>
    <rPh sb="8" eb="10">
      <t>スイシン</t>
    </rPh>
    <rPh sb="14" eb="16">
      <t>ショケン</t>
    </rPh>
    <phoneticPr fontId="7"/>
  </si>
  <si>
    <t>行政事業レビュー推進チームの所見
（概要）</t>
    <rPh sb="0" eb="2">
      <t>ギョウセイ</t>
    </rPh>
    <rPh sb="2" eb="4">
      <t>ジギョウ</t>
    </rPh>
    <rPh sb="8" eb="10">
      <t>スイシン</t>
    </rPh>
    <rPh sb="18" eb="20">
      <t>ガイヨウ</t>
    </rPh>
    <phoneticPr fontId="7"/>
  </si>
  <si>
    <t>×××事業（004再掲）</t>
    <rPh sb="3" eb="5">
      <t>ジギョウ</t>
    </rPh>
    <rPh sb="9" eb="11">
      <t>サイケイ</t>
    </rPh>
    <phoneticPr fontId="7"/>
  </si>
  <si>
    <t>いずれの施策にも関連しないもの</t>
    <rPh sb="4" eb="6">
      <t>シサク</t>
    </rPh>
    <rPh sb="8" eb="10">
      <t>カンレン</t>
    </rPh>
    <phoneticPr fontId="7"/>
  </si>
  <si>
    <t>■◆■◆事業</t>
    <rPh sb="4" eb="6">
      <t>ジギョウ</t>
    </rPh>
    <phoneticPr fontId="7"/>
  </si>
  <si>
    <t>◇□◇□事業</t>
    <rPh sb="4" eb="6">
      <t>ジギョウ</t>
    </rPh>
    <phoneticPr fontId="7"/>
  </si>
  <si>
    <t>××××××××××××××××</t>
  </si>
  <si>
    <t>×××××××××××××</t>
    <phoneticPr fontId="7"/>
  </si>
  <si>
    <t>○○局</t>
    <rPh sb="2" eb="3">
      <t>キョク</t>
    </rPh>
    <phoneticPr fontId="7"/>
  </si>
  <si>
    <t>△△局</t>
    <rPh sb="2" eb="3">
      <t>キョク</t>
    </rPh>
    <phoneticPr fontId="7"/>
  </si>
  <si>
    <t>（項）○○○
　（大事項）×××</t>
    <phoneticPr fontId="7"/>
  </si>
  <si>
    <t>新施策名：××××の推進（xx年度～）</t>
    <rPh sb="0" eb="1">
      <t>シン</t>
    </rPh>
    <rPh sb="1" eb="3">
      <t>シサク</t>
    </rPh>
    <rPh sb="3" eb="4">
      <t>メイ</t>
    </rPh>
    <rPh sb="10" eb="12">
      <t>スイシン</t>
    </rPh>
    <rPh sb="15" eb="17">
      <t>ネンド</t>
    </rPh>
    <phoneticPr fontId="7"/>
  </si>
  <si>
    <t>事業内容の改善</t>
  </si>
  <si>
    <t>　</t>
  </si>
  <si>
    <t>反映状況</t>
    <rPh sb="0" eb="2">
      <t>ハンエイ</t>
    </rPh>
    <rPh sb="2" eb="4">
      <t>ジョウキョウ</t>
    </rPh>
    <phoneticPr fontId="7"/>
  </si>
  <si>
    <t>事業者に応分の負担を求めるべき。</t>
    <rPh sb="0" eb="3">
      <t>ジギョウシャ</t>
    </rPh>
    <rPh sb="4" eb="6">
      <t>オウブン</t>
    </rPh>
    <rPh sb="7" eb="9">
      <t>フタン</t>
    </rPh>
    <rPh sb="10" eb="11">
      <t>モト</t>
    </rPh>
    <phoneticPr fontId="7"/>
  </si>
  <si>
    <t>廃止</t>
  </si>
  <si>
    <t>執行額を予算要求に反映すべき。</t>
    <rPh sb="0" eb="2">
      <t>シッコウ</t>
    </rPh>
    <rPh sb="2" eb="3">
      <t>ガク</t>
    </rPh>
    <rPh sb="4" eb="6">
      <t>ヨサン</t>
    </rPh>
    <rPh sb="6" eb="8">
      <t>ヨウキュウ</t>
    </rPh>
    <rPh sb="9" eb="11">
      <t>ハンエイ</t>
    </rPh>
    <phoneticPr fontId="7"/>
  </si>
  <si>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7"/>
  </si>
  <si>
    <t>目的を達成しているため、事業を廃止すべき。</t>
    <rPh sb="0" eb="2">
      <t>モクテキ</t>
    </rPh>
    <rPh sb="3" eb="5">
      <t>タッセイ</t>
    </rPh>
    <rPh sb="12" eb="14">
      <t>ジギョウ</t>
    </rPh>
    <rPh sb="15" eb="17">
      <t>ハイシ</t>
    </rPh>
    <phoneticPr fontId="7"/>
  </si>
  <si>
    <t>基金</t>
    <rPh sb="0" eb="2">
      <t>キキン</t>
    </rPh>
    <phoneticPr fontId="7"/>
  </si>
  <si>
    <t>予備費（●●百万円）</t>
    <rPh sb="0" eb="3">
      <t>ヨビヒ</t>
    </rPh>
    <rPh sb="6" eb="9">
      <t>ヒャクマンエン</t>
    </rPh>
    <phoneticPr fontId="7"/>
  </si>
  <si>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</si>
  <si>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7"/>
  </si>
  <si>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7"/>
  </si>
  <si>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7"/>
  </si>
  <si>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</si>
  <si>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</si>
  <si>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7"/>
  </si>
  <si>
    <t>委託調査</t>
    <rPh sb="0" eb="2">
      <t>イタク</t>
    </rPh>
    <rPh sb="2" eb="4">
      <t>チョウサ</t>
    </rPh>
    <phoneticPr fontId="7"/>
  </si>
  <si>
    <t>補助金等</t>
    <rPh sb="0" eb="2">
      <t>ホジョ</t>
    </rPh>
    <rPh sb="2" eb="3">
      <t>キン</t>
    </rPh>
    <rPh sb="3" eb="4">
      <t>トウ</t>
    </rPh>
    <phoneticPr fontId="7"/>
  </si>
  <si>
    <t>執行
可能額</t>
    <rPh sb="0" eb="2">
      <t>シッコウ</t>
    </rPh>
    <rPh sb="3" eb="5">
      <t>カノウ</t>
    </rPh>
    <rPh sb="5" eb="6">
      <t>ガク</t>
    </rPh>
    <phoneticPr fontId="7"/>
  </si>
  <si>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7"/>
  </si>
  <si>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7"/>
  </si>
  <si>
    <t>・・・・・・・</t>
    <phoneticPr fontId="7"/>
  </si>
  <si>
    <t>外部有識者点検対象外</t>
    <rPh sb="0" eb="2">
      <t>ガイブ</t>
    </rPh>
    <rPh sb="2" eb="5">
      <t>ユウシキシャ</t>
    </rPh>
    <rPh sb="5" eb="7">
      <t>テンケン</t>
    </rPh>
    <rPh sb="7" eb="9">
      <t>タイショウ</t>
    </rPh>
    <rPh sb="9" eb="10">
      <t>ガイ</t>
    </rPh>
    <phoneticPr fontId="7"/>
  </si>
  <si>
    <t>事業開始
年度</t>
    <rPh sb="0" eb="2">
      <t>ジギョウ</t>
    </rPh>
    <rPh sb="2" eb="4">
      <t>カイシ</t>
    </rPh>
    <rPh sb="5" eb="7">
      <t>ネンド</t>
    </rPh>
    <phoneticPr fontId="7"/>
  </si>
  <si>
    <t>事業終了
(予定)年度</t>
    <rPh sb="0" eb="2">
      <t>ジギョウ</t>
    </rPh>
    <rPh sb="2" eb="4">
      <t>シュウリョウ</t>
    </rPh>
    <rPh sb="6" eb="8">
      <t>ヨテイ</t>
    </rPh>
    <rPh sb="9" eb="11">
      <t>ネンド</t>
    </rPh>
    <phoneticPr fontId="7"/>
  </si>
  <si>
    <t>○○庁</t>
    <rPh sb="2" eb="3">
      <t>チョウ</t>
    </rPh>
    <phoneticPr fontId="7"/>
  </si>
  <si>
    <t>予定通り終了</t>
  </si>
  <si>
    <t>▲▲事業</t>
    <rPh sb="2" eb="4">
      <t>ジギョウ</t>
    </rPh>
    <phoneticPr fontId="7"/>
  </si>
  <si>
    <t>終了予定</t>
  </si>
  <si>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7"/>
  </si>
  <si>
    <t>外部有識者の所見</t>
    <rPh sb="0" eb="2">
      <t>ガイブ</t>
    </rPh>
    <rPh sb="2" eb="4">
      <t>ユウシキ</t>
    </rPh>
    <rPh sb="4" eb="5">
      <t>シャ</t>
    </rPh>
    <rPh sb="6" eb="8">
      <t>ショケン</t>
    </rPh>
    <phoneticPr fontId="7"/>
  </si>
  <si>
    <t>今後改善を検討</t>
  </si>
  <si>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7"/>
  </si>
  <si>
    <t>-</t>
    <phoneticPr fontId="7"/>
  </si>
  <si>
    <t>３つを超える場合</t>
    <rPh sb="3" eb="4">
      <t>コ</t>
    </rPh>
    <rPh sb="6" eb="8">
      <t>バアイ</t>
    </rPh>
    <phoneticPr fontId="7"/>
  </si>
  <si>
    <t>１つ目</t>
    <rPh sb="2" eb="3">
      <t>メ</t>
    </rPh>
    <phoneticPr fontId="7"/>
  </si>
  <si>
    <t>２つ目</t>
    <rPh sb="2" eb="3">
      <t>メ</t>
    </rPh>
    <phoneticPr fontId="7"/>
  </si>
  <si>
    <t>３つ目</t>
    <rPh sb="2" eb="3">
      <t>メ</t>
    </rPh>
    <phoneticPr fontId="7"/>
  </si>
  <si>
    <t>注２． 予備費を使用した場合は「備考」欄にその旨を記載するとともに、金額を記載すること。</t>
    <rPh sb="0" eb="1">
      <t>チュウ</t>
    </rPh>
    <phoneticPr fontId="7"/>
  </si>
  <si>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7"/>
  </si>
  <si>
    <t>令和３年度</t>
    <rPh sb="0" eb="2">
      <t>レイワ</t>
    </rPh>
    <rPh sb="3" eb="5">
      <t>ネンド</t>
    </rPh>
    <phoneticPr fontId="7"/>
  </si>
  <si>
    <t>令和４年度</t>
    <rPh sb="0" eb="2">
      <t>レイワ</t>
    </rPh>
    <rPh sb="3" eb="5">
      <t>ネンド</t>
    </rPh>
    <phoneticPr fontId="7"/>
  </si>
  <si>
    <t>事業は当初の予定通りの成果を達成したため、令和３年度をもって終了する。</t>
    <rPh sb="0" eb="2">
      <t>ジギョウ</t>
    </rPh>
    <rPh sb="3" eb="5">
      <t>トウショ</t>
    </rPh>
    <rPh sb="6" eb="8">
      <t>ヨテイ</t>
    </rPh>
    <rPh sb="8" eb="9">
      <t>ドオ</t>
    </rPh>
    <rPh sb="11" eb="13">
      <t>セイカ</t>
    </rPh>
    <rPh sb="14" eb="16">
      <t>タッセイ</t>
    </rPh>
    <rPh sb="21" eb="23">
      <t>レイワ</t>
    </rPh>
    <rPh sb="24" eb="26">
      <t>ネンド</t>
    </rPh>
    <rPh sb="30" eb="32">
      <t>シュウリョウ</t>
    </rPh>
    <phoneticPr fontId="7"/>
  </si>
  <si>
    <t>継続事業分を勘案し経過措置を講じた上で令和xx年度限りで廃止</t>
    <rPh sb="0" eb="2">
      <t>ケイゾク</t>
    </rPh>
    <rPh sb="2" eb="4">
      <t>ジギョウ</t>
    </rPh>
    <rPh sb="4" eb="5">
      <t>ブン</t>
    </rPh>
    <rPh sb="6" eb="8">
      <t>カンアン</t>
    </rPh>
    <rPh sb="9" eb="11">
      <t>ケイカ</t>
    </rPh>
    <rPh sb="11" eb="13">
      <t>ソチ</t>
    </rPh>
    <rPh sb="14" eb="15">
      <t>コウ</t>
    </rPh>
    <rPh sb="17" eb="18">
      <t>ウエ</t>
    </rPh>
    <rPh sb="19" eb="21">
      <t>レイワ</t>
    </rPh>
    <rPh sb="23" eb="25">
      <t>ネンド</t>
    </rPh>
    <rPh sb="25" eb="26">
      <t>カギ</t>
    </rPh>
    <rPh sb="28" eb="30">
      <t>ハイシ</t>
    </rPh>
    <phoneticPr fontId="7"/>
  </si>
  <si>
    <t>令和４年度
当初予算額</t>
    <rPh sb="0" eb="2">
      <t>レイワ</t>
    </rPh>
    <rPh sb="3" eb="5">
      <t>ネンド</t>
    </rPh>
    <rPh sb="4" eb="5">
      <t>ド</t>
    </rPh>
    <phoneticPr fontId="7"/>
  </si>
  <si>
    <t>令和５年度
要求額</t>
    <rPh sb="0" eb="2">
      <t>レイワ</t>
    </rPh>
    <phoneticPr fontId="7"/>
  </si>
  <si>
    <t>令和３年度レビューシート番号</t>
    <rPh sb="0" eb="2">
      <t>レイワ</t>
    </rPh>
    <rPh sb="3" eb="5">
      <t>ネンド</t>
    </rPh>
    <rPh sb="12" eb="14">
      <t>バンゴウ</t>
    </rPh>
    <phoneticPr fontId="7"/>
  </si>
  <si>
    <t>令和３年度
補正後予算額</t>
    <rPh sb="0" eb="2">
      <t>レイワ</t>
    </rPh>
    <rPh sb="3" eb="5">
      <t>ネンド</t>
    </rPh>
    <phoneticPr fontId="7"/>
  </si>
  <si>
    <t>令和３年度</t>
    <rPh sb="0" eb="2">
      <t>レイワ</t>
    </rPh>
    <rPh sb="3" eb="5">
      <t>ネンド</t>
    </rPh>
    <rPh sb="4" eb="5">
      <t>ド</t>
    </rPh>
    <phoneticPr fontId="7"/>
  </si>
  <si>
    <t>令和４年度
当初予算額</t>
    <rPh sb="0" eb="2">
      <t>レイワ</t>
    </rPh>
    <rPh sb="3" eb="5">
      <t>ネンド</t>
    </rPh>
    <rPh sb="6" eb="8">
      <t>トウショ</t>
    </rPh>
    <rPh sb="8" eb="10">
      <t>ヨサン</t>
    </rPh>
    <rPh sb="10" eb="11">
      <t>ガク</t>
    </rPh>
    <phoneticPr fontId="7"/>
  </si>
  <si>
    <t>令和５年度</t>
    <rPh sb="0" eb="2">
      <t>レイワ</t>
    </rPh>
    <rPh sb="3" eb="5">
      <t>ネンド</t>
    </rPh>
    <phoneticPr fontId="7"/>
  </si>
  <si>
    <t>　　　　「予定通り終了」：前年度終了事業等であって、予定通り事業を終了し令和５年度予算概算要求において予算要求しないもの。</t>
    <rPh sb="36" eb="38">
      <t>レイワ</t>
    </rPh>
    <phoneticPr fontId="7"/>
  </si>
  <si>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7"/>
  </si>
  <si>
    <t>令和３年度
補正後予算額</t>
    <rPh sb="0" eb="2">
      <t>レイワ</t>
    </rPh>
    <rPh sb="3" eb="5">
      <t>ネンド</t>
    </rPh>
    <rPh sb="4" eb="5">
      <t>ド</t>
    </rPh>
    <rPh sb="6" eb="8">
      <t>ホセイ</t>
    </rPh>
    <rPh sb="8" eb="9">
      <t>ゴ</t>
    </rPh>
    <rPh sb="9" eb="12">
      <t>ヨサンガク</t>
    </rPh>
    <phoneticPr fontId="7"/>
  </si>
  <si>
    <t>令和３年度レビューシート番号</t>
    <rPh sb="0" eb="2">
      <t>レイワ</t>
    </rPh>
    <rPh sb="3" eb="5">
      <t>ネンド</t>
    </rPh>
    <rPh sb="4" eb="5">
      <t>ド</t>
    </rPh>
    <rPh sb="12" eb="14">
      <t>バンゴウ</t>
    </rPh>
    <phoneticPr fontId="7"/>
  </si>
  <si>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7"/>
  </si>
  <si>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7"/>
  </si>
  <si>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7"/>
  </si>
  <si>
    <t>令和４年度新規事業</t>
    <rPh sb="0" eb="2">
      <t>レイワ</t>
    </rPh>
    <rPh sb="5" eb="7">
      <t>シンキ</t>
    </rPh>
    <rPh sb="7" eb="9">
      <t>ジギョウ</t>
    </rPh>
    <phoneticPr fontId="7"/>
  </si>
  <si>
    <t>令和４年度行政事業レビュー対象外リスト</t>
    <rPh sb="0" eb="2">
      <t>レイワ</t>
    </rPh>
    <rPh sb="3" eb="5">
      <t>ネンド</t>
    </rPh>
    <rPh sb="5" eb="7">
      <t>ギョウセイ</t>
    </rPh>
    <rPh sb="7" eb="9">
      <t>ジギョウ</t>
    </rPh>
    <phoneticPr fontId="7"/>
  </si>
  <si>
    <t>令和４年度外部有識者点検対象</t>
    <rPh sb="0" eb="2">
      <t>レイワ</t>
    </rPh>
    <rPh sb="3" eb="4">
      <t>ネン</t>
    </rPh>
    <rPh sb="4" eb="5">
      <t>ド</t>
    </rPh>
    <rPh sb="5" eb="7">
      <t>ガイブ</t>
    </rPh>
    <rPh sb="7" eb="10">
      <t>ユウシキシャ</t>
    </rPh>
    <rPh sb="10" eb="12">
      <t>テンケン</t>
    </rPh>
    <rPh sb="12" eb="14">
      <t>タイショウ</t>
    </rPh>
    <phoneticPr fontId="7"/>
  </si>
  <si>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7"/>
  </si>
  <si>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7"/>
  </si>
  <si>
    <t>001</t>
    <phoneticPr fontId="7"/>
  </si>
  <si>
    <t>002</t>
  </si>
  <si>
    <t>003</t>
  </si>
  <si>
    <t>004</t>
  </si>
  <si>
    <t>005</t>
  </si>
  <si>
    <t>006</t>
    <phoneticPr fontId="7"/>
  </si>
  <si>
    <t>007</t>
  </si>
  <si>
    <t>008</t>
  </si>
  <si>
    <t>009</t>
  </si>
  <si>
    <t>010</t>
  </si>
  <si>
    <t>011</t>
  </si>
  <si>
    <t>012</t>
  </si>
  <si>
    <t>013</t>
  </si>
  <si>
    <t>014</t>
  </si>
  <si>
    <t>015</t>
  </si>
  <si>
    <t>　　　　「廃止」：令和４年度の点検の結果、事業を廃止し令和５年度予算概算要求において予算要求を行わないもの（前年度終了事業等は含まない。）</t>
    <rPh sb="9" eb="11">
      <t>レイワ</t>
    </rPh>
    <rPh sb="27" eb="29">
      <t>レイワ</t>
    </rPh>
    <phoneticPr fontId="7"/>
  </si>
  <si>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7"/>
  </si>
  <si>
    <t>新22</t>
  </si>
  <si>
    <t>新22-0004-01</t>
    <rPh sb="0" eb="1">
      <t>シン</t>
    </rPh>
    <phoneticPr fontId="7"/>
  </si>
  <si>
    <t>対象外指定経費①共通経費（人件費）</t>
    <rPh sb="0" eb="3">
      <t>タイショウガイ</t>
    </rPh>
    <rPh sb="3" eb="5">
      <t>シテイ</t>
    </rPh>
    <rPh sb="5" eb="7">
      <t>ケイヒ</t>
    </rPh>
    <rPh sb="8" eb="10">
      <t>キョウツウ</t>
    </rPh>
    <rPh sb="10" eb="12">
      <t>ケイヒ</t>
    </rPh>
    <rPh sb="13" eb="16">
      <t>ジンケンヒ</t>
    </rPh>
    <phoneticPr fontId="7"/>
  </si>
  <si>
    <t>対象外指定経費③対象目整理表22</t>
    <rPh sb="0" eb="2">
      <t>タイショウ</t>
    </rPh>
    <rPh sb="2" eb="3">
      <t>ガイ</t>
    </rPh>
    <rPh sb="3" eb="5">
      <t>シテイ</t>
    </rPh>
    <rPh sb="5" eb="7">
      <t>ケイヒ</t>
    </rPh>
    <rPh sb="8" eb="10">
      <t>タイショウ</t>
    </rPh>
    <rPh sb="10" eb="11">
      <t>モク</t>
    </rPh>
    <rPh sb="11" eb="13">
      <t>セイリ</t>
    </rPh>
    <rPh sb="13" eb="14">
      <t>ヒョウ</t>
    </rPh>
    <phoneticPr fontId="7"/>
  </si>
  <si>
    <t>注５．「(参考)令和５年度要求額」は、行政事業レビューシートの作成・公表の対象となる事業（令和３年度実施事業、令和４年度新規事業、令和５年度新規要求事業）の要求合計額である。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7"/>
  </si>
  <si>
    <t>　　　　一般会計と特別会計のそれぞれの事業数を合計した数が「一般会計＋特別会計」欄の事業数と合わない場合がある。</t>
    <phoneticPr fontId="7"/>
  </si>
  <si>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7"/>
  </si>
  <si>
    <t>　　　　　　　　　　　（概算要求時点で「改善事項を実施済み」又は「具体的な改善事項を意思決定済み」となるものに限る。）</t>
    <phoneticPr fontId="7"/>
  </si>
  <si>
    <t>　　　　「執行等改善」：令和４年度の点検の結果、令和５年度予算概算要求の金額に反映は行わないものの、明確な廃止年限の設定や執行等の改善を行うもの</t>
    <rPh sb="12" eb="14">
      <t>レイワ</t>
    </rPh>
    <rPh sb="24" eb="26">
      <t>レイワ</t>
    </rPh>
    <phoneticPr fontId="7"/>
  </si>
  <si>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7"/>
  </si>
  <si>
    <t>注２．「行政事業レビュー対象事業数」は、令和３年度に実施した事業数であり、令和４年度から開始された事業（令和４年度新規事業）及び令和５年度予算概算要求において新規に要求する事業（令和５年度新規要求事業）は含まれない。</t>
    <rPh sb="20" eb="22">
      <t>レイワ</t>
    </rPh>
    <rPh sb="37" eb="39">
      <t>レイワ</t>
    </rPh>
    <rPh sb="52" eb="54">
      <t>レイワ</t>
    </rPh>
    <rPh sb="64" eb="66">
      <t>レイワ</t>
    </rPh>
    <rPh sb="89" eb="91">
      <t>レイワ</t>
    </rPh>
    <phoneticPr fontId="7"/>
  </si>
  <si>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7"/>
  </si>
  <si>
    <t>事業数</t>
    <rPh sb="0" eb="2">
      <t>ジギョウ</t>
    </rPh>
    <rPh sb="2" eb="3">
      <t>スウ</t>
    </rPh>
    <phoneticPr fontId="7"/>
  </si>
  <si>
    <t>反映額</t>
    <phoneticPr fontId="7"/>
  </si>
  <si>
    <t>事業数</t>
    <phoneticPr fontId="7"/>
  </si>
  <si>
    <t>「執行等
改善」
事業数</t>
    <phoneticPr fontId="7"/>
  </si>
  <si>
    <t>｢廃止｣｢縮減｣計</t>
    <rPh sb="1" eb="3">
      <t>ハイシ</t>
    </rPh>
    <rPh sb="5" eb="7">
      <t>シュクゲン</t>
    </rPh>
    <rPh sb="8" eb="9">
      <t>ギョウケイ</t>
    </rPh>
    <phoneticPr fontId="7"/>
  </si>
  <si>
    <t>「縮減」</t>
    <rPh sb="1" eb="3">
      <t>シュクゲン</t>
    </rPh>
    <phoneticPr fontId="7"/>
  </si>
  <si>
    <t>「廃止」</t>
    <rPh sb="1" eb="3">
      <t>ハイシ</t>
    </rPh>
    <phoneticPr fontId="7"/>
  </si>
  <si>
    <t>令和３年度
実施事業数</t>
    <rPh sb="0" eb="2">
      <t>レイワ</t>
    </rPh>
    <rPh sb="3" eb="5">
      <t>ネンド</t>
    </rPh>
    <rPh sb="4" eb="5">
      <t>ド</t>
    </rPh>
    <rPh sb="6" eb="8">
      <t>ジッシ</t>
    </rPh>
    <rPh sb="8" eb="10">
      <t>ジギョウ</t>
    </rPh>
    <rPh sb="10" eb="11">
      <t>スウ</t>
    </rPh>
    <phoneticPr fontId="7"/>
  </si>
  <si>
    <t>（参考）
令和５年度
要求額</t>
    <rPh sb="1" eb="3">
      <t>サンコウ</t>
    </rPh>
    <rPh sb="5" eb="7">
      <t>レイワ</t>
    </rPh>
    <phoneticPr fontId="7"/>
  </si>
  <si>
    <t>｢廃止｣「縮減｣計</t>
    <rPh sb="1" eb="3">
      <t>ハイシ</t>
    </rPh>
    <rPh sb="5" eb="7">
      <t>シュクゲン</t>
    </rPh>
    <rPh sb="8" eb="9">
      <t>ギョウケイ</t>
    </rPh>
    <phoneticPr fontId="7"/>
  </si>
  <si>
    <t>「執行等
改善」
事業数</t>
    <rPh sb="1" eb="3">
      <t>シッコウ</t>
    </rPh>
    <rPh sb="3" eb="4">
      <t>トウ</t>
    </rPh>
    <rPh sb="5" eb="7">
      <t>カイゼン</t>
    </rPh>
    <rPh sb="9" eb="11">
      <t>ジギョウ</t>
    </rPh>
    <rPh sb="11" eb="12">
      <t>スウ</t>
    </rPh>
    <phoneticPr fontId="7"/>
  </si>
  <si>
    <t>｢廃止｣</t>
    <rPh sb="1" eb="3">
      <t>ハイシ</t>
    </rPh>
    <phoneticPr fontId="7"/>
  </si>
  <si>
    <t>令和３年度
実施事業数</t>
    <rPh sb="0" eb="2">
      <t>レイワ</t>
    </rPh>
    <rPh sb="3" eb="5">
      <t>ネンド</t>
    </rPh>
    <rPh sb="4" eb="5">
      <t>ド</t>
    </rPh>
    <rPh sb="6" eb="8">
      <t>ジッシ</t>
    </rPh>
    <phoneticPr fontId="7"/>
  </si>
  <si>
    <t>特　　　別　　　会　　　計</t>
    <rPh sb="0" eb="1">
      <t>トク</t>
    </rPh>
    <rPh sb="4" eb="5">
      <t>ベツ</t>
    </rPh>
    <phoneticPr fontId="7"/>
  </si>
  <si>
    <t>一　　　般　　　会　　　計</t>
    <phoneticPr fontId="7"/>
  </si>
  <si>
    <t>一般会計　＋　特別会計</t>
    <phoneticPr fontId="7"/>
  </si>
  <si>
    <t>所　管</t>
    <rPh sb="0" eb="1">
      <t>トコロ</t>
    </rPh>
    <rPh sb="2" eb="3">
      <t>カン</t>
    </rPh>
    <phoneticPr fontId="7"/>
  </si>
  <si>
    <t>(単位：事業、百万円）</t>
    <rPh sb="1" eb="3">
      <t>タンイ</t>
    </rPh>
    <rPh sb="4" eb="6">
      <t>ジギョウ</t>
    </rPh>
    <rPh sb="7" eb="10">
      <t>ヒャクマンエン</t>
    </rPh>
    <phoneticPr fontId="7"/>
  </si>
  <si>
    <t>行政事業レビュー点検結果の令和５年度予算概算要求への反映状況（集計表）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7"/>
  </si>
  <si>
    <t>国土交通省</t>
    <rPh sb="0" eb="5">
      <t>コクドコウツウショウ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</si>
</sst>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quot;▲ &quot;#,##0"/>
    <numFmt numFmtId="181" formatCode="00"/>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sz val="10"/>
      <name val="ＭＳ ゴシック"/>
      <family val="3"/>
      <charset val="128"/>
    </font>
    <font>
      <sz val="10.5"/>
      <name val="ＭＳ Ｐゴシック"/>
      <family val="3"/>
      <charset val="128"/>
    </font>
    <font>
      <sz val="11"/>
      <name val="ＭＳ Ｐゴシック"/>
      <family val="3"/>
      <charset val="128"/>
    </font>
    <font>
      <sz val="11"/>
      <name val="ＭＳ Ｐゴシック"/>
      <family val="3"/>
    </font>
    <font>
      <strike/>
      <sz val="9"/>
      <color rgb="FFFF0000"/>
      <name val="ＭＳ ゴシック"/>
      <family val="3"/>
      <charset val="128"/>
    </font>
    <font>
      <b/>
      <sz val="12"/>
      <color indexed="81"/>
      <name val="MS P ゴシック"/>
      <family val="3"/>
      <charset val="128"/>
    </font>
    <font>
      <b/>
      <sz val="14"/>
      <color indexed="81"/>
      <name val="MS P ゴシック"/>
      <family val="3"/>
      <charset val="128"/>
    </font>
    <font>
      <sz val="9"/>
      <color rgb="FFFF0000"/>
      <name val="ＭＳ ゴシック"/>
      <family val="3"/>
      <charset val="128"/>
    </font>
    <font>
      <sz val="14"/>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2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right style="medium">
        <color indexed="64"/>
      </right>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diagonal/>
    </border>
    <border>
      <left style="medium">
        <color indexed="64"/>
      </left>
      <right style="thin">
        <color indexed="64"/>
      </right>
      <top/>
      <bottom/>
      <diagonal/>
    </border>
    <border>
      <left style="thick">
        <color indexed="64"/>
      </left>
      <right/>
      <top/>
      <bottom/>
      <diagonal/>
    </border>
    <border>
      <left style="thick">
        <color indexed="64"/>
      </left>
      <right style="medium">
        <color indexed="64"/>
      </right>
      <top/>
      <bottom/>
      <diagonal/>
    </border>
    <border>
      <left style="medium">
        <color indexed="64"/>
      </left>
      <right style="thick">
        <color indexed="64"/>
      </right>
      <top style="thick">
        <color indexed="64"/>
      </top>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style="medium">
        <color indexed="64"/>
      </right>
      <top style="thick">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ck">
        <color indexed="64"/>
      </left>
      <right style="thick">
        <color indexed="64"/>
      </right>
      <top/>
      <bottom style="thick">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medium">
        <color indexed="64"/>
      </left>
      <right style="thick">
        <color indexed="64"/>
      </right>
      <top style="medium">
        <color indexed="64"/>
      </top>
      <bottom/>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right style="thick">
        <color indexed="64"/>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ck">
        <color indexed="64"/>
      </right>
      <top style="thick">
        <color indexed="64"/>
      </top>
      <bottom/>
      <diagonal/>
    </border>
  </borders>
  <cellStyleXfs count="39">
    <xf numFmtId="0" fontId="0" fillId="0" borderId="0"/>
    <xf numFmtId="0" fontId="6" fillId="0" borderId="0">
      <alignment vertical="center"/>
    </xf>
    <xf numFmtId="0" fontId="21" fillId="0" borderId="0"/>
    <xf numFmtId="38" fontId="21"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2" fillId="0" borderId="0" applyFont="0" applyFill="0" applyBorder="0" applyAlignment="0" applyProtection="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0">
    <xf numFmtId="0" fontId="0" fillId="0" borderId="0" xfId="0"/>
    <xf numFmtId="0" fontId="8" fillId="0" borderId="0" xfId="0" applyFont="1" applyBorder="1"/>
    <xf numFmtId="0" fontId="8" fillId="0" borderId="0" xfId="0" applyFont="1"/>
    <xf numFmtId="0" fontId="8" fillId="0" borderId="1" xfId="0" applyFont="1" applyBorder="1"/>
    <xf numFmtId="177" fontId="8" fillId="0" borderId="2" xfId="0" applyNumberFormat="1" applyFont="1" applyBorder="1" applyAlignment="1">
      <alignment horizontal="center" vertical="center"/>
    </xf>
    <xf numFmtId="0" fontId="8" fillId="0" borderId="3" xfId="0" applyFont="1" applyBorder="1" applyAlignment="1">
      <alignment vertical="center" wrapText="1"/>
    </xf>
    <xf numFmtId="177" fontId="8" fillId="0" borderId="4" xfId="0" applyNumberFormat="1" applyFont="1" applyBorder="1" applyAlignment="1">
      <alignment horizontal="center" vertical="center"/>
    </xf>
    <xf numFmtId="177" fontId="8" fillId="0" borderId="0" xfId="0" applyNumberFormat="1" applyFont="1" applyBorder="1" applyAlignment="1">
      <alignment vertical="center"/>
    </xf>
    <xf numFmtId="0" fontId="8" fillId="0" borderId="0" xfId="0" applyFont="1" applyBorder="1" applyAlignment="1">
      <alignment vertical="center"/>
    </xf>
    <xf numFmtId="3" fontId="8" fillId="0" borderId="0" xfId="0" applyNumberFormat="1" applyFont="1" applyBorder="1" applyAlignment="1">
      <alignment vertical="center" shrinkToFit="1"/>
    </xf>
    <xf numFmtId="0" fontId="8" fillId="0" borderId="0" xfId="0" applyFont="1" applyAlignment="1">
      <alignment horizontal="right" vertical="center"/>
    </xf>
    <xf numFmtId="178" fontId="9" fillId="0" borderId="5" xfId="0" applyNumberFormat="1" applyFont="1" applyBorder="1" applyAlignment="1">
      <alignment vertical="center" shrinkToFit="1"/>
    </xf>
    <xf numFmtId="178" fontId="9" fillId="0" borderId="6" xfId="0" applyNumberFormat="1" applyFont="1" applyBorder="1" applyAlignment="1">
      <alignment vertical="center" shrinkToFit="1"/>
    </xf>
    <xf numFmtId="178" fontId="9" fillId="0" borderId="7" xfId="0" applyNumberFormat="1" applyFont="1" applyBorder="1" applyAlignment="1">
      <alignment vertical="center" shrinkToFit="1"/>
    </xf>
    <xf numFmtId="0" fontId="10" fillId="0" borderId="0" xfId="0" applyFont="1" applyAlignment="1">
      <alignment vertical="center"/>
    </xf>
    <xf numFmtId="0" fontId="11" fillId="0" borderId="0" xfId="0" applyFont="1" applyBorder="1"/>
    <xf numFmtId="176" fontId="8" fillId="0" borderId="0" xfId="0" applyNumberFormat="1" applyFont="1"/>
    <xf numFmtId="0" fontId="13" fillId="0" borderId="0" xfId="0" applyFont="1" applyAlignment="1">
      <alignment vertical="center"/>
    </xf>
    <xf numFmtId="176" fontId="8" fillId="0" borderId="0" xfId="0" applyNumberFormat="1" applyFont="1" applyAlignment="1"/>
    <xf numFmtId="0" fontId="8" fillId="0" borderId="0" xfId="0" applyFont="1" applyAlignment="1"/>
    <xf numFmtId="177" fontId="8" fillId="0" borderId="0" xfId="0" applyNumberFormat="1" applyFont="1" applyBorder="1" applyAlignment="1"/>
    <xf numFmtId="0" fontId="8" fillId="0" borderId="6" xfId="0" applyNumberFormat="1" applyFont="1" applyBorder="1" applyAlignment="1">
      <alignment vertical="center" wrapText="1"/>
    </xf>
    <xf numFmtId="0" fontId="8" fillId="0" borderId="8" xfId="0" applyNumberFormat="1" applyFont="1" applyBorder="1" applyAlignment="1">
      <alignment vertical="center" wrapText="1"/>
    </xf>
    <xf numFmtId="0" fontId="12" fillId="0" borderId="0" xfId="0" applyFont="1"/>
    <xf numFmtId="0" fontId="10" fillId="0" borderId="0" xfId="0" applyFont="1"/>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11" xfId="0" applyNumberFormat="1" applyFont="1" applyBorder="1" applyAlignment="1">
      <alignment horizontal="center" vertical="center" wrapText="1"/>
    </xf>
    <xf numFmtId="0" fontId="8" fillId="0" borderId="12" xfId="0" applyNumberFormat="1" applyFont="1" applyBorder="1" applyAlignment="1">
      <alignment horizontal="center" vertical="center" wrapText="1"/>
    </xf>
    <xf numFmtId="0" fontId="8" fillId="0" borderId="13"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5" xfId="0" applyFont="1" applyBorder="1" applyAlignment="1">
      <alignment vertical="center" wrapText="1"/>
    </xf>
    <xf numFmtId="178" fontId="8" fillId="2" borderId="0" xfId="0" applyNumberFormat="1" applyFont="1" applyFill="1" applyBorder="1" applyAlignment="1">
      <alignment vertical="center" shrinkToFit="1"/>
    </xf>
    <xf numFmtId="0" fontId="8" fillId="2" borderId="0" xfId="0" applyFont="1" applyFill="1"/>
    <xf numFmtId="0" fontId="8" fillId="0" borderId="0" xfId="0" applyFont="1" applyBorder="1" applyAlignment="1"/>
    <xf numFmtId="178" fontId="9" fillId="2" borderId="6" xfId="0" applyNumberFormat="1" applyFont="1" applyFill="1" applyBorder="1" applyAlignment="1">
      <alignment vertical="center" shrinkToFit="1"/>
    </xf>
    <xf numFmtId="178" fontId="9" fillId="2" borderId="5" xfId="0" applyNumberFormat="1" applyFont="1" applyFill="1" applyBorder="1" applyAlignment="1">
      <alignment vertical="center" shrinkToFit="1"/>
    </xf>
    <xf numFmtId="178" fontId="9" fillId="2" borderId="7" xfId="0" applyNumberFormat="1" applyFont="1" applyFill="1" applyBorder="1" applyAlignment="1">
      <alignment vertical="center" shrinkToFit="1"/>
    </xf>
    <xf numFmtId="0" fontId="8" fillId="0" borderId="0" xfId="0" applyFont="1" applyBorder="1" applyAlignment="1">
      <alignment horizontal="right"/>
    </xf>
    <xf numFmtId="0" fontId="8" fillId="0" borderId="0" xfId="0" applyFont="1" applyBorder="1" applyAlignment="1">
      <alignment horizontal="center" vertical="center"/>
    </xf>
    <xf numFmtId="0" fontId="15" fillId="3" borderId="3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8" fillId="3" borderId="39" xfId="0" applyFont="1" applyFill="1" applyBorder="1" applyAlignment="1">
      <alignment horizontal="center" vertical="center"/>
    </xf>
    <xf numFmtId="178" fontId="8" fillId="0" borderId="0" xfId="0" applyNumberFormat="1" applyFont="1" applyBorder="1" applyAlignment="1">
      <alignment vertical="center" shrinkToFit="1"/>
    </xf>
    <xf numFmtId="0" fontId="8" fillId="2" borderId="0" xfId="0" applyFont="1" applyFill="1" applyBorder="1" applyAlignment="1">
      <alignment horizontal="center" vertical="center"/>
    </xf>
    <xf numFmtId="178" fontId="8" fillId="2" borderId="0" xfId="0" applyNumberFormat="1" applyFont="1" applyFill="1" applyBorder="1" applyAlignment="1">
      <alignment horizontal="center" vertical="center" shrinkToFit="1"/>
    </xf>
    <xf numFmtId="3" fontId="8" fillId="2" borderId="0" xfId="0" applyNumberFormat="1" applyFont="1" applyFill="1" applyBorder="1" applyAlignment="1">
      <alignment horizontal="center" vertical="center" wrapText="1"/>
    </xf>
    <xf numFmtId="3" fontId="8" fillId="0" borderId="0" xfId="0" applyNumberFormat="1" applyFont="1" applyBorder="1" applyAlignment="1">
      <alignment horizontal="center" vertical="center" shrinkToFit="1"/>
    </xf>
    <xf numFmtId="177" fontId="8" fillId="0" borderId="0" xfId="0" applyNumberFormat="1" applyFont="1" applyBorder="1" applyAlignment="1">
      <alignment horizontal="left" vertical="center"/>
    </xf>
    <xf numFmtId="0" fontId="8" fillId="0" borderId="0" xfId="0" applyNumberFormat="1" applyFont="1" applyBorder="1" applyAlignment="1">
      <alignment horizontal="center" vertical="center"/>
    </xf>
    <xf numFmtId="178" fontId="9" fillId="0" borderId="0" xfId="0" applyNumberFormat="1" applyFont="1" applyBorder="1" applyAlignment="1">
      <alignment vertical="center" shrinkToFit="1"/>
    </xf>
    <xf numFmtId="178" fontId="9" fillId="2" borderId="0" xfId="0" applyNumberFormat="1" applyFont="1" applyFill="1" applyBorder="1" applyAlignment="1">
      <alignment vertical="center" shrinkToFit="1"/>
    </xf>
    <xf numFmtId="0" fontId="14" fillId="4" borderId="7" xfId="0" applyFont="1" applyFill="1" applyBorder="1" applyAlignment="1">
      <alignment horizontal="right" vertical="center" wrapText="1"/>
    </xf>
    <xf numFmtId="0" fontId="14" fillId="4" borderId="1" xfId="0" applyFont="1" applyFill="1" applyBorder="1" applyAlignment="1">
      <alignment horizontal="right" vertical="center" wrapText="1"/>
    </xf>
    <xf numFmtId="0" fontId="14" fillId="3" borderId="34" xfId="0" applyFont="1" applyFill="1" applyBorder="1" applyAlignment="1">
      <alignment horizontal="center" vertical="center"/>
    </xf>
    <xf numFmtId="0" fontId="14" fillId="3" borderId="35" xfId="0" applyFont="1" applyFill="1" applyBorder="1" applyAlignment="1">
      <alignment horizontal="left" vertical="center"/>
    </xf>
    <xf numFmtId="0" fontId="14" fillId="3" borderId="35" xfId="0" applyFont="1" applyFill="1" applyBorder="1" applyAlignment="1">
      <alignment horizontal="center" vertical="center"/>
    </xf>
    <xf numFmtId="0" fontId="14" fillId="3" borderId="35" xfId="0" applyFont="1" applyFill="1" applyBorder="1" applyAlignment="1">
      <alignment horizontal="center" vertical="center" wrapText="1"/>
    </xf>
    <xf numFmtId="0" fontId="14" fillId="3" borderId="35" xfId="0" applyFont="1" applyFill="1" applyBorder="1" applyAlignment="1">
      <alignment horizontal="right" vertical="center" wrapText="1"/>
    </xf>
    <xf numFmtId="0" fontId="14" fillId="3" borderId="41" xfId="0" applyFont="1" applyFill="1" applyBorder="1" applyAlignment="1">
      <alignment horizontal="center" vertical="center" wrapText="1"/>
    </xf>
    <xf numFmtId="0" fontId="15" fillId="3" borderId="35" xfId="0" applyFont="1" applyFill="1" applyBorder="1" applyAlignment="1">
      <alignment horizontal="center" vertical="center"/>
    </xf>
    <xf numFmtId="0" fontId="14" fillId="3" borderId="40" xfId="0" applyFont="1" applyFill="1" applyBorder="1" applyAlignment="1">
      <alignment horizontal="center" vertical="center"/>
    </xf>
    <xf numFmtId="178" fontId="14" fillId="2" borderId="0" xfId="0" applyNumberFormat="1" applyFont="1" applyFill="1" applyBorder="1" applyAlignment="1">
      <alignment vertical="center" shrinkToFit="1"/>
    </xf>
    <xf numFmtId="178" fontId="14" fillId="2" borderId="5" xfId="0" applyNumberFormat="1" applyFont="1" applyFill="1" applyBorder="1" applyAlignment="1">
      <alignment vertical="center" shrinkToFit="1"/>
    </xf>
    <xf numFmtId="178" fontId="14" fillId="2" borderId="19" xfId="0" applyNumberFormat="1" applyFont="1" applyFill="1" applyBorder="1" applyAlignment="1">
      <alignment vertical="center" shrinkToFit="1"/>
    </xf>
    <xf numFmtId="0" fontId="14" fillId="2" borderId="25" xfId="0" applyNumberFormat="1" applyFont="1" applyFill="1" applyBorder="1" applyAlignment="1">
      <alignment horizontal="center" vertical="center" wrapText="1"/>
    </xf>
    <xf numFmtId="0" fontId="14" fillId="2" borderId="26" xfId="0" applyNumberFormat="1" applyFont="1" applyFill="1" applyBorder="1" applyAlignment="1">
      <alignment vertical="center" wrapText="1"/>
    </xf>
    <xf numFmtId="0" fontId="14" fillId="0" borderId="6" xfId="0" applyFont="1" applyBorder="1" applyAlignment="1">
      <alignment vertical="center" wrapText="1"/>
    </xf>
    <xf numFmtId="0" fontId="14" fillId="0" borderId="6" xfId="0" applyFont="1" applyBorder="1" applyAlignment="1">
      <alignment horizontal="center" vertical="center"/>
    </xf>
    <xf numFmtId="0" fontId="14" fillId="0" borderId="31" xfId="0" applyFont="1" applyBorder="1" applyAlignment="1">
      <alignment horizontal="center" vertical="center"/>
    </xf>
    <xf numFmtId="179" fontId="14" fillId="0" borderId="2" xfId="0" applyNumberFormat="1" applyFont="1" applyBorder="1" applyAlignment="1">
      <alignment horizontal="center" vertical="center"/>
    </xf>
    <xf numFmtId="0" fontId="14" fillId="0" borderId="6" xfId="0" applyNumberFormat="1" applyFont="1" applyBorder="1" applyAlignment="1">
      <alignment vertical="center" wrapText="1"/>
    </xf>
    <xf numFmtId="178" fontId="14" fillId="0" borderId="6" xfId="0" applyNumberFormat="1" applyFont="1" applyBorder="1" applyAlignment="1">
      <alignment vertical="center" shrinkToFit="1"/>
    </xf>
    <xf numFmtId="178" fontId="14" fillId="2" borderId="3" xfId="0" applyNumberFormat="1" applyFont="1" applyFill="1" applyBorder="1" applyAlignment="1">
      <alignment vertical="center" shrinkToFit="1"/>
    </xf>
    <xf numFmtId="178" fontId="14" fillId="2" borderId="6" xfId="0" applyNumberFormat="1" applyFont="1" applyFill="1" applyBorder="1" applyAlignment="1">
      <alignment vertical="center" shrinkToFit="1"/>
    </xf>
    <xf numFmtId="3" fontId="14" fillId="2" borderId="6" xfId="0" applyNumberFormat="1" applyFont="1" applyFill="1" applyBorder="1" applyAlignment="1">
      <alignment vertical="center" wrapText="1"/>
    </xf>
    <xf numFmtId="178" fontId="14" fillId="2" borderId="9" xfId="0" applyNumberFormat="1" applyFont="1" applyFill="1" applyBorder="1" applyAlignment="1">
      <alignment vertical="center" shrinkToFit="1"/>
    </xf>
    <xf numFmtId="0" fontId="14" fillId="2" borderId="6" xfId="0" applyNumberFormat="1" applyFont="1" applyFill="1" applyBorder="1" applyAlignment="1">
      <alignment horizontal="center" vertical="center" wrapText="1"/>
    </xf>
    <xf numFmtId="0" fontId="14" fillId="2" borderId="6" xfId="0" applyNumberFormat="1" applyFont="1" applyFill="1" applyBorder="1" applyAlignment="1">
      <alignment vertical="center" wrapText="1"/>
    </xf>
    <xf numFmtId="0" fontId="14" fillId="0" borderId="9" xfId="0" applyNumberFormat="1" applyFont="1" applyBorder="1" applyAlignment="1">
      <alignment vertical="center" wrapText="1"/>
    </xf>
    <xf numFmtId="0" fontId="14" fillId="0" borderId="6" xfId="0" applyFont="1" applyBorder="1" applyAlignment="1">
      <alignment horizontal="center" vertical="center" wrapText="1"/>
    </xf>
    <xf numFmtId="0" fontId="14" fillId="0" borderId="9" xfId="0" applyFont="1" applyBorder="1" applyAlignment="1">
      <alignment vertical="center" wrapText="1"/>
    </xf>
    <xf numFmtId="0" fontId="14" fillId="0" borderId="9" xfId="0" applyFont="1" applyBorder="1" applyAlignment="1">
      <alignment horizontal="center" vertical="center" wrapText="1"/>
    </xf>
    <xf numFmtId="179" fontId="14" fillId="3" borderId="2" xfId="0" applyNumberFormat="1" applyFont="1" applyFill="1" applyBorder="1" applyAlignment="1">
      <alignment horizontal="center" vertical="center"/>
    </xf>
    <xf numFmtId="0" fontId="14" fillId="3" borderId="3" xfId="0" applyNumberFormat="1" applyFont="1" applyFill="1" applyBorder="1" applyAlignment="1">
      <alignment vertical="center" wrapText="1"/>
    </xf>
    <xf numFmtId="178" fontId="14" fillId="3" borderId="3" xfId="0" applyNumberFormat="1" applyFont="1" applyFill="1" applyBorder="1" applyAlignment="1">
      <alignment vertical="center" shrinkToFit="1"/>
    </xf>
    <xf numFmtId="0" fontId="14" fillId="3" borderId="3"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13" xfId="0" applyFont="1" applyFill="1" applyBorder="1" applyAlignment="1">
      <alignment horizontal="center" vertical="center"/>
    </xf>
    <xf numFmtId="180" fontId="14" fillId="2" borderId="3" xfId="0" applyNumberFormat="1" applyFont="1" applyFill="1" applyBorder="1" applyAlignment="1">
      <alignment vertical="center" shrinkToFit="1"/>
    </xf>
    <xf numFmtId="179" fontId="14" fillId="0" borderId="20" xfId="0" applyNumberFormat="1" applyFont="1" applyBorder="1" applyAlignment="1">
      <alignment horizontal="center" vertical="center"/>
    </xf>
    <xf numFmtId="0" fontId="14" fillId="0" borderId="16" xfId="0" applyNumberFormat="1" applyFont="1" applyBorder="1" applyAlignment="1">
      <alignment vertical="center" wrapText="1"/>
    </xf>
    <xf numFmtId="178" fontId="14" fillId="0" borderId="16" xfId="0" applyNumberFormat="1" applyFont="1" applyBorder="1" applyAlignment="1">
      <alignment vertical="center" shrinkToFit="1"/>
    </xf>
    <xf numFmtId="178" fontId="14" fillId="2" borderId="42" xfId="0" applyNumberFormat="1" applyFont="1" applyFill="1" applyBorder="1" applyAlignment="1">
      <alignment vertical="center" shrinkToFit="1"/>
    </xf>
    <xf numFmtId="178" fontId="14" fillId="2" borderId="16" xfId="0" applyNumberFormat="1" applyFont="1" applyFill="1" applyBorder="1" applyAlignment="1">
      <alignment vertical="center" shrinkToFit="1"/>
    </xf>
    <xf numFmtId="0" fontId="14" fillId="2" borderId="16" xfId="0" applyNumberFormat="1" applyFont="1" applyFill="1" applyBorder="1" applyAlignment="1">
      <alignment horizontal="center" vertical="center" wrapText="1"/>
    </xf>
    <xf numFmtId="0" fontId="14" fillId="2" borderId="16" xfId="0" applyNumberFormat="1" applyFont="1" applyFill="1" applyBorder="1" applyAlignment="1">
      <alignment vertical="center" wrapText="1"/>
    </xf>
    <xf numFmtId="0" fontId="14" fillId="0" borderId="21" xfId="0" applyNumberFormat="1" applyFont="1" applyBorder="1" applyAlignment="1">
      <alignment vertical="center" wrapText="1"/>
    </xf>
    <xf numFmtId="0" fontId="14" fillId="0" borderId="16" xfId="0" applyFont="1" applyBorder="1" applyAlignment="1">
      <alignment vertical="center" wrapText="1"/>
    </xf>
    <xf numFmtId="0" fontId="14" fillId="0" borderId="21" xfId="0" applyFont="1" applyBorder="1" applyAlignment="1">
      <alignment vertical="center" wrapText="1"/>
    </xf>
    <xf numFmtId="0" fontId="14" fillId="0" borderId="27" xfId="0" applyFont="1" applyBorder="1" applyAlignment="1">
      <alignment horizontal="center" vertical="center"/>
    </xf>
    <xf numFmtId="0" fontId="14" fillId="0" borderId="32" xfId="0" applyFont="1" applyBorder="1" applyAlignment="1">
      <alignment horizontal="center" vertical="center"/>
    </xf>
    <xf numFmtId="178" fontId="14" fillId="0" borderId="22" xfId="0" applyNumberFormat="1" applyFont="1" applyBorder="1" applyAlignment="1">
      <alignment vertical="center" shrinkToFit="1"/>
    </xf>
    <xf numFmtId="178" fontId="14" fillId="2" borderId="44" xfId="0" applyNumberFormat="1" applyFont="1" applyFill="1" applyBorder="1" applyAlignment="1">
      <alignment vertical="center" shrinkToFit="1"/>
    </xf>
    <xf numFmtId="178" fontId="14" fillId="2" borderId="22" xfId="0" applyNumberFormat="1" applyFont="1" applyFill="1" applyBorder="1" applyAlignment="1">
      <alignment vertical="center" shrinkToFit="1"/>
    </xf>
    <xf numFmtId="178" fontId="14" fillId="2" borderId="17" xfId="0" applyNumberFormat="1" applyFont="1" applyFill="1" applyBorder="1" applyAlignment="1">
      <alignment vertical="center" shrinkToFit="1"/>
    </xf>
    <xf numFmtId="178" fontId="14" fillId="0" borderId="23" xfId="0" applyNumberFormat="1" applyFont="1" applyBorder="1" applyAlignment="1">
      <alignment vertical="center" shrinkToFit="1"/>
    </xf>
    <xf numFmtId="178" fontId="14" fillId="2" borderId="46" xfId="0" applyNumberFormat="1" applyFont="1" applyFill="1" applyBorder="1" applyAlignment="1">
      <alignment vertical="center" shrinkToFit="1"/>
    </xf>
    <xf numFmtId="178" fontId="14" fillId="2" borderId="23" xfId="0" applyNumberFormat="1" applyFont="1" applyFill="1" applyBorder="1" applyAlignment="1">
      <alignment vertical="center" shrinkToFit="1"/>
    </xf>
    <xf numFmtId="178" fontId="14" fillId="2" borderId="18" xfId="0" applyNumberFormat="1" applyFont="1" applyFill="1" applyBorder="1" applyAlignment="1">
      <alignment vertical="center" shrinkToFit="1"/>
    </xf>
    <xf numFmtId="178" fontId="14" fillId="0" borderId="25" xfId="0" applyNumberFormat="1" applyFont="1" applyBorder="1" applyAlignment="1">
      <alignment vertical="center" shrinkToFit="1"/>
    </xf>
    <xf numFmtId="178" fontId="14" fillId="2" borderId="47" xfId="0" applyNumberFormat="1" applyFont="1" applyFill="1" applyBorder="1" applyAlignment="1">
      <alignment vertical="center" shrinkToFit="1"/>
    </xf>
    <xf numFmtId="178" fontId="14" fillId="2" borderId="25" xfId="0" applyNumberFormat="1" applyFont="1" applyFill="1" applyBorder="1" applyAlignment="1">
      <alignment vertical="center" shrinkToFit="1"/>
    </xf>
    <xf numFmtId="178" fontId="14" fillId="2" borderId="48" xfId="0" applyNumberFormat="1" applyFont="1" applyFill="1" applyBorder="1" applyAlignment="1">
      <alignment vertical="center" shrinkToFit="1"/>
    </xf>
    <xf numFmtId="178" fontId="14" fillId="2" borderId="33" xfId="0" applyNumberFormat="1" applyFont="1" applyFill="1" applyBorder="1" applyAlignment="1">
      <alignment vertical="center" shrinkToFit="1"/>
    </xf>
    <xf numFmtId="178" fontId="14" fillId="2" borderId="21" xfId="0" applyNumberFormat="1" applyFont="1" applyFill="1" applyBorder="1" applyAlignment="1">
      <alignment vertical="center" shrinkToFit="1"/>
    </xf>
    <xf numFmtId="178" fontId="14" fillId="2" borderId="8" xfId="0" applyNumberFormat="1" applyFont="1" applyFill="1" applyBorder="1" applyAlignment="1">
      <alignment vertical="center" shrinkToFit="1"/>
    </xf>
    <xf numFmtId="178" fontId="14" fillId="0" borderId="7" xfId="0" applyNumberFormat="1" applyFont="1" applyBorder="1" applyAlignment="1">
      <alignment vertical="center" shrinkToFit="1"/>
    </xf>
    <xf numFmtId="178" fontId="14" fillId="2" borderId="1" xfId="0" applyNumberFormat="1" applyFont="1" applyFill="1" applyBorder="1" applyAlignment="1">
      <alignment vertical="center" shrinkToFit="1"/>
    </xf>
    <xf numFmtId="178" fontId="14" fillId="2" borderId="7" xfId="0" applyNumberFormat="1" applyFont="1" applyFill="1" applyBorder="1" applyAlignment="1">
      <alignment vertical="center" shrinkToFit="1"/>
    </xf>
    <xf numFmtId="178" fontId="14" fillId="2" borderId="49" xfId="0" applyNumberFormat="1" applyFont="1" applyFill="1" applyBorder="1" applyAlignment="1">
      <alignment vertical="center" shrinkToFit="1"/>
    </xf>
    <xf numFmtId="0" fontId="14" fillId="3" borderId="41" xfId="0" applyFont="1" applyFill="1" applyBorder="1" applyAlignment="1">
      <alignment horizontal="center" vertical="center"/>
    </xf>
    <xf numFmtId="177" fontId="14" fillId="0" borderId="2" xfId="0" applyNumberFormat="1" applyFont="1" applyBorder="1" applyAlignment="1">
      <alignment horizontal="center" vertical="center"/>
    </xf>
    <xf numFmtId="178" fontId="14" fillId="2" borderId="27" xfId="0" applyNumberFormat="1" applyFont="1" applyFill="1" applyBorder="1" applyAlignment="1">
      <alignment vertical="center" shrinkToFit="1"/>
    </xf>
    <xf numFmtId="0" fontId="14" fillId="3" borderId="2" xfId="0" applyFont="1" applyFill="1" applyBorder="1" applyAlignment="1">
      <alignment horizontal="center" vertical="center"/>
    </xf>
    <xf numFmtId="0" fontId="14" fillId="3" borderId="3" xfId="0" applyFont="1" applyFill="1" applyBorder="1" applyAlignment="1">
      <alignment horizontal="left" vertical="center"/>
    </xf>
    <xf numFmtId="0" fontId="15" fillId="3" borderId="3" xfId="0" applyFont="1" applyFill="1" applyBorder="1" applyAlignment="1">
      <alignment horizontal="center" vertical="center"/>
    </xf>
    <xf numFmtId="177" fontId="14" fillId="0" borderId="20" xfId="0" applyNumberFormat="1" applyFont="1" applyBorder="1" applyAlignment="1">
      <alignment horizontal="center" vertical="center"/>
    </xf>
    <xf numFmtId="0" fontId="14" fillId="0" borderId="16" xfId="0" applyFont="1" applyBorder="1" applyAlignment="1">
      <alignment horizontal="center" vertical="center"/>
    </xf>
    <xf numFmtId="0" fontId="14" fillId="0" borderId="38" xfId="0" applyFont="1" applyBorder="1" applyAlignment="1">
      <alignment horizontal="center" vertical="center"/>
    </xf>
    <xf numFmtId="178" fontId="14" fillId="0" borderId="22" xfId="0" applyNumberFormat="1" applyFont="1" applyBorder="1" applyAlignment="1">
      <alignment horizontal="center" vertical="center"/>
    </xf>
    <xf numFmtId="178" fontId="14" fillId="2" borderId="22" xfId="0" applyNumberFormat="1" applyFont="1" applyFill="1" applyBorder="1" applyAlignment="1">
      <alignment horizontal="center" vertical="center"/>
    </xf>
    <xf numFmtId="178" fontId="14" fillId="0" borderId="6" xfId="0" applyNumberFormat="1" applyFont="1" applyBorder="1" applyAlignment="1">
      <alignment horizontal="center" vertical="center"/>
    </xf>
    <xf numFmtId="178" fontId="14" fillId="2" borderId="6" xfId="0" applyNumberFormat="1" applyFont="1" applyFill="1" applyBorder="1" applyAlignment="1">
      <alignment horizontal="center" vertical="center"/>
    </xf>
    <xf numFmtId="178" fontId="14" fillId="0" borderId="23" xfId="0" applyNumberFormat="1" applyFont="1" applyBorder="1" applyAlignment="1">
      <alignment horizontal="center" vertical="center"/>
    </xf>
    <xf numFmtId="178" fontId="14" fillId="2" borderId="23" xfId="0" applyNumberFormat="1" applyFont="1" applyFill="1" applyBorder="1" applyAlignment="1">
      <alignment horizontal="center" vertical="center"/>
    </xf>
    <xf numFmtId="0" fontId="8" fillId="0" borderId="0" xfId="0" applyFont="1" applyFill="1" applyAlignment="1"/>
    <xf numFmtId="0" fontId="8" fillId="0" borderId="0" xfId="0" applyFont="1" applyFill="1" applyBorder="1" applyAlignment="1"/>
    <xf numFmtId="0" fontId="8" fillId="0" borderId="0" xfId="0" applyFont="1" applyFill="1"/>
    <xf numFmtId="0" fontId="14" fillId="5" borderId="5" xfId="0" applyNumberFormat="1" applyFont="1" applyFill="1" applyBorder="1" applyAlignment="1">
      <alignment vertical="center" wrapText="1"/>
    </xf>
    <xf numFmtId="178" fontId="14" fillId="5" borderId="5" xfId="0" applyNumberFormat="1" applyFont="1" applyFill="1" applyBorder="1" applyAlignment="1">
      <alignment vertical="center" shrinkToFit="1"/>
    </xf>
    <xf numFmtId="0" fontId="14" fillId="5" borderId="6" xfId="0" applyNumberFormat="1" applyFont="1" applyFill="1" applyBorder="1" applyAlignment="1">
      <alignment vertical="center" wrapText="1"/>
    </xf>
    <xf numFmtId="178" fontId="14" fillId="5" borderId="6" xfId="0" applyNumberFormat="1" applyFont="1" applyFill="1" applyBorder="1" applyAlignment="1">
      <alignment vertical="center" shrinkToFit="1"/>
    </xf>
    <xf numFmtId="0" fontId="14" fillId="5" borderId="9" xfId="0" applyNumberFormat="1" applyFont="1" applyFill="1" applyBorder="1" applyAlignment="1">
      <alignment vertical="center" wrapText="1"/>
    </xf>
    <xf numFmtId="0" fontId="14" fillId="5" borderId="6" xfId="0" applyFont="1" applyFill="1" applyBorder="1" applyAlignment="1">
      <alignment horizontal="center" vertical="center" wrapText="1"/>
    </xf>
    <xf numFmtId="0" fontId="14" fillId="5" borderId="9" xfId="0" applyFont="1" applyFill="1" applyBorder="1" applyAlignment="1">
      <alignment vertical="center" wrapText="1"/>
    </xf>
    <xf numFmtId="0" fontId="14" fillId="5" borderId="9"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31" xfId="0" applyFont="1" applyFill="1" applyBorder="1" applyAlignment="1">
      <alignment horizontal="center" vertical="center"/>
    </xf>
    <xf numFmtId="0" fontId="14" fillId="5" borderId="19" xfId="0" applyNumberFormat="1" applyFont="1" applyFill="1" applyBorder="1" applyAlignment="1">
      <alignment vertical="center" wrapText="1"/>
    </xf>
    <xf numFmtId="0" fontId="14" fillId="5" borderId="5" xfId="0" applyFont="1" applyFill="1" applyBorder="1" applyAlignment="1">
      <alignment horizontal="center" vertical="center" wrapText="1"/>
    </xf>
    <xf numFmtId="0" fontId="14" fillId="5" borderId="19" xfId="0" applyFont="1" applyFill="1" applyBorder="1" applyAlignment="1">
      <alignment vertical="center" wrapText="1"/>
    </xf>
    <xf numFmtId="0" fontId="14" fillId="5" borderId="19" xfId="0" applyFont="1" applyFill="1" applyBorder="1" applyAlignment="1">
      <alignment horizontal="center" vertical="center" wrapText="1"/>
    </xf>
    <xf numFmtId="177" fontId="14" fillId="5" borderId="2" xfId="0" applyNumberFormat="1" applyFont="1" applyFill="1" applyBorder="1" applyAlignment="1">
      <alignment horizontal="center" vertical="center"/>
    </xf>
    <xf numFmtId="177" fontId="14" fillId="5" borderId="50" xfId="0" applyNumberFormat="1" applyFont="1" applyFill="1" applyBorder="1" applyAlignment="1">
      <alignment horizontal="center" vertical="center"/>
    </xf>
    <xf numFmtId="0" fontId="14" fillId="5" borderId="25" xfId="0" applyNumberFormat="1" applyFont="1" applyFill="1" applyBorder="1" applyAlignment="1">
      <alignment vertical="center" wrapText="1"/>
    </xf>
    <xf numFmtId="178" fontId="14" fillId="5" borderId="25" xfId="0" applyNumberFormat="1" applyFont="1" applyFill="1" applyBorder="1" applyAlignment="1">
      <alignment vertical="center" shrinkToFit="1"/>
    </xf>
    <xf numFmtId="177" fontId="14" fillId="5" borderId="29" xfId="0" applyNumberFormat="1" applyFont="1" applyFill="1" applyBorder="1" applyAlignment="1">
      <alignment horizontal="center" vertical="center"/>
    </xf>
    <xf numFmtId="0" fontId="14" fillId="5" borderId="27" xfId="0" applyNumberFormat="1" applyFont="1" applyFill="1" applyBorder="1" applyAlignment="1">
      <alignment vertical="center" wrapText="1"/>
    </xf>
    <xf numFmtId="178" fontId="14" fillId="5" borderId="27" xfId="0" applyNumberFormat="1" applyFont="1" applyFill="1" applyBorder="1" applyAlignment="1">
      <alignment vertical="center" shrinkToFit="1"/>
    </xf>
    <xf numFmtId="0" fontId="14" fillId="5" borderId="48" xfId="0" applyNumberFormat="1" applyFont="1" applyFill="1" applyBorder="1" applyAlignment="1">
      <alignment vertical="center" wrapText="1"/>
    </xf>
    <xf numFmtId="0" fontId="14" fillId="5" borderId="37" xfId="0" applyNumberFormat="1" applyFont="1" applyFill="1" applyBorder="1" applyAlignment="1">
      <alignment vertical="center" wrapText="1"/>
    </xf>
    <xf numFmtId="0" fontId="14" fillId="5" borderId="37" xfId="0" applyFont="1" applyFill="1" applyBorder="1" applyAlignment="1">
      <alignment horizontal="center" vertical="center" wrapText="1"/>
    </xf>
    <xf numFmtId="177" fontId="8" fillId="5" borderId="34" xfId="0" applyNumberFormat="1" applyFont="1" applyFill="1" applyBorder="1" applyAlignment="1">
      <alignment horizontal="center" vertical="center"/>
    </xf>
    <xf numFmtId="0" fontId="8" fillId="5" borderId="36" xfId="0" applyNumberFormat="1" applyFont="1" applyFill="1" applyBorder="1" applyAlignment="1">
      <alignment vertical="center" wrapText="1"/>
    </xf>
    <xf numFmtId="0" fontId="8" fillId="5" borderId="35" xfId="0" applyFont="1" applyFill="1" applyBorder="1" applyAlignment="1">
      <alignment vertical="center" wrapText="1"/>
    </xf>
    <xf numFmtId="0" fontId="8" fillId="5" borderId="41" xfId="0" applyNumberFormat="1" applyFont="1" applyFill="1" applyBorder="1" applyAlignment="1">
      <alignment horizontal="center" vertical="center" wrapText="1"/>
    </xf>
    <xf numFmtId="0" fontId="8" fillId="5" borderId="51"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177" fontId="8" fillId="5" borderId="2" xfId="0" applyNumberFormat="1" applyFont="1" applyFill="1" applyBorder="1" applyAlignment="1">
      <alignment horizontal="center" vertical="center"/>
    </xf>
    <xf numFmtId="0" fontId="8" fillId="5" borderId="6" xfId="0" applyNumberFormat="1" applyFont="1" applyFill="1" applyBorder="1" applyAlignment="1">
      <alignment vertical="center" wrapText="1"/>
    </xf>
    <xf numFmtId="0" fontId="8" fillId="5" borderId="3" xfId="0" applyFont="1" applyFill="1" applyBorder="1" applyAlignment="1">
      <alignment vertical="center" wrapText="1"/>
    </xf>
    <xf numFmtId="0" fontId="8" fillId="5" borderId="9" xfId="0" quotePrefix="1" applyNumberFormat="1" applyFont="1" applyFill="1" applyBorder="1" applyAlignment="1">
      <alignment horizontal="center" vertical="center" wrapText="1"/>
    </xf>
    <xf numFmtId="0" fontId="8" fillId="5" borderId="11" xfId="0" quotePrefix="1"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0" fontId="8" fillId="5" borderId="11" xfId="0" applyNumberFormat="1" applyFont="1" applyFill="1" applyBorder="1" applyAlignment="1">
      <alignment horizontal="center" vertical="center" wrapText="1"/>
    </xf>
    <xf numFmtId="0" fontId="8" fillId="0" borderId="0" xfId="0" applyFont="1" applyAlignment="1">
      <alignment horizontal="left" vertical="center"/>
    </xf>
    <xf numFmtId="0" fontId="8" fillId="5" borderId="36" xfId="0" applyNumberFormat="1" applyFont="1" applyFill="1" applyBorder="1" applyAlignment="1">
      <alignment horizontal="left" vertical="center" wrapText="1"/>
    </xf>
    <xf numFmtId="0" fontId="8" fillId="5" borderId="6" xfId="0" applyNumberFormat="1" applyFont="1" applyFill="1" applyBorder="1" applyAlignment="1">
      <alignment horizontal="left" vertical="center" wrapText="1"/>
    </xf>
    <xf numFmtId="0" fontId="8" fillId="0" borderId="6"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5" xfId="0" applyNumberFormat="1" applyFont="1" applyBorder="1" applyAlignment="1">
      <alignment horizontal="left" vertical="center"/>
    </xf>
    <xf numFmtId="0" fontId="8" fillId="0" borderId="6" xfId="0" applyNumberFormat="1" applyFont="1" applyBorder="1" applyAlignment="1">
      <alignment horizontal="left" vertical="center"/>
    </xf>
    <xf numFmtId="0" fontId="8" fillId="0" borderId="7" xfId="0" applyNumberFormat="1" applyFont="1" applyBorder="1" applyAlignment="1">
      <alignment horizontal="left" vertical="center"/>
    </xf>
    <xf numFmtId="0"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8" fillId="5" borderId="6" xfId="0" applyNumberFormat="1" applyFont="1" applyFill="1" applyBorder="1" applyAlignment="1">
      <alignment horizontal="left" vertical="center" wrapText="1" shrinkToFit="1"/>
    </xf>
    <xf numFmtId="0" fontId="8" fillId="0" borderId="6" xfId="0" applyNumberFormat="1" applyFont="1" applyBorder="1" applyAlignment="1">
      <alignment horizontal="left" vertical="center" wrapText="1" shrinkToFit="1"/>
    </xf>
    <xf numFmtId="0" fontId="8" fillId="0" borderId="8" xfId="0" applyNumberFormat="1" applyFont="1" applyBorder="1" applyAlignment="1">
      <alignment horizontal="left" vertical="center" wrapText="1" shrinkToFit="1"/>
    </xf>
    <xf numFmtId="0" fontId="8" fillId="5" borderId="36" xfId="0" applyNumberFormat="1" applyFont="1" applyFill="1" applyBorder="1" applyAlignment="1">
      <alignment horizontal="left" vertical="center" wrapText="1" shrinkToFit="1"/>
    </xf>
    <xf numFmtId="3" fontId="14" fillId="2" borderId="25" xfId="0" applyNumberFormat="1" applyFont="1" applyFill="1" applyBorder="1" applyAlignment="1">
      <alignment horizontal="left" vertical="top" wrapText="1"/>
    </xf>
    <xf numFmtId="3" fontId="14" fillId="2" borderId="6" xfId="0" applyNumberFormat="1" applyFont="1" applyFill="1" applyBorder="1" applyAlignment="1">
      <alignment horizontal="left" vertical="top" wrapText="1"/>
    </xf>
    <xf numFmtId="3" fontId="14" fillId="2" borderId="27" xfId="0" applyNumberFormat="1" applyFont="1" applyFill="1" applyBorder="1" applyAlignment="1">
      <alignment horizontal="left" vertical="top" wrapText="1"/>
    </xf>
    <xf numFmtId="0" fontId="14" fillId="3" borderId="3" xfId="0" applyFont="1" applyFill="1" applyBorder="1" applyAlignment="1">
      <alignment horizontal="left" vertical="top" wrapText="1"/>
    </xf>
    <xf numFmtId="3" fontId="14" fillId="2" borderId="16" xfId="0" applyNumberFormat="1" applyFont="1" applyFill="1" applyBorder="1" applyAlignment="1">
      <alignment horizontal="left" vertical="top" wrapText="1"/>
    </xf>
    <xf numFmtId="178" fontId="19" fillId="5" borderId="36" xfId="0" applyNumberFormat="1" applyFont="1" applyFill="1" applyBorder="1" applyAlignment="1">
      <alignment vertical="center" shrinkToFit="1"/>
    </xf>
    <xf numFmtId="178" fontId="19" fillId="5" borderId="5" xfId="0" applyNumberFormat="1" applyFont="1" applyFill="1" applyBorder="1" applyAlignment="1">
      <alignment vertical="center" shrinkToFit="1"/>
    </xf>
    <xf numFmtId="178" fontId="19" fillId="5" borderId="0" xfId="0" applyNumberFormat="1" applyFont="1" applyFill="1" applyBorder="1" applyAlignment="1">
      <alignment vertical="center" shrinkToFit="1"/>
    </xf>
    <xf numFmtId="178" fontId="19" fillId="5" borderId="6" xfId="0" applyNumberFormat="1" applyFont="1" applyFill="1" applyBorder="1" applyAlignment="1">
      <alignment vertical="center" shrinkToFit="1"/>
    </xf>
    <xf numFmtId="178" fontId="19" fillId="5" borderId="3" xfId="0" applyNumberFormat="1" applyFont="1" applyFill="1" applyBorder="1" applyAlignment="1">
      <alignment vertical="center" shrinkToFit="1"/>
    </xf>
    <xf numFmtId="178" fontId="19" fillId="0" borderId="6" xfId="0" applyNumberFormat="1" applyFont="1" applyBorder="1" applyAlignment="1">
      <alignment vertical="center" shrinkToFit="1"/>
    </xf>
    <xf numFmtId="178" fontId="19" fillId="2" borderId="6" xfId="0" applyNumberFormat="1" applyFont="1" applyFill="1" applyBorder="1" applyAlignment="1">
      <alignment vertical="center" shrinkToFit="1"/>
    </xf>
    <xf numFmtId="178" fontId="19" fillId="0" borderId="8" xfId="0" applyNumberFormat="1" applyFont="1" applyBorder="1" applyAlignment="1">
      <alignment vertical="center" shrinkToFit="1"/>
    </xf>
    <xf numFmtId="178" fontId="19" fillId="2" borderId="8" xfId="0" applyNumberFormat="1" applyFont="1" applyFill="1" applyBorder="1" applyAlignment="1">
      <alignment vertical="center" shrinkToFit="1"/>
    </xf>
    <xf numFmtId="0" fontId="14" fillId="5" borderId="27" xfId="0" applyFont="1" applyFill="1" applyBorder="1" applyAlignment="1">
      <alignment vertical="center" wrapText="1"/>
    </xf>
    <xf numFmtId="0" fontId="14" fillId="0" borderId="9" xfId="0" applyFont="1" applyFill="1" applyBorder="1" applyAlignment="1">
      <alignment horizontal="center" vertical="center" wrapText="1"/>
    </xf>
    <xf numFmtId="0" fontId="8" fillId="5" borderId="9" xfId="0" applyFont="1" applyFill="1" applyBorder="1" applyAlignment="1">
      <alignment vertical="center" wrapText="1"/>
    </xf>
    <xf numFmtId="0" fontId="8" fillId="5" borderId="28" xfId="0" applyFont="1" applyFill="1" applyBorder="1" applyAlignment="1">
      <alignment vertical="center" wrapText="1"/>
    </xf>
    <xf numFmtId="0" fontId="8" fillId="5" borderId="28" xfId="0" applyFont="1" applyFill="1" applyBorder="1" applyAlignment="1">
      <alignment horizontal="center" vertical="center" wrapText="1"/>
    </xf>
    <xf numFmtId="177" fontId="0" fillId="5" borderId="3" xfId="0" applyNumberFormat="1" applyFont="1" applyFill="1" applyBorder="1" applyAlignment="1" applyProtection="1">
      <alignment vertical="center" wrapText="1"/>
      <protection locked="0"/>
    </xf>
    <xf numFmtId="181" fontId="0" fillId="5" borderId="11" xfId="0" applyNumberFormat="1" applyFont="1" applyFill="1" applyBorder="1" applyAlignment="1" applyProtection="1">
      <alignment vertical="center" wrapText="1"/>
      <protection locked="0"/>
    </xf>
    <xf numFmtId="0" fontId="8" fillId="0" borderId="9" xfId="0" applyFont="1" applyFill="1" applyBorder="1" applyAlignment="1">
      <alignment vertical="center" wrapText="1"/>
    </xf>
    <xf numFmtId="0" fontId="8" fillId="0" borderId="28" xfId="0" applyFont="1" applyFill="1" applyBorder="1" applyAlignment="1">
      <alignment vertical="center" wrapText="1"/>
    </xf>
    <xf numFmtId="0" fontId="8" fillId="0" borderId="28"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1" xfId="0" applyNumberFormat="1" applyFont="1" applyFill="1" applyBorder="1" applyAlignment="1" applyProtection="1">
      <alignment vertical="center" wrapText="1"/>
      <protection locked="0"/>
    </xf>
    <xf numFmtId="0" fontId="14" fillId="0" borderId="27" xfId="0" applyFont="1" applyFill="1" applyBorder="1" applyAlignment="1">
      <alignment vertical="center" wrapText="1"/>
    </xf>
    <xf numFmtId="177" fontId="20" fillId="0" borderId="0" xfId="0" applyNumberFormat="1" applyFont="1" applyFill="1" applyBorder="1" applyAlignment="1" applyProtection="1">
      <alignment vertical="center" wrapText="1"/>
      <protection locked="0"/>
    </xf>
    <xf numFmtId="0" fontId="10" fillId="0" borderId="1" xfId="0" applyFont="1" applyBorder="1" applyAlignment="1">
      <alignment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Alignment="1">
      <alignment vertical="center"/>
    </xf>
    <xf numFmtId="0" fontId="12" fillId="0" borderId="0" xfId="0" applyFont="1" applyBorder="1" applyAlignment="1">
      <alignment horizontal="center"/>
    </xf>
    <xf numFmtId="0" fontId="8" fillId="0" borderId="1" xfId="0" applyFont="1" applyBorder="1" applyAlignment="1">
      <alignment horizontal="right"/>
    </xf>
    <xf numFmtId="0" fontId="14" fillId="4" borderId="3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4" borderId="66" xfId="0" applyFont="1" applyFill="1" applyBorder="1" applyAlignment="1">
      <alignment horizontal="center" vertical="center" wrapText="1"/>
    </xf>
    <xf numFmtId="177" fontId="14" fillId="0" borderId="43" xfId="0" applyNumberFormat="1" applyFont="1" applyBorder="1" applyAlignment="1">
      <alignment horizontal="center" vertical="center"/>
    </xf>
    <xf numFmtId="177" fontId="14" fillId="0" borderId="26" xfId="0" applyNumberFormat="1" applyFont="1" applyBorder="1" applyAlignment="1">
      <alignment horizontal="center" vertical="center"/>
    </xf>
    <xf numFmtId="177" fontId="14" fillId="0" borderId="45" xfId="0" applyNumberFormat="1" applyFont="1" applyBorder="1" applyAlignment="1">
      <alignment horizontal="center" vertical="center"/>
    </xf>
    <xf numFmtId="0" fontId="14" fillId="2" borderId="1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8" xfId="0" applyFont="1" applyFill="1" applyBorder="1" applyAlignment="1">
      <alignment horizontal="center" vertical="center"/>
    </xf>
    <xf numFmtId="177" fontId="14" fillId="0" borderId="12" xfId="0" applyNumberFormat="1" applyFont="1" applyBorder="1" applyAlignment="1">
      <alignment horizontal="center" vertical="center"/>
    </xf>
    <xf numFmtId="0" fontId="0" fillId="0" borderId="0" xfId="0" applyFont="1" applyBorder="1" applyAlignment="1"/>
    <xf numFmtId="177" fontId="8" fillId="0" borderId="0" xfId="0" applyNumberFormat="1" applyFont="1" applyBorder="1" applyAlignment="1">
      <alignment horizontal="center" vertical="center"/>
    </xf>
    <xf numFmtId="49" fontId="14" fillId="5" borderId="24" xfId="0" applyNumberFormat="1" applyFont="1" applyFill="1" applyBorder="1" applyAlignment="1">
      <alignment horizontal="center" vertical="center"/>
    </xf>
    <xf numFmtId="0" fontId="14" fillId="2" borderId="5" xfId="0" applyNumberFormat="1" applyFont="1" applyFill="1" applyBorder="1" applyAlignment="1">
      <alignment vertical="center" shrinkToFit="1"/>
    </xf>
    <xf numFmtId="0" fontId="14" fillId="2" borderId="5" xfId="0" applyNumberFormat="1" applyFont="1" applyFill="1" applyBorder="1" applyAlignment="1">
      <alignment horizontal="center" vertical="center" wrapText="1"/>
    </xf>
    <xf numFmtId="0" fontId="14" fillId="2" borderId="5" xfId="0" applyNumberFormat="1" applyFont="1" applyFill="1" applyBorder="1" applyAlignment="1">
      <alignment vertical="center" wrapText="1"/>
    </xf>
    <xf numFmtId="0" fontId="23" fillId="5" borderId="9" xfId="0" applyNumberFormat="1" applyFont="1" applyFill="1" applyBorder="1" applyAlignment="1">
      <alignment vertical="center" wrapText="1"/>
    </xf>
    <xf numFmtId="49" fontId="14" fillId="3" borderId="2" xfId="0" applyNumberFormat="1" applyFont="1" applyFill="1" applyBorder="1" applyAlignment="1">
      <alignment horizontal="center" vertical="center"/>
    </xf>
    <xf numFmtId="49" fontId="14" fillId="0" borderId="2" xfId="0" applyNumberFormat="1" applyFont="1" applyBorder="1" applyAlignment="1">
      <alignment horizontal="center" vertical="center"/>
    </xf>
    <xf numFmtId="0" fontId="0" fillId="0" borderId="61" xfId="0"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177" fontId="8" fillId="0" borderId="0" xfId="0" applyNumberFormat="1" applyFont="1" applyFill="1" applyBorder="1" applyAlignment="1"/>
    <xf numFmtId="177" fontId="8" fillId="0" borderId="0" xfId="0" applyNumberFormat="1" applyFont="1" applyFill="1" applyBorder="1" applyAlignment="1">
      <alignment horizontal="left"/>
    </xf>
    <xf numFmtId="0" fontId="26" fillId="5" borderId="9" xfId="0" applyNumberFormat="1" applyFont="1" applyFill="1" applyBorder="1" applyAlignment="1">
      <alignment vertical="center" wrapText="1"/>
    </xf>
    <xf numFmtId="177" fontId="8" fillId="0" borderId="2" xfId="0" applyNumberFormat="1" applyFont="1" applyFill="1" applyBorder="1" applyAlignment="1">
      <alignment horizontal="center" vertical="center"/>
    </xf>
    <xf numFmtId="0" fontId="8" fillId="0" borderId="0" xfId="0" applyFont="1" applyFill="1"/>
    <xf numFmtId="3" fontId="8" fillId="0" borderId="0" xfId="0" applyNumberFormat="1" applyFont="1" applyFill="1" applyBorder="1" applyAlignment="1">
      <alignment vertical="center" shrinkToFit="1"/>
    </xf>
    <xf numFmtId="0" fontId="8" fillId="0" borderId="0" xfId="0" applyFont="1" applyFill="1" applyBorder="1" applyAlignment="1">
      <alignment vertical="center"/>
    </xf>
    <xf numFmtId="0" fontId="14" fillId="0" borderId="97" xfId="0" applyFont="1" applyBorder="1" applyAlignment="1">
      <alignment horizontal="center" vertical="center"/>
    </xf>
    <xf numFmtId="0" fontId="14" fillId="0" borderId="99" xfId="0" applyFont="1" applyBorder="1" applyAlignment="1">
      <alignment horizontal="center" vertical="center"/>
    </xf>
    <xf numFmtId="0" fontId="14" fillId="0" borderId="115" xfId="0" applyFont="1" applyBorder="1" applyAlignment="1">
      <alignment horizontal="center" vertical="center"/>
    </xf>
    <xf numFmtId="0" fontId="14" fillId="0" borderId="116" xfId="0" applyFont="1" applyBorder="1" applyAlignment="1">
      <alignment horizontal="center" vertical="center"/>
    </xf>
    <xf numFmtId="0" fontId="14" fillId="0" borderId="100" xfId="0" applyFont="1" applyBorder="1" applyAlignment="1">
      <alignment horizontal="center" vertical="center"/>
    </xf>
    <xf numFmtId="0" fontId="8" fillId="0" borderId="0" xfId="0" applyFont="1" applyAlignment="1">
      <alignment horizontal="right"/>
    </xf>
    <xf numFmtId="0" fontId="13" fillId="0" borderId="0" xfId="0" applyFont="1"/>
    <xf numFmtId="0" fontId="12" fillId="0" borderId="0" xfId="0" applyFont="1" applyBorder="1" applyAlignment="1">
      <alignment horizontal="center"/>
    </xf>
    <xf numFmtId="0" fontId="8" fillId="0" borderId="1" xfId="0" applyFont="1" applyBorder="1" applyAlignment="1">
      <alignment horizontal="right"/>
    </xf>
    <xf numFmtId="0" fontId="0" fillId="0" borderId="1" xfId="0" applyBorder="1" applyAlignment="1">
      <alignment horizontal="right"/>
    </xf>
    <xf numFmtId="0" fontId="14" fillId="4" borderId="67" xfId="0" applyFont="1" applyFill="1" applyBorder="1" applyAlignment="1">
      <alignment horizontal="center" vertical="center" wrapText="1"/>
    </xf>
    <xf numFmtId="0" fontId="14" fillId="4" borderId="24"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69"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66"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7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0" borderId="63" xfId="0" applyFont="1" applyBorder="1" applyAlignment="1"/>
    <xf numFmtId="0" fontId="15" fillId="0" borderId="64" xfId="0" applyFont="1" applyBorder="1" applyAlignment="1"/>
    <xf numFmtId="0" fontId="15" fillId="0" borderId="65" xfId="0" applyFont="1" applyBorder="1" applyAlignment="1"/>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4" borderId="39" xfId="0" applyFont="1" applyFill="1" applyBorder="1" applyAlignment="1">
      <alignment horizontal="center" vertical="center" wrapText="1"/>
    </xf>
    <xf numFmtId="0" fontId="15" fillId="0" borderId="35" xfId="0" applyFont="1" applyBorder="1" applyAlignment="1">
      <alignment horizontal="center" vertical="center" wrapText="1"/>
    </xf>
    <xf numFmtId="0" fontId="15" fillId="0" borderId="51" xfId="0" applyFont="1" applyBorder="1" applyAlignment="1">
      <alignment horizontal="center" vertical="center" wrapText="1"/>
    </xf>
    <xf numFmtId="3" fontId="14" fillId="2" borderId="58" xfId="0" applyNumberFormat="1" applyFont="1" applyFill="1" applyBorder="1" applyAlignment="1">
      <alignment horizontal="center" vertical="center" wrapText="1"/>
    </xf>
    <xf numFmtId="3" fontId="14" fillId="2" borderId="59" xfId="0" applyNumberFormat="1" applyFont="1" applyFill="1" applyBorder="1" applyAlignment="1">
      <alignment horizontal="center" vertical="center" wrapText="1"/>
    </xf>
    <xf numFmtId="3" fontId="14" fillId="2" borderId="60" xfId="0" applyNumberFormat="1" applyFont="1" applyFill="1" applyBorder="1" applyAlignment="1">
      <alignment horizontal="center" vertical="center" wrapText="1"/>
    </xf>
    <xf numFmtId="0" fontId="14" fillId="2" borderId="9" xfId="0" applyNumberFormat="1" applyFont="1" applyFill="1" applyBorder="1" applyAlignment="1">
      <alignment horizontal="center" vertical="center"/>
    </xf>
    <xf numFmtId="0" fontId="14" fillId="2" borderId="11" xfId="0" applyNumberFormat="1" applyFont="1" applyFill="1" applyBorder="1" applyAlignment="1">
      <alignment horizontal="center" vertical="center"/>
    </xf>
    <xf numFmtId="0" fontId="14" fillId="2" borderId="18" xfId="0" applyNumberFormat="1" applyFont="1" applyFill="1" applyBorder="1" applyAlignment="1">
      <alignment horizontal="center" vertical="center"/>
    </xf>
    <xf numFmtId="0" fontId="14" fillId="2" borderId="66" xfId="0" applyNumberFormat="1" applyFont="1" applyFill="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4" borderId="33" xfId="0" applyFont="1" applyFill="1" applyBorder="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4" fillId="4" borderId="52" xfId="0" applyFont="1" applyFill="1" applyBorder="1" applyAlignment="1">
      <alignment horizontal="center" vertical="center" wrapText="1"/>
    </xf>
    <xf numFmtId="0" fontId="15" fillId="0" borderId="30" xfId="0" applyFont="1" applyBorder="1" applyAlignment="1">
      <alignment horizontal="center" vertical="center" wrapText="1"/>
    </xf>
    <xf numFmtId="0" fontId="15" fillId="0" borderId="53" xfId="0" applyFont="1" applyBorder="1" applyAlignment="1">
      <alignment horizontal="center" vertical="center" wrapText="1"/>
    </xf>
    <xf numFmtId="0" fontId="14" fillId="4" borderId="5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0" xfId="0" applyFont="1" applyBorder="1" applyAlignment="1">
      <alignment horizontal="center" vertical="center"/>
    </xf>
    <xf numFmtId="0" fontId="14" fillId="0" borderId="71" xfId="0" applyFont="1" applyBorder="1" applyAlignment="1">
      <alignment horizontal="center" vertical="center"/>
    </xf>
    <xf numFmtId="177" fontId="14" fillId="0" borderId="72" xfId="0" applyNumberFormat="1" applyFont="1" applyBorder="1" applyAlignment="1">
      <alignment horizontal="center" vertical="center"/>
    </xf>
    <xf numFmtId="177" fontId="14" fillId="0" borderId="43" xfId="0" applyNumberFormat="1" applyFont="1" applyBorder="1" applyAlignment="1">
      <alignment horizontal="center" vertical="center"/>
    </xf>
    <xf numFmtId="177" fontId="14" fillId="0" borderId="24" xfId="0" applyNumberFormat="1" applyFont="1" applyBorder="1" applyAlignment="1">
      <alignment horizontal="center" vertical="center"/>
    </xf>
    <xf numFmtId="177" fontId="14" fillId="0" borderId="26" xfId="0" applyNumberFormat="1" applyFont="1" applyBorder="1" applyAlignment="1">
      <alignment horizontal="center" vertical="center"/>
    </xf>
    <xf numFmtId="177" fontId="14" fillId="0" borderId="68" xfId="0" applyNumberFormat="1" applyFont="1" applyBorder="1" applyAlignment="1">
      <alignment horizontal="center" vertical="center"/>
    </xf>
    <xf numFmtId="177" fontId="14" fillId="0" borderId="45" xfId="0" applyNumberFormat="1" applyFont="1" applyBorder="1" applyAlignment="1">
      <alignment horizontal="center" vertical="center"/>
    </xf>
    <xf numFmtId="0" fontId="14" fillId="2" borderId="17" xfId="0" applyNumberFormat="1" applyFont="1" applyFill="1" applyBorder="1" applyAlignment="1">
      <alignment horizontal="center" vertical="center"/>
    </xf>
    <xf numFmtId="0" fontId="14" fillId="2" borderId="73" xfId="0" applyNumberFormat="1" applyFont="1" applyFill="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3" fontId="14" fillId="0" borderId="58" xfId="0" applyNumberFormat="1" applyFont="1" applyBorder="1" applyAlignment="1">
      <alignment horizontal="center" vertical="center" shrinkToFit="1"/>
    </xf>
    <xf numFmtId="3" fontId="14" fillId="0" borderId="59" xfId="0" applyNumberFormat="1" applyFont="1" applyBorder="1" applyAlignment="1">
      <alignment horizontal="center" vertical="center" shrinkToFit="1"/>
    </xf>
    <xf numFmtId="3" fontId="14" fillId="0" borderId="60" xfId="0" applyNumberFormat="1" applyFont="1" applyBorder="1" applyAlignment="1">
      <alignment horizontal="center" vertical="center" shrinkToFit="1"/>
    </xf>
    <xf numFmtId="0" fontId="14" fillId="2" borderId="21" xfId="0" applyNumberFormat="1" applyFont="1" applyFill="1" applyBorder="1" applyAlignment="1">
      <alignment horizontal="center" vertical="center"/>
    </xf>
    <xf numFmtId="0" fontId="14" fillId="2" borderId="76" xfId="0" applyNumberFormat="1" applyFont="1" applyFill="1" applyBorder="1" applyAlignment="1">
      <alignment horizontal="center" vertical="center"/>
    </xf>
    <xf numFmtId="3" fontId="14" fillId="0" borderId="70" xfId="0" applyNumberFormat="1" applyFont="1" applyBorder="1" applyAlignment="1">
      <alignment horizontal="center" vertical="center" shrinkToFit="1"/>
    </xf>
    <xf numFmtId="3" fontId="14" fillId="0" borderId="71" xfId="0" applyNumberFormat="1" applyFont="1" applyBorder="1" applyAlignment="1">
      <alignment horizontal="center" vertical="center" shrinkToFit="1"/>
    </xf>
    <xf numFmtId="177" fontId="14" fillId="0" borderId="4" xfId="0" applyNumberFormat="1" applyFont="1" applyBorder="1" applyAlignment="1">
      <alignment horizontal="center" vertical="center"/>
    </xf>
    <xf numFmtId="177" fontId="14" fillId="0" borderId="12" xfId="0" applyNumberFormat="1" applyFont="1" applyBorder="1" applyAlignment="1">
      <alignment horizontal="center" vertical="center"/>
    </xf>
    <xf numFmtId="0" fontId="14" fillId="2" borderId="41" xfId="0" applyNumberFormat="1" applyFont="1" applyFill="1" applyBorder="1" applyAlignment="1">
      <alignment horizontal="center" vertical="center"/>
    </xf>
    <xf numFmtId="0" fontId="14" fillId="2" borderId="51" xfId="0" applyNumberFormat="1" applyFont="1" applyFill="1" applyBorder="1" applyAlignment="1">
      <alignment horizontal="center" vertical="center"/>
    </xf>
    <xf numFmtId="178" fontId="14" fillId="2" borderId="70" xfId="0" applyNumberFormat="1" applyFont="1" applyFill="1" applyBorder="1" applyAlignment="1">
      <alignment horizontal="center" vertical="center" shrinkToFit="1"/>
    </xf>
    <xf numFmtId="178" fontId="14" fillId="2" borderId="59" xfId="0" applyNumberFormat="1" applyFont="1" applyFill="1" applyBorder="1" applyAlignment="1">
      <alignment horizontal="center" vertical="center" shrinkToFit="1"/>
    </xf>
    <xf numFmtId="178" fontId="14" fillId="2" borderId="71" xfId="0" applyNumberFormat="1" applyFont="1" applyFill="1" applyBorder="1" applyAlignment="1">
      <alignment horizontal="center" vertical="center" shrinkToFit="1"/>
    </xf>
    <xf numFmtId="3" fontId="14" fillId="2" borderId="70" xfId="0" applyNumberFormat="1" applyFont="1" applyFill="1" applyBorder="1" applyAlignment="1">
      <alignment horizontal="center" vertical="center" wrapText="1"/>
    </xf>
    <xf numFmtId="3" fontId="14" fillId="2" borderId="71" xfId="0" applyNumberFormat="1" applyFont="1" applyFill="1" applyBorder="1" applyAlignment="1">
      <alignment horizontal="center" vertical="center" wrapText="1"/>
    </xf>
    <xf numFmtId="0" fontId="0" fillId="0" borderId="87" xfId="0" applyBorder="1" applyAlignment="1">
      <alignment horizontal="center" vertical="center"/>
    </xf>
    <xf numFmtId="0" fontId="0" fillId="0" borderId="83" xfId="0" applyBorder="1" applyAlignment="1">
      <alignment horizontal="center" vertical="center"/>
    </xf>
    <xf numFmtId="0" fontId="0" fillId="0" borderId="88" xfId="0" applyBorder="1" applyAlignment="1">
      <alignment horizontal="center" vertical="center"/>
    </xf>
    <xf numFmtId="0" fontId="0" fillId="0" borderId="84" xfId="0" applyBorder="1" applyAlignment="1">
      <alignment horizontal="center" vertical="center"/>
    </xf>
    <xf numFmtId="0" fontId="0" fillId="0" borderId="89" xfId="0" applyBorder="1" applyAlignment="1">
      <alignment horizontal="center" vertical="center"/>
    </xf>
    <xf numFmtId="0" fontId="0" fillId="0" borderId="85" xfId="0"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70" xfId="0" applyBorder="1" applyAlignment="1">
      <alignment horizontal="center" vertical="center"/>
    </xf>
    <xf numFmtId="0" fontId="0" fillId="0" borderId="59" xfId="0" applyBorder="1" applyAlignment="1">
      <alignment horizontal="center" vertical="center"/>
    </xf>
    <xf numFmtId="0" fontId="0" fillId="0" borderId="71" xfId="0" applyBorder="1" applyAlignment="1">
      <alignment horizontal="center" vertical="center"/>
    </xf>
    <xf numFmtId="0" fontId="15" fillId="0" borderId="71" xfId="0" applyFont="1"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15" fillId="0" borderId="74" xfId="0" applyFont="1" applyBorder="1" applyAlignment="1"/>
    <xf numFmtId="0" fontId="15" fillId="0" borderId="75" xfId="0" applyFont="1" applyBorder="1" applyAlignment="1"/>
    <xf numFmtId="178" fontId="14" fillId="2" borderId="58" xfId="0" applyNumberFormat="1" applyFont="1" applyFill="1" applyBorder="1" applyAlignment="1">
      <alignment horizontal="center" vertical="center" shrinkToFit="1"/>
    </xf>
    <xf numFmtId="178" fontId="14" fillId="2" borderId="60" xfId="0" applyNumberFormat="1" applyFont="1" applyFill="1" applyBorder="1" applyAlignment="1">
      <alignment horizontal="center" vertical="center" shrinkToFit="1"/>
    </xf>
    <xf numFmtId="0" fontId="15" fillId="4" borderId="48"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0" fillId="0" borderId="0" xfId="0" applyFont="1" applyBorder="1" applyAlignment="1"/>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77" xfId="0" applyFont="1" applyBorder="1" applyAlignment="1">
      <alignment horizontal="center" vertical="center"/>
    </xf>
    <xf numFmtId="0" fontId="12" fillId="0" borderId="0" xfId="0" applyFont="1" applyAlignment="1">
      <alignment horizontal="center"/>
    </xf>
    <xf numFmtId="0" fontId="14" fillId="0" borderId="128" xfId="0" applyFont="1" applyBorder="1" applyAlignment="1">
      <alignment horizontal="center" vertical="center"/>
    </xf>
    <xf numFmtId="0" fontId="14" fillId="0" borderId="119" xfId="0" applyFont="1" applyBorder="1" applyAlignment="1">
      <alignment horizontal="center" vertical="center"/>
    </xf>
    <xf numFmtId="0" fontId="14" fillId="0" borderId="117" xfId="0" applyFont="1" applyBorder="1" applyAlignment="1">
      <alignment horizontal="center" vertical="center"/>
    </xf>
    <xf numFmtId="0" fontId="14" fillId="0" borderId="127" xfId="0" applyFont="1" applyBorder="1" applyAlignment="1">
      <alignment horizontal="center" vertical="center" wrapText="1"/>
    </xf>
    <xf numFmtId="0" fontId="14" fillId="0" borderId="126" xfId="0" applyFont="1" applyBorder="1" applyAlignment="1">
      <alignment horizontal="center" vertical="center" wrapText="1"/>
    </xf>
    <xf numFmtId="0" fontId="14" fillId="0" borderId="125"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24"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67" xfId="0" applyFont="1" applyBorder="1" applyAlignment="1">
      <alignment horizontal="center" vertical="center"/>
    </xf>
    <xf numFmtId="0" fontId="14" fillId="0" borderId="121" xfId="0" applyFont="1" applyBorder="1" applyAlignment="1">
      <alignment horizontal="center" vertical="center"/>
    </xf>
    <xf numFmtId="0" fontId="14" fillId="0" borderId="68" xfId="0" applyFont="1" applyBorder="1" applyAlignment="1">
      <alignment horizontal="center" vertical="center"/>
    </xf>
    <xf numFmtId="0" fontId="14" fillId="0" borderId="118" xfId="0" applyFont="1" applyBorder="1" applyAlignment="1">
      <alignment horizontal="center" vertical="center"/>
    </xf>
    <xf numFmtId="0" fontId="14" fillId="0" borderId="122"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120" xfId="0" applyFont="1" applyBorder="1" applyAlignment="1">
      <alignment horizontal="center" vertical="center" wrapText="1"/>
    </xf>
    <xf numFmtId="0" fontId="14" fillId="0" borderId="103"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79" xfId="0" applyFont="1" applyBorder="1" applyAlignment="1">
      <alignment horizontal="center" vertical="center"/>
    </xf>
    <xf numFmtId="0" fontId="14" fillId="0" borderId="103" xfId="0" applyFont="1" applyBorder="1" applyAlignment="1">
      <alignment horizontal="center" vertical="center"/>
    </xf>
    <xf numFmtId="0" fontId="14" fillId="0" borderId="95" xfId="0" applyFont="1" applyBorder="1" applyAlignment="1">
      <alignment horizontal="center" vertical="center"/>
    </xf>
    <xf numFmtId="0" fontId="8" fillId="0" borderId="0" xfId="0" applyFont="1" applyAlignment="1">
      <alignment vertical="center"/>
    </xf>
    <xf numFmtId="178" fontId="14" fillId="0" borderId="108" xfId="0" applyNumberFormat="1" applyFont="1" applyBorder="1" applyAlignment="1">
      <alignment vertical="center" shrinkToFit="1"/>
    </xf>
    <xf numFmtId="178" fontId="14" fillId="0" borderId="24" xfId="0" applyNumberFormat="1" applyFont="1" applyBorder="1" applyAlignment="1">
      <alignment vertical="center" shrinkToFit="1"/>
    </xf>
    <xf numFmtId="178" fontId="14" fillId="0" borderId="96" xfId="0" applyNumberFormat="1" applyFont="1" applyBorder="1" applyAlignment="1">
      <alignment vertical="center" shrinkToFit="1"/>
    </xf>
    <xf numFmtId="178" fontId="14" fillId="0" borderId="109" xfId="0" applyNumberFormat="1" applyFont="1" applyBorder="1" applyAlignment="1">
      <alignment vertical="center" shrinkToFit="1"/>
    </xf>
    <xf numFmtId="178" fontId="14" fillId="0" borderId="30" xfId="0" applyNumberFormat="1" applyFont="1" applyBorder="1" applyAlignment="1">
      <alignment vertical="center" shrinkToFit="1"/>
    </xf>
    <xf numFmtId="178" fontId="14" fillId="0" borderId="97" xfId="0" applyNumberFormat="1" applyFont="1" applyBorder="1" applyAlignment="1">
      <alignment vertical="center" shrinkToFit="1"/>
    </xf>
    <xf numFmtId="178" fontId="14" fillId="0" borderId="108" xfId="0" applyNumberFormat="1" applyFont="1" applyBorder="1" applyAlignment="1">
      <alignment horizontal="center" vertical="center" shrinkToFit="1"/>
    </xf>
    <xf numFmtId="178" fontId="14" fillId="0" borderId="24" xfId="0" applyNumberFormat="1" applyFont="1" applyBorder="1" applyAlignment="1">
      <alignment horizontal="center" vertical="center" shrinkToFit="1"/>
    </xf>
    <xf numFmtId="178" fontId="14" fillId="0" borderId="96" xfId="0" applyNumberFormat="1" applyFont="1" applyBorder="1" applyAlignment="1">
      <alignment horizontal="center" vertical="center" shrinkToFit="1"/>
    </xf>
    <xf numFmtId="178" fontId="14" fillId="0" borderId="107" xfId="0" applyNumberFormat="1" applyFont="1" applyBorder="1" applyAlignment="1">
      <alignment vertical="center" shrinkToFit="1"/>
    </xf>
    <xf numFmtId="178" fontId="14" fillId="0" borderId="103" xfId="0" applyNumberFormat="1" applyFont="1" applyBorder="1" applyAlignment="1">
      <alignment vertical="center" shrinkToFit="1"/>
    </xf>
    <xf numFmtId="178" fontId="14" fillId="0" borderId="95" xfId="0" applyNumberFormat="1" applyFont="1" applyBorder="1" applyAlignment="1">
      <alignment vertical="center" shrinkToFit="1"/>
    </xf>
    <xf numFmtId="178" fontId="14" fillId="0" borderId="112" xfId="0" applyNumberFormat="1" applyFont="1" applyBorder="1" applyAlignment="1">
      <alignment vertical="center" shrinkToFit="1"/>
    </xf>
    <xf numFmtId="178" fontId="14" fillId="0" borderId="19" xfId="0" applyNumberFormat="1" applyFont="1" applyBorder="1" applyAlignment="1">
      <alignment vertical="center" shrinkToFit="1"/>
    </xf>
    <xf numFmtId="178" fontId="14" fillId="0" borderId="100" xfId="0" applyNumberFormat="1" applyFont="1" applyBorder="1" applyAlignment="1">
      <alignment vertical="center" shrinkToFit="1"/>
    </xf>
    <xf numFmtId="178" fontId="14" fillId="0" borderId="110" xfId="0" applyNumberFormat="1" applyFont="1" applyBorder="1" applyAlignment="1">
      <alignment vertical="center" shrinkToFit="1"/>
    </xf>
    <xf numFmtId="178" fontId="14" fillId="0" borderId="79" xfId="0" applyNumberFormat="1" applyFont="1" applyBorder="1" applyAlignment="1">
      <alignment vertical="center" shrinkToFit="1"/>
    </xf>
    <xf numFmtId="178" fontId="14" fillId="0" borderId="98" xfId="0" applyNumberFormat="1" applyFont="1" applyBorder="1" applyAlignment="1">
      <alignment vertical="center" shrinkToFit="1"/>
    </xf>
    <xf numFmtId="178" fontId="14" fillId="0" borderId="111" xfId="0" applyNumberFormat="1" applyFont="1" applyBorder="1" applyAlignment="1">
      <alignment horizontal="center" vertical="center" shrinkToFit="1"/>
    </xf>
    <xf numFmtId="178" fontId="14" fillId="0" borderId="104" xfId="0" applyNumberFormat="1" applyFont="1" applyBorder="1" applyAlignment="1">
      <alignment horizontal="center" vertical="center" shrinkToFit="1"/>
    </xf>
    <xf numFmtId="178" fontId="14" fillId="0" borderId="99" xfId="0" applyNumberFormat="1" applyFont="1" applyBorder="1" applyAlignment="1">
      <alignment horizontal="center" vertical="center" shrinkToFit="1"/>
    </xf>
    <xf numFmtId="178" fontId="14" fillId="0" borderId="111" xfId="0" applyNumberFormat="1" applyFont="1" applyBorder="1" applyAlignment="1">
      <alignment vertical="center" shrinkToFit="1"/>
    </xf>
    <xf numFmtId="178" fontId="14" fillId="0" borderId="104" xfId="0" applyNumberFormat="1" applyFont="1" applyBorder="1" applyAlignment="1">
      <alignment vertical="center" shrinkToFit="1"/>
    </xf>
    <xf numFmtId="178" fontId="14" fillId="0" borderId="99" xfId="0" applyNumberFormat="1" applyFont="1" applyBorder="1" applyAlignment="1">
      <alignment vertical="center" shrinkToFit="1"/>
    </xf>
    <xf numFmtId="0" fontId="14" fillId="0" borderId="113" xfId="0" applyFont="1" applyBorder="1" applyAlignment="1">
      <alignment horizontal="distributed" vertical="center"/>
    </xf>
    <xf numFmtId="0" fontId="14" fillId="0" borderId="105" xfId="0" applyFont="1" applyBorder="1" applyAlignment="1">
      <alignment horizontal="distributed" vertical="center"/>
    </xf>
    <xf numFmtId="0" fontId="14" fillId="0" borderId="101" xfId="0" applyFont="1" applyBorder="1" applyAlignment="1">
      <alignment horizontal="distributed" vertical="center"/>
    </xf>
    <xf numFmtId="178" fontId="14" fillId="0" borderId="107" xfId="0" applyNumberFormat="1" applyFont="1" applyBorder="1" applyAlignment="1">
      <alignment horizontal="center" vertical="center" shrinkToFit="1"/>
    </xf>
    <xf numFmtId="178" fontId="14" fillId="0" borderId="103" xfId="0" applyNumberFormat="1" applyFont="1" applyBorder="1" applyAlignment="1">
      <alignment horizontal="center" vertical="center" shrinkToFit="1"/>
    </xf>
    <xf numFmtId="178" fontId="14" fillId="0" borderId="95" xfId="0" applyNumberFormat="1" applyFont="1" applyBorder="1" applyAlignment="1">
      <alignment horizontal="center" vertical="center" shrinkToFit="1"/>
    </xf>
    <xf numFmtId="0" fontId="14" fillId="0" borderId="24" xfId="0" applyFont="1" applyBorder="1" applyAlignment="1">
      <alignment horizontal="center" vertical="center"/>
    </xf>
    <xf numFmtId="0" fontId="14" fillId="0" borderId="96" xfId="0" applyFont="1" applyBorder="1" applyAlignment="1">
      <alignment horizontal="center" vertical="center"/>
    </xf>
    <xf numFmtId="178" fontId="14" fillId="0" borderId="110" xfId="0" applyNumberFormat="1" applyFont="1" applyBorder="1" applyAlignment="1">
      <alignment horizontal="center" vertical="center" shrinkToFit="1"/>
    </xf>
    <xf numFmtId="178" fontId="14" fillId="0" borderId="79" xfId="0" applyNumberFormat="1" applyFont="1" applyBorder="1" applyAlignment="1">
      <alignment horizontal="center" vertical="center" shrinkToFit="1"/>
    </xf>
    <xf numFmtId="178" fontId="14" fillId="0" borderId="98" xfId="0" applyNumberFormat="1" applyFont="1" applyBorder="1" applyAlignment="1">
      <alignment horizontal="center" vertical="center" shrinkToFit="1"/>
    </xf>
    <xf numFmtId="178" fontId="14" fillId="0" borderId="113" xfId="0" applyNumberFormat="1" applyFont="1" applyBorder="1" applyAlignment="1">
      <alignment vertical="center" shrinkToFit="1"/>
    </xf>
    <xf numFmtId="178" fontId="14" fillId="0" borderId="105" xfId="0" applyNumberFormat="1" applyFont="1" applyBorder="1" applyAlignment="1">
      <alignment vertical="center" shrinkToFit="1"/>
    </xf>
    <xf numFmtId="178" fontId="14" fillId="0" borderId="101" xfId="0" applyNumberFormat="1" applyFont="1" applyBorder="1" applyAlignment="1">
      <alignment vertical="center" shrinkToFit="1"/>
    </xf>
    <xf numFmtId="0" fontId="11" fillId="0" borderId="0" xfId="0" applyFont="1" applyAlignment="1">
      <alignment horizontal="center" vertical="center"/>
    </xf>
    <xf numFmtId="0" fontId="8" fillId="4" borderId="67" xfId="0" applyFont="1" applyFill="1" applyBorder="1" applyAlignment="1">
      <alignment horizontal="center" vertical="center" wrapText="1"/>
    </xf>
    <xf numFmtId="0" fontId="8" fillId="4" borderId="24" xfId="0" applyFont="1" applyFill="1" applyBorder="1" applyAlignment="1">
      <alignment horizontal="center" vertical="center"/>
    </xf>
    <xf numFmtId="0" fontId="0" fillId="4" borderId="68" xfId="0" applyFill="1" applyBorder="1"/>
    <xf numFmtId="0" fontId="8" fillId="4" borderId="33" xfId="0" applyFont="1" applyFill="1" applyBorder="1" applyAlignment="1">
      <alignment horizontal="center" vertical="center"/>
    </xf>
    <xf numFmtId="0" fontId="8" fillId="4" borderId="5" xfId="0" applyFont="1" applyFill="1" applyBorder="1" applyAlignment="1">
      <alignment horizontal="center" vertical="center"/>
    </xf>
    <xf numFmtId="0" fontId="0" fillId="4" borderId="7" xfId="0" applyFill="1" applyBorder="1" applyAlignment="1">
      <alignment horizontal="center"/>
    </xf>
    <xf numFmtId="0" fontId="8" fillId="4" borderId="3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0" fillId="4" borderId="7" xfId="0" applyFont="1" applyFill="1" applyBorder="1"/>
    <xf numFmtId="0" fontId="8" fillId="4" borderId="69" xfId="0" applyFont="1" applyFill="1" applyBorder="1" applyAlignment="1">
      <alignment horizontal="center" vertical="center"/>
    </xf>
    <xf numFmtId="0" fontId="8" fillId="4" borderId="19" xfId="0" applyFont="1" applyFill="1" applyBorder="1" applyAlignment="1">
      <alignment horizontal="center" vertical="center"/>
    </xf>
    <xf numFmtId="0" fontId="0" fillId="4" borderId="49" xfId="0" applyFont="1" applyFill="1" applyBorder="1"/>
    <xf numFmtId="0" fontId="8" fillId="4" borderId="36"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3" xfId="0" applyFont="1" applyFill="1" applyBorder="1" applyAlignment="1">
      <alignment horizontal="center" vertical="center"/>
    </xf>
    <xf numFmtId="0" fontId="8" fillId="0" borderId="80" xfId="0" applyNumberFormat="1" applyFont="1" applyBorder="1" applyAlignment="1">
      <alignment horizontal="center" vertical="center"/>
    </xf>
    <xf numFmtId="0" fontId="8" fillId="0" borderId="81" xfId="0" applyNumberFormat="1" applyFont="1" applyBorder="1" applyAlignment="1">
      <alignment horizontal="center" vertical="center"/>
    </xf>
    <xf numFmtId="0" fontId="8" fillId="0" borderId="82" xfId="0" applyNumberFormat="1" applyFont="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8" fillId="4" borderId="41" xfId="0" applyFont="1" applyFill="1" applyBorder="1" applyAlignment="1">
      <alignment horizontal="center" vertical="center"/>
    </xf>
    <xf numFmtId="0" fontId="0" fillId="0" borderId="40" xfId="0" applyBorder="1" applyAlignment="1">
      <alignment vertical="center"/>
    </xf>
    <xf numFmtId="0" fontId="8" fillId="4" borderId="27" xfId="0" applyFont="1" applyFill="1" applyBorder="1" applyAlignment="1">
      <alignment horizontal="center" vertical="center"/>
    </xf>
    <xf numFmtId="0" fontId="0" fillId="0" borderId="7" xfId="0" applyBorder="1" applyAlignment="1">
      <alignment vertical="center"/>
    </xf>
    <xf numFmtId="0" fontId="8" fillId="4" borderId="32" xfId="0" applyFont="1" applyFill="1" applyBorder="1" applyAlignment="1">
      <alignment horizontal="center" vertical="center"/>
    </xf>
    <xf numFmtId="0" fontId="0" fillId="0" borderId="53" xfId="0" applyBorder="1" applyAlignment="1">
      <alignment vertical="center"/>
    </xf>
    <xf numFmtId="177" fontId="8" fillId="0" borderId="72" xfId="0" applyNumberFormat="1" applyFont="1" applyBorder="1" applyAlignment="1">
      <alignment horizontal="center" vertical="center"/>
    </xf>
    <xf numFmtId="177" fontId="8" fillId="0" borderId="86" xfId="0" applyNumberFormat="1" applyFont="1" applyBorder="1" applyAlignment="1">
      <alignment horizontal="center" vertical="center"/>
    </xf>
    <xf numFmtId="177" fontId="8" fillId="0" borderId="43"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0"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68"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0" borderId="45" xfId="0" applyNumberFormat="1" applyFont="1" applyBorder="1" applyAlignment="1">
      <alignment horizontal="center" vertical="center"/>
    </xf>
    <xf numFmtId="0" fontId="8" fillId="0" borderId="61" xfId="0" applyFont="1" applyBorder="1" applyAlignment="1">
      <alignment horizontal="center" vertical="center"/>
    </xf>
    <xf numFmtId="0" fontId="8" fillId="0" borderId="56" xfId="0" applyFont="1" applyBorder="1" applyAlignment="1">
      <alignment horizontal="center" vertical="center"/>
    </xf>
    <xf numFmtId="0" fontId="8" fillId="0" borderId="62" xfId="0" applyFont="1" applyBorder="1" applyAlignment="1">
      <alignment horizontal="center" vertical="center"/>
    </xf>
    <xf numFmtId="0" fontId="8" fillId="0" borderId="61" xfId="0" applyNumberFormat="1" applyFont="1" applyBorder="1" applyAlignment="1">
      <alignment horizontal="center" vertical="center"/>
    </xf>
    <xf numFmtId="0" fontId="8" fillId="0" borderId="56" xfId="0" applyNumberFormat="1" applyFont="1" applyBorder="1" applyAlignment="1">
      <alignment horizontal="center" vertical="center"/>
    </xf>
    <xf numFmtId="0" fontId="8" fillId="0" borderId="62" xfId="0" applyNumberFormat="1" applyFont="1" applyBorder="1" applyAlignment="1">
      <alignment horizontal="center" vertical="center"/>
    </xf>
    <xf numFmtId="0" fontId="8" fillId="0" borderId="58" xfId="0" applyNumberFormat="1" applyFont="1" applyBorder="1" applyAlignment="1">
      <alignment horizontal="center" vertical="center"/>
    </xf>
    <xf numFmtId="0" fontId="8" fillId="0" borderId="59" xfId="0" applyNumberFormat="1" applyFont="1" applyBorder="1" applyAlignment="1">
      <alignment horizontal="center" vertical="center"/>
    </xf>
    <xf numFmtId="0" fontId="8" fillId="0" borderId="60" xfId="0" applyNumberFormat="1" applyFont="1" applyBorder="1" applyAlignment="1">
      <alignment horizontal="center" vertical="center"/>
    </xf>
    <xf numFmtId="0" fontId="8" fillId="0" borderId="83" xfId="0" applyNumberFormat="1" applyFont="1" applyBorder="1" applyAlignment="1">
      <alignment horizontal="center" vertical="center"/>
    </xf>
    <xf numFmtId="0" fontId="8" fillId="0" borderId="84" xfId="0" applyNumberFormat="1" applyFont="1" applyBorder="1" applyAlignment="1">
      <alignment horizontal="center" vertical="center"/>
    </xf>
    <xf numFmtId="0" fontId="8" fillId="0" borderId="85" xfId="0" applyNumberFormat="1" applyFont="1" applyBorder="1" applyAlignment="1">
      <alignment horizontal="center" vertical="center"/>
    </xf>
    <xf numFmtId="178" fontId="14" fillId="0" borderId="114" xfId="0" applyNumberFormat="1" applyFont="1" applyFill="1" applyBorder="1" applyAlignment="1">
      <alignment vertical="center" shrinkToFit="1"/>
    </xf>
    <xf numFmtId="178" fontId="14" fillId="0" borderId="106" xfId="0" applyNumberFormat="1" applyFont="1" applyFill="1" applyBorder="1" applyAlignment="1">
      <alignment vertical="center" shrinkToFit="1"/>
    </xf>
    <xf numFmtId="178" fontId="14" fillId="0" borderId="102" xfId="0" applyNumberFormat="1" applyFont="1" applyFill="1" applyBorder="1" applyAlignment="1">
      <alignment vertical="center" shrinkToFit="1"/>
    </xf>
    <xf numFmtId="178" fontId="14" fillId="0" borderId="113" xfId="0" applyNumberFormat="1" applyFont="1" applyFill="1" applyBorder="1" applyAlignment="1">
      <alignment vertical="center" shrinkToFit="1"/>
    </xf>
    <xf numFmtId="178" fontId="14" fillId="0" borderId="105" xfId="0" applyNumberFormat="1" applyFont="1" applyFill="1" applyBorder="1" applyAlignment="1">
      <alignment vertical="center" shrinkToFit="1"/>
    </xf>
    <xf numFmtId="178" fontId="14" fillId="0" borderId="101" xfId="0" applyNumberFormat="1" applyFont="1" applyFill="1" applyBorder="1" applyAlignment="1">
      <alignment vertical="center" shrinkToFit="1"/>
    </xf>
  </cellXfs>
  <cellStyles count="39">
    <cellStyle name="桁区切り 2" xfId="3"/>
    <cellStyle name="桁区切り 2 2" xfId="21"/>
    <cellStyle name="桁区切り 3" xfId="5"/>
    <cellStyle name="標準" xfId="0" builtinId="0"/>
    <cellStyle name="標準 2" xfId="1"/>
    <cellStyle name="標準 2 2" xfId="6"/>
    <cellStyle name="標準 2 2 2" xfId="8"/>
    <cellStyle name="標準 2 2 2 2" xfId="12"/>
    <cellStyle name="標準 2 2 2 2 2" xfId="20"/>
    <cellStyle name="標準 2 2 2 2 2 2" xfId="38"/>
    <cellStyle name="標準 2 2 2 2 3" xfId="30"/>
    <cellStyle name="標準 2 2 2 3" xfId="16"/>
    <cellStyle name="標準 2 2 2 3 2" xfId="34"/>
    <cellStyle name="標準 2 2 2 4" xfId="26"/>
    <cellStyle name="標準 2 2 3" xfId="10"/>
    <cellStyle name="標準 2 2 3 2" xfId="18"/>
    <cellStyle name="標準 2 2 3 2 2" xfId="36"/>
    <cellStyle name="標準 2 2 3 3" xfId="28"/>
    <cellStyle name="標準 2 2 4" xfId="14"/>
    <cellStyle name="標準 2 2 4 2" xfId="32"/>
    <cellStyle name="標準 2 2 5" xfId="24"/>
    <cellStyle name="標準 2 3" xfId="7"/>
    <cellStyle name="標準 2 3 2" xfId="11"/>
    <cellStyle name="標準 2 3 2 2" xfId="19"/>
    <cellStyle name="標準 2 3 2 2 2" xfId="37"/>
    <cellStyle name="標準 2 3 2 3" xfId="29"/>
    <cellStyle name="標準 2 3 3" xfId="15"/>
    <cellStyle name="標準 2 3 3 2" xfId="33"/>
    <cellStyle name="標準 2 3 4" xfId="25"/>
    <cellStyle name="標準 2 4" xfId="9"/>
    <cellStyle name="標準 2 4 2" xfId="17"/>
    <cellStyle name="標準 2 4 2 2" xfId="35"/>
    <cellStyle name="標準 2 4 3" xfId="27"/>
    <cellStyle name="標準 2 5" xfId="13"/>
    <cellStyle name="標準 2 5 2" xfId="31"/>
    <cellStyle name="標準 2 6" xfId="23"/>
    <cellStyle name="標準 3" xfId="2"/>
    <cellStyle name="標準 4" xfId="4"/>
    <cellStyle name="標準 5"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76300" y="5172075"/>
          <a:ext cx="19050" cy="63150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524625"/>
          <a:ext cx="9525" cy="50006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57144" y="273339"/>
          <a:ext cx="4208548" cy="40955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81075"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1085850" y="2324100"/>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1</xdr:col>
      <xdr:colOff>2190311</xdr:colOff>
      <xdr:row>0</xdr:row>
      <xdr:rowOff>129507</xdr:rowOff>
    </xdr:from>
    <xdr:ext cx="4193270" cy="469883"/>
    <xdr:sp macro="" textlink="">
      <xdr:nvSpPr>
        <xdr:cNvPr id="3" name="Rectangle 16"/>
        <xdr:cNvSpPr>
          <a:spLocks noChangeArrowheads="1"/>
        </xdr:cNvSpPr>
      </xdr:nvSpPr>
      <xdr:spPr bwMode="auto">
        <a:xfrm>
          <a:off x="1371161" y="129507"/>
          <a:ext cx="4193270" cy="46988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1034068</xdr:colOff>
      <xdr:row>10</xdr:row>
      <xdr:rowOff>96983</xdr:rowOff>
    </xdr:from>
    <xdr:to>
      <xdr:col>8</xdr:col>
      <xdr:colOff>2196352</xdr:colOff>
      <xdr:row>20</xdr:row>
      <xdr:rowOff>27706</xdr:rowOff>
    </xdr:to>
    <xdr:sp macro="" textlink="">
      <xdr:nvSpPr>
        <xdr:cNvPr id="2" name="Rectangle 3"/>
        <xdr:cNvSpPr>
          <a:spLocks noChangeArrowheads="1"/>
        </xdr:cNvSpPr>
      </xdr:nvSpPr>
      <xdr:spPr bwMode="auto">
        <a:xfrm>
          <a:off x="5767993" y="2563958"/>
          <a:ext cx="9839559" cy="164522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en-US" altLang="ja-JP" sz="2000" b="1" i="0" u="none" strike="noStrike" baseline="0">
              <a:solidFill>
                <a:srgbClr val="000000"/>
              </a:solidFill>
              <a:latin typeface="ＭＳ Ｐゴシック"/>
              <a:ea typeface="ＭＳ Ｐゴシック"/>
            </a:rPr>
            <a:t>【</a:t>
          </a:r>
          <a:r>
            <a:rPr lang="ja-JP" altLang="en-US" sz="2000" b="1" i="0" u="none" strike="noStrike" baseline="0">
              <a:solidFill>
                <a:srgbClr val="000000"/>
              </a:solidFill>
              <a:latin typeface="ＭＳ Ｐゴシック"/>
              <a:ea typeface="ＭＳ Ｐゴシック"/>
            </a:rPr>
            <a:t>除外理由</a:t>
          </a:r>
          <a:r>
            <a:rPr lang="en-US" altLang="ja-JP" sz="2000" b="1" i="0" u="none" strike="noStrike" baseline="0">
              <a:solidFill>
                <a:srgbClr val="000000"/>
              </a:solidFill>
              <a:latin typeface="ＭＳ Ｐゴシック"/>
              <a:ea typeface="ＭＳ Ｐゴシック"/>
            </a:rPr>
            <a:t>】</a:t>
          </a:r>
          <a:r>
            <a:rPr lang="ja-JP" altLang="en-US" sz="20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600" b="0" i="0" u="none" strike="noStrike" baseline="0">
            <a:solidFill>
              <a:srgbClr val="000000"/>
            </a:solidFill>
            <a:latin typeface="ＭＳ Ｐゴシック"/>
            <a:ea typeface="ＭＳ Ｐゴシック"/>
          </a:endParaRPr>
        </a:p>
        <a:p>
          <a:pPr algn="l" rtl="0">
            <a:lnSpc>
              <a:spcPts val="1500"/>
            </a:lnSpc>
            <a:defRPr sz="1000"/>
          </a:pPr>
          <a:r>
            <a:rPr lang="ja-JP" altLang="en-US" sz="1800" b="1" i="0" u="none" strike="noStrike" baseline="0">
              <a:solidFill>
                <a:srgbClr val="000000"/>
              </a:solidFill>
              <a:latin typeface="ＭＳ Ｐゴシック"/>
              <a:ea typeface="ＭＳ Ｐゴシック"/>
            </a:rPr>
            <a:t>対象外指定経費</a:t>
          </a:r>
          <a:r>
            <a:rPr lang="ja-JP" altLang="en-US" sz="16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r>
            <a:rPr lang="ja-JP" altLang="en-US" sz="1600" b="0" i="0" u="none" strike="noStrike" baseline="0">
              <a:solidFill>
                <a:sysClr val="windowText" lastClr="000000"/>
              </a:solidFill>
              <a:latin typeface="ＭＳ Ｐゴシック"/>
              <a:ea typeface="ＭＳ Ｐゴシック"/>
            </a:rPr>
            <a:t>。①～③のいずれに該当するか（③の場合は、対象目整理表上の目番号も）具体的に記載すること。</a:t>
          </a:r>
          <a:endParaRPr lang="en-US" altLang="ja-JP" sz="1600" b="0" i="0" u="none" strike="noStrike" baseline="0">
            <a:solidFill>
              <a:sysClr val="windowText" lastClr="000000"/>
            </a:solidFill>
            <a:latin typeface="ＭＳ Ｐゴシック"/>
            <a:ea typeface="ＭＳ Ｐゴシック"/>
          </a:endParaRPr>
        </a:p>
        <a:p>
          <a:pPr algn="l" rtl="0">
            <a:lnSpc>
              <a:spcPts val="1500"/>
            </a:lnSpc>
            <a:defRPr sz="1000"/>
          </a:pPr>
          <a:endParaRPr lang="en-US" altLang="ja-JP" sz="1600" b="0" i="0" u="none" strike="noStrike" baseline="0">
            <a:solidFill>
              <a:srgbClr val="000000"/>
            </a:solidFill>
            <a:latin typeface="ＭＳ Ｐゴシック"/>
            <a:ea typeface="ＭＳ Ｐゴシック"/>
          </a:endParaRPr>
        </a:p>
        <a:p>
          <a:pPr algn="l" rtl="0">
            <a:lnSpc>
              <a:spcPts val="1500"/>
            </a:lnSpc>
            <a:defRPr sz="1000"/>
          </a:pPr>
          <a:r>
            <a:rPr lang="ja-JP" altLang="en-US" sz="1800" b="1" i="0" u="none" strike="noStrike" baseline="0">
              <a:solidFill>
                <a:srgbClr val="000000"/>
              </a:solidFill>
              <a:latin typeface="ＭＳ Ｐゴシック"/>
              <a:ea typeface="ＭＳ Ｐゴシック"/>
            </a:rPr>
            <a:t>類似経費（●）：</a:t>
          </a:r>
          <a:r>
            <a:rPr lang="ja-JP" altLang="en-US" sz="1600" b="0" i="0" u="none" strike="noStrike" baseline="0">
              <a:solidFill>
                <a:srgbClr val="000000"/>
              </a:solidFill>
              <a:latin typeface="ＭＳ Ｐゴシック"/>
              <a:ea typeface="ＭＳ Ｐゴシック"/>
            </a:rPr>
            <a:t>同別紙（参考）「類似経費として取り扱うものの参考基準」で示している１～５に該当するもの（当該番号を（　）書きする）</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620241" y="174913"/>
          <a:ext cx="4180114" cy="44473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S102"/>
  <sheetViews>
    <sheetView view="pageBreakPreview" topLeftCell="H1" zoomScale="115" zoomScaleNormal="100" zoomScaleSheetLayoutView="115" zoomScalePageLayoutView="85" workbookViewId="0">
      <selection activeCell="AZ15" sqref="AZ15"/>
    </sheetView>
  </sheetViews>
  <sheetFormatPr defaultColWidth="9" defaultRowHeight="13.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4.6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42" width="15.625" style="2" customWidth="1"/>
    <col min="43" max="44" width="4.75" style="2" customWidth="1"/>
    <col min="45" max="45" width="5" style="2" customWidth="1"/>
    <col min="46" max="16384" width="9" style="2"/>
  </cols>
  <sheetData>
    <row r="2" spans="1:45" ht="18.75">
      <c r="A2" s="15" t="s">
        <v>38</v>
      </c>
      <c r="AA2" s="1"/>
      <c r="AB2" s="1"/>
    </row>
    <row r="3" spans="1:45" ht="21">
      <c r="A3" s="264" t="s">
        <v>146</v>
      </c>
      <c r="B3" s="264"/>
      <c r="C3" s="264"/>
      <c r="D3" s="264"/>
      <c r="E3" s="264"/>
      <c r="F3" s="264"/>
      <c r="G3" s="264"/>
      <c r="H3" s="264"/>
      <c r="I3" s="264"/>
      <c r="J3" s="264"/>
      <c r="K3" s="264"/>
      <c r="L3" s="264"/>
      <c r="M3" s="264"/>
      <c r="N3" s="264"/>
      <c r="O3" s="264"/>
      <c r="P3" s="264"/>
      <c r="Q3" s="264"/>
      <c r="R3" s="264"/>
      <c r="S3" s="264"/>
      <c r="T3" s="264"/>
      <c r="U3" s="224"/>
      <c r="V3" s="224"/>
      <c r="W3" s="224"/>
      <c r="X3" s="224"/>
      <c r="Y3" s="224"/>
      <c r="Z3" s="224"/>
      <c r="AA3" s="219"/>
      <c r="AB3" s="219"/>
      <c r="AC3" s="224"/>
      <c r="AD3" s="224"/>
      <c r="AE3" s="224"/>
      <c r="AF3" s="224"/>
      <c r="AG3" s="224"/>
      <c r="AH3" s="224"/>
      <c r="AI3" s="224"/>
      <c r="AJ3" s="224"/>
      <c r="AK3" s="224"/>
      <c r="AL3" s="224"/>
      <c r="AM3" s="224"/>
      <c r="AN3" s="224"/>
      <c r="AO3" s="224"/>
      <c r="AP3" s="224"/>
    </row>
    <row r="4" spans="1:45" ht="22.5" customHeight="1" thickBot="1">
      <c r="A4" s="220"/>
      <c r="B4" s="3"/>
      <c r="C4" s="3"/>
      <c r="D4" s="3"/>
      <c r="E4" s="3"/>
      <c r="F4" s="3"/>
      <c r="G4" s="1"/>
      <c r="H4" s="1"/>
      <c r="I4" s="1"/>
      <c r="J4" s="1"/>
      <c r="K4" s="1"/>
      <c r="L4" s="1"/>
      <c r="M4" s="1"/>
      <c r="N4" s="1"/>
      <c r="O4" s="1"/>
      <c r="P4" s="1"/>
      <c r="Q4" s="1"/>
      <c r="R4" s="1"/>
      <c r="S4" s="3"/>
      <c r="T4" s="225"/>
      <c r="U4" s="38"/>
      <c r="V4" s="38"/>
      <c r="W4" s="38"/>
      <c r="X4" s="38"/>
      <c r="Y4" s="38"/>
      <c r="Z4" s="38"/>
      <c r="AA4" s="38"/>
      <c r="AB4" s="38"/>
      <c r="AC4" s="38"/>
      <c r="AD4" s="38"/>
      <c r="AE4" s="38"/>
      <c r="AF4" s="38"/>
      <c r="AG4" s="38"/>
      <c r="AH4" s="38"/>
      <c r="AI4" s="38"/>
      <c r="AJ4" s="38"/>
      <c r="AK4" s="38"/>
      <c r="AL4" s="38"/>
      <c r="AM4" s="38"/>
      <c r="AN4" s="38"/>
      <c r="AO4" s="38"/>
      <c r="AP4" s="38"/>
      <c r="AQ4" s="265"/>
      <c r="AR4" s="265"/>
      <c r="AS4" s="266"/>
    </row>
    <row r="5" spans="1:45" ht="20.100000000000001" customHeight="1">
      <c r="A5" s="267" t="s">
        <v>58</v>
      </c>
      <c r="B5" s="270" t="s">
        <v>63</v>
      </c>
      <c r="C5" s="273" t="s">
        <v>114</v>
      </c>
      <c r="D5" s="276" t="s">
        <v>115</v>
      </c>
      <c r="E5" s="276" t="s">
        <v>144</v>
      </c>
      <c r="F5" s="279" t="s">
        <v>131</v>
      </c>
      <c r="G5" s="280"/>
      <c r="H5" s="276" t="s">
        <v>121</v>
      </c>
      <c r="I5" s="281" t="s">
        <v>78</v>
      </c>
      <c r="J5" s="280"/>
      <c r="K5" s="226" t="s">
        <v>132</v>
      </c>
      <c r="L5" s="226" t="s">
        <v>141</v>
      </c>
      <c r="M5" s="301" t="s">
        <v>29</v>
      </c>
      <c r="N5" s="281" t="s">
        <v>92</v>
      </c>
      <c r="O5" s="302"/>
      <c r="P5" s="303"/>
      <c r="Q5" s="270" t="s">
        <v>69</v>
      </c>
      <c r="R5" s="270" t="s">
        <v>49</v>
      </c>
      <c r="S5" s="270" t="s">
        <v>25</v>
      </c>
      <c r="T5" s="313" t="s">
        <v>26</v>
      </c>
      <c r="U5" s="289" t="s">
        <v>145</v>
      </c>
      <c r="V5" s="290"/>
      <c r="W5" s="290"/>
      <c r="X5" s="290"/>
      <c r="Y5" s="290"/>
      <c r="Z5" s="290"/>
      <c r="AA5" s="290"/>
      <c r="AB5" s="290"/>
      <c r="AC5" s="290"/>
      <c r="AD5" s="290"/>
      <c r="AE5" s="290"/>
      <c r="AF5" s="290"/>
      <c r="AG5" s="290"/>
      <c r="AH5" s="290"/>
      <c r="AI5" s="290"/>
      <c r="AJ5" s="290"/>
      <c r="AK5" s="290"/>
      <c r="AL5" s="290"/>
      <c r="AM5" s="291"/>
      <c r="AN5" s="321" t="s">
        <v>151</v>
      </c>
      <c r="AO5" s="321" t="s">
        <v>152</v>
      </c>
      <c r="AP5" s="321" t="s">
        <v>153</v>
      </c>
      <c r="AQ5" s="276" t="s">
        <v>107</v>
      </c>
      <c r="AR5" s="276" t="s">
        <v>108</v>
      </c>
      <c r="AS5" s="316" t="s">
        <v>98</v>
      </c>
    </row>
    <row r="6" spans="1:45" ht="20.100000000000001" customHeight="1">
      <c r="A6" s="268"/>
      <c r="B6" s="271"/>
      <c r="C6" s="274"/>
      <c r="D6" s="277"/>
      <c r="E6" s="271"/>
      <c r="F6" s="282" t="s">
        <v>109</v>
      </c>
      <c r="G6" s="284" t="s">
        <v>42</v>
      </c>
      <c r="H6" s="277"/>
      <c r="I6" s="285" t="s">
        <v>45</v>
      </c>
      <c r="J6" s="284" t="s">
        <v>39</v>
      </c>
      <c r="K6" s="227" t="s">
        <v>27</v>
      </c>
      <c r="L6" s="227" t="s">
        <v>28</v>
      </c>
      <c r="M6" s="282"/>
      <c r="N6" s="284" t="s">
        <v>71</v>
      </c>
      <c r="O6" s="285" t="s">
        <v>70</v>
      </c>
      <c r="P6" s="319"/>
      <c r="Q6" s="271"/>
      <c r="R6" s="311"/>
      <c r="S6" s="311"/>
      <c r="T6" s="314"/>
      <c r="U6" s="292"/>
      <c r="V6" s="293"/>
      <c r="W6" s="293"/>
      <c r="X6" s="293"/>
      <c r="Y6" s="293"/>
      <c r="Z6" s="293"/>
      <c r="AA6" s="293"/>
      <c r="AB6" s="293"/>
      <c r="AC6" s="293"/>
      <c r="AD6" s="293"/>
      <c r="AE6" s="293"/>
      <c r="AF6" s="293"/>
      <c r="AG6" s="293"/>
      <c r="AH6" s="293"/>
      <c r="AI6" s="293"/>
      <c r="AJ6" s="293"/>
      <c r="AK6" s="293"/>
      <c r="AL6" s="293"/>
      <c r="AM6" s="294"/>
      <c r="AN6" s="322"/>
      <c r="AO6" s="322"/>
      <c r="AP6" s="322"/>
      <c r="AQ6" s="324"/>
      <c r="AR6" s="324"/>
      <c r="AS6" s="317"/>
    </row>
    <row r="7" spans="1:45" ht="21.6" customHeight="1" thickBot="1">
      <c r="A7" s="269"/>
      <c r="B7" s="272"/>
      <c r="C7" s="275"/>
      <c r="D7" s="278"/>
      <c r="E7" s="272"/>
      <c r="F7" s="283"/>
      <c r="G7" s="278"/>
      <c r="H7" s="278"/>
      <c r="I7" s="275"/>
      <c r="J7" s="278"/>
      <c r="K7" s="52" t="s">
        <v>35</v>
      </c>
      <c r="L7" s="52" t="s">
        <v>36</v>
      </c>
      <c r="M7" s="53" t="s">
        <v>37</v>
      </c>
      <c r="N7" s="278"/>
      <c r="O7" s="275"/>
      <c r="P7" s="320"/>
      <c r="Q7" s="272"/>
      <c r="R7" s="312"/>
      <c r="S7" s="312"/>
      <c r="T7" s="315"/>
      <c r="U7" s="286" t="s">
        <v>126</v>
      </c>
      <c r="V7" s="287"/>
      <c r="W7" s="287"/>
      <c r="X7" s="287"/>
      <c r="Y7" s="287"/>
      <c r="Z7" s="288"/>
      <c r="AA7" s="286" t="s">
        <v>127</v>
      </c>
      <c r="AB7" s="287"/>
      <c r="AC7" s="287"/>
      <c r="AD7" s="287"/>
      <c r="AE7" s="287"/>
      <c r="AF7" s="288"/>
      <c r="AG7" s="286" t="s">
        <v>128</v>
      </c>
      <c r="AH7" s="287"/>
      <c r="AI7" s="287"/>
      <c r="AJ7" s="287"/>
      <c r="AK7" s="287"/>
      <c r="AL7" s="288"/>
      <c r="AM7" s="228" t="s">
        <v>125</v>
      </c>
      <c r="AN7" s="323"/>
      <c r="AO7" s="323"/>
      <c r="AP7" s="323"/>
      <c r="AQ7" s="325"/>
      <c r="AR7" s="325"/>
      <c r="AS7" s="318"/>
    </row>
    <row r="8" spans="1:45" ht="21.6" customHeight="1">
      <c r="A8" s="54"/>
      <c r="B8" s="55" t="s">
        <v>74</v>
      </c>
      <c r="C8" s="55"/>
      <c r="D8" s="55"/>
      <c r="E8" s="56"/>
      <c r="F8" s="57"/>
      <c r="G8" s="57"/>
      <c r="H8" s="57"/>
      <c r="I8" s="57"/>
      <c r="J8" s="57"/>
      <c r="K8" s="58"/>
      <c r="L8" s="58"/>
      <c r="M8" s="58"/>
      <c r="N8" s="59"/>
      <c r="O8" s="59"/>
      <c r="P8" s="57"/>
      <c r="Q8" s="56"/>
      <c r="R8" s="56"/>
      <c r="S8" s="56"/>
      <c r="T8" s="60"/>
      <c r="U8" s="60"/>
      <c r="V8" s="60"/>
      <c r="W8" s="60"/>
      <c r="X8" s="60"/>
      <c r="Y8" s="60"/>
      <c r="Z8" s="60"/>
      <c r="AA8" s="60"/>
      <c r="AB8" s="60"/>
      <c r="AC8" s="60"/>
      <c r="AD8" s="60"/>
      <c r="AE8" s="60"/>
      <c r="AF8" s="60"/>
      <c r="AG8" s="60"/>
      <c r="AH8" s="60"/>
      <c r="AI8" s="60"/>
      <c r="AJ8" s="60"/>
      <c r="AK8" s="60"/>
      <c r="AL8" s="60"/>
      <c r="AM8" s="60"/>
      <c r="AN8" s="60"/>
      <c r="AO8" s="60"/>
      <c r="AP8" s="60"/>
      <c r="AQ8" s="56"/>
      <c r="AR8" s="56"/>
      <c r="AS8" s="61"/>
    </row>
    <row r="9" spans="1:45" ht="22.5">
      <c r="A9" s="238" t="s">
        <v>154</v>
      </c>
      <c r="B9" s="140" t="s">
        <v>1</v>
      </c>
      <c r="C9" s="140"/>
      <c r="D9" s="140"/>
      <c r="E9" s="141">
        <v>10000</v>
      </c>
      <c r="F9" s="62">
        <v>10000</v>
      </c>
      <c r="G9" s="63">
        <v>9500</v>
      </c>
      <c r="H9" s="239" t="s">
        <v>112</v>
      </c>
      <c r="I9" s="240" t="s">
        <v>94</v>
      </c>
      <c r="J9" s="241" t="s">
        <v>97</v>
      </c>
      <c r="K9" s="141">
        <v>9000</v>
      </c>
      <c r="L9" s="63">
        <v>0</v>
      </c>
      <c r="M9" s="62">
        <f t="shared" ref="M9:M16" si="0">L9-K9</f>
        <v>-9000</v>
      </c>
      <c r="N9" s="64">
        <v>-9000</v>
      </c>
      <c r="O9" s="65" t="s">
        <v>31</v>
      </c>
      <c r="P9" s="66" t="s">
        <v>31</v>
      </c>
      <c r="Q9" s="150"/>
      <c r="R9" s="150" t="s">
        <v>55</v>
      </c>
      <c r="S9" s="151" t="s">
        <v>2</v>
      </c>
      <c r="T9" s="152" t="s">
        <v>3</v>
      </c>
      <c r="U9" s="208"/>
      <c r="V9" s="209"/>
      <c r="W9" s="210" t="s">
        <v>124</v>
      </c>
      <c r="X9" s="211"/>
      <c r="Y9" s="210" t="s">
        <v>124</v>
      </c>
      <c r="Z9" s="212"/>
      <c r="AA9" s="208"/>
      <c r="AB9" s="209"/>
      <c r="AC9" s="210" t="s">
        <v>124</v>
      </c>
      <c r="AD9" s="211"/>
      <c r="AE9" s="210" t="s">
        <v>124</v>
      </c>
      <c r="AF9" s="212"/>
      <c r="AG9" s="208"/>
      <c r="AH9" s="209"/>
      <c r="AI9" s="210" t="s">
        <v>124</v>
      </c>
      <c r="AJ9" s="211"/>
      <c r="AK9" s="210" t="s">
        <v>124</v>
      </c>
      <c r="AL9" s="212"/>
      <c r="AM9" s="206"/>
      <c r="AN9" s="206"/>
      <c r="AO9" s="206"/>
      <c r="AP9" s="206"/>
      <c r="AQ9" s="148" t="s">
        <v>100</v>
      </c>
      <c r="AR9" s="148"/>
      <c r="AS9" s="149"/>
    </row>
    <row r="10" spans="1:45" ht="45">
      <c r="A10" s="238" t="s">
        <v>155</v>
      </c>
      <c r="B10" s="142" t="s">
        <v>4</v>
      </c>
      <c r="C10" s="142"/>
      <c r="D10" s="142"/>
      <c r="E10" s="143">
        <v>7000</v>
      </c>
      <c r="F10" s="73">
        <v>7000</v>
      </c>
      <c r="G10" s="74">
        <v>7000</v>
      </c>
      <c r="H10" s="74" t="s">
        <v>112</v>
      </c>
      <c r="I10" s="77" t="s">
        <v>104</v>
      </c>
      <c r="J10" s="78" t="s">
        <v>96</v>
      </c>
      <c r="K10" s="143">
        <v>6500</v>
      </c>
      <c r="L10" s="74">
        <v>3000</v>
      </c>
      <c r="M10" s="73">
        <f t="shared" si="0"/>
        <v>-3500</v>
      </c>
      <c r="N10" s="76">
        <v>-3000</v>
      </c>
      <c r="O10" s="77" t="s">
        <v>122</v>
      </c>
      <c r="P10" s="78" t="s">
        <v>32</v>
      </c>
      <c r="Q10" s="242"/>
      <c r="R10" s="144" t="s">
        <v>56</v>
      </c>
      <c r="S10" s="145" t="s">
        <v>5</v>
      </c>
      <c r="T10" s="146" t="s">
        <v>6</v>
      </c>
      <c r="U10" s="208"/>
      <c r="V10" s="209"/>
      <c r="W10" s="210" t="s">
        <v>124</v>
      </c>
      <c r="X10" s="211"/>
      <c r="Y10" s="210" t="s">
        <v>124</v>
      </c>
      <c r="Z10" s="212"/>
      <c r="AA10" s="208"/>
      <c r="AB10" s="209"/>
      <c r="AC10" s="210" t="s">
        <v>124</v>
      </c>
      <c r="AD10" s="211"/>
      <c r="AE10" s="210" t="s">
        <v>124</v>
      </c>
      <c r="AF10" s="212"/>
      <c r="AG10" s="208"/>
      <c r="AH10" s="209"/>
      <c r="AI10" s="210" t="s">
        <v>124</v>
      </c>
      <c r="AJ10" s="211"/>
      <c r="AK10" s="210" t="s">
        <v>124</v>
      </c>
      <c r="AL10" s="212"/>
      <c r="AM10" s="206"/>
      <c r="AN10" s="206"/>
      <c r="AO10" s="206"/>
      <c r="AP10" s="206"/>
      <c r="AQ10" s="148" t="s">
        <v>100</v>
      </c>
      <c r="AR10" s="148"/>
      <c r="AS10" s="149"/>
    </row>
    <row r="11" spans="1:45" ht="22.5">
      <c r="A11" s="238" t="s">
        <v>156</v>
      </c>
      <c r="B11" s="142" t="s">
        <v>9</v>
      </c>
      <c r="C11" s="142"/>
      <c r="D11" s="142"/>
      <c r="E11" s="143">
        <v>12000</v>
      </c>
      <c r="F11" s="73">
        <v>12000</v>
      </c>
      <c r="G11" s="74">
        <v>11500</v>
      </c>
      <c r="H11" s="74" t="s">
        <v>112</v>
      </c>
      <c r="I11" s="77" t="s">
        <v>105</v>
      </c>
      <c r="J11" s="78" t="s">
        <v>95</v>
      </c>
      <c r="K11" s="143">
        <v>12000</v>
      </c>
      <c r="L11" s="74">
        <v>11500</v>
      </c>
      <c r="M11" s="73">
        <f t="shared" si="0"/>
        <v>-500</v>
      </c>
      <c r="N11" s="76">
        <v>-500</v>
      </c>
      <c r="O11" s="77" t="s">
        <v>94</v>
      </c>
      <c r="P11" s="78" t="s">
        <v>32</v>
      </c>
      <c r="Q11" s="144" t="s">
        <v>89</v>
      </c>
      <c r="R11" s="144" t="s">
        <v>57</v>
      </c>
      <c r="S11" s="145" t="s">
        <v>5</v>
      </c>
      <c r="T11" s="147"/>
      <c r="U11" s="208"/>
      <c r="V11" s="209"/>
      <c r="W11" s="210" t="s">
        <v>124</v>
      </c>
      <c r="X11" s="211"/>
      <c r="Y11" s="210" t="s">
        <v>124</v>
      </c>
      <c r="Z11" s="212"/>
      <c r="AA11" s="208"/>
      <c r="AB11" s="209"/>
      <c r="AC11" s="210" t="s">
        <v>124</v>
      </c>
      <c r="AD11" s="211"/>
      <c r="AE11" s="210" t="s">
        <v>124</v>
      </c>
      <c r="AF11" s="212"/>
      <c r="AG11" s="208"/>
      <c r="AH11" s="209"/>
      <c r="AI11" s="210" t="s">
        <v>124</v>
      </c>
      <c r="AJ11" s="211"/>
      <c r="AK11" s="210" t="s">
        <v>124</v>
      </c>
      <c r="AL11" s="212"/>
      <c r="AM11" s="206"/>
      <c r="AN11" s="206"/>
      <c r="AO11" s="206"/>
      <c r="AP11" s="206"/>
      <c r="AQ11" s="148"/>
      <c r="AR11" s="148" t="s">
        <v>100</v>
      </c>
      <c r="AS11" s="149"/>
    </row>
    <row r="12" spans="1:45" ht="42.75" customHeight="1">
      <c r="A12" s="238" t="s">
        <v>157</v>
      </c>
      <c r="B12" s="142" t="s">
        <v>7</v>
      </c>
      <c r="C12" s="142"/>
      <c r="D12" s="142"/>
      <c r="E12" s="143">
        <v>5000</v>
      </c>
      <c r="F12" s="73">
        <v>5000</v>
      </c>
      <c r="G12" s="74">
        <v>5000</v>
      </c>
      <c r="H12" s="74" t="s">
        <v>112</v>
      </c>
      <c r="I12" s="77" t="s">
        <v>105</v>
      </c>
      <c r="J12" s="78" t="s">
        <v>93</v>
      </c>
      <c r="K12" s="143">
        <v>5000</v>
      </c>
      <c r="L12" s="74">
        <v>3500</v>
      </c>
      <c r="M12" s="73">
        <f t="shared" si="0"/>
        <v>-1500</v>
      </c>
      <c r="N12" s="76">
        <v>-3500</v>
      </c>
      <c r="O12" s="77" t="s">
        <v>67</v>
      </c>
      <c r="P12" s="78" t="s">
        <v>32</v>
      </c>
      <c r="Q12" s="144" t="s">
        <v>99</v>
      </c>
      <c r="R12" s="144"/>
      <c r="S12" s="145" t="s">
        <v>5</v>
      </c>
      <c r="T12" s="147"/>
      <c r="U12" s="208"/>
      <c r="V12" s="209"/>
      <c r="W12" s="210" t="s">
        <v>124</v>
      </c>
      <c r="X12" s="211"/>
      <c r="Y12" s="210" t="s">
        <v>124</v>
      </c>
      <c r="Z12" s="212"/>
      <c r="AA12" s="208"/>
      <c r="AB12" s="209"/>
      <c r="AC12" s="210" t="s">
        <v>124</v>
      </c>
      <c r="AD12" s="211"/>
      <c r="AE12" s="210" t="s">
        <v>124</v>
      </c>
      <c r="AF12" s="212"/>
      <c r="AG12" s="208"/>
      <c r="AH12" s="209"/>
      <c r="AI12" s="210" t="s">
        <v>124</v>
      </c>
      <c r="AJ12" s="211"/>
      <c r="AK12" s="210" t="s">
        <v>124</v>
      </c>
      <c r="AL12" s="212"/>
      <c r="AM12" s="206"/>
      <c r="AN12" s="206"/>
      <c r="AO12" s="206"/>
      <c r="AP12" s="206"/>
      <c r="AQ12" s="148"/>
      <c r="AR12" s="148"/>
      <c r="AS12" s="149"/>
    </row>
    <row r="13" spans="1:45" ht="22.5">
      <c r="A13" s="238" t="s">
        <v>158</v>
      </c>
      <c r="B13" s="142" t="s">
        <v>47</v>
      </c>
      <c r="C13" s="142"/>
      <c r="D13" s="142"/>
      <c r="E13" s="143">
        <v>1000</v>
      </c>
      <c r="F13" s="73">
        <v>1000</v>
      </c>
      <c r="G13" s="74">
        <v>1000</v>
      </c>
      <c r="H13" s="74" t="s">
        <v>113</v>
      </c>
      <c r="I13" s="77" t="s">
        <v>46</v>
      </c>
      <c r="J13" s="78" t="s">
        <v>48</v>
      </c>
      <c r="K13" s="143">
        <v>900</v>
      </c>
      <c r="L13" s="74">
        <v>1000</v>
      </c>
      <c r="M13" s="73">
        <f t="shared" si="0"/>
        <v>100</v>
      </c>
      <c r="N13" s="74">
        <v>0</v>
      </c>
      <c r="O13" s="77" t="s">
        <v>73</v>
      </c>
      <c r="P13" s="78" t="s">
        <v>32</v>
      </c>
      <c r="Q13" s="144"/>
      <c r="R13" s="144"/>
      <c r="S13" s="145" t="s">
        <v>5</v>
      </c>
      <c r="T13" s="147"/>
      <c r="U13" s="208"/>
      <c r="V13" s="209"/>
      <c r="W13" s="210" t="s">
        <v>124</v>
      </c>
      <c r="X13" s="211"/>
      <c r="Y13" s="210" t="s">
        <v>124</v>
      </c>
      <c r="Z13" s="212"/>
      <c r="AA13" s="208"/>
      <c r="AB13" s="209"/>
      <c r="AC13" s="210" t="s">
        <v>124</v>
      </c>
      <c r="AD13" s="211"/>
      <c r="AE13" s="210" t="s">
        <v>124</v>
      </c>
      <c r="AF13" s="212"/>
      <c r="AG13" s="208"/>
      <c r="AH13" s="209"/>
      <c r="AI13" s="210" t="s">
        <v>124</v>
      </c>
      <c r="AJ13" s="211"/>
      <c r="AK13" s="210" t="s">
        <v>124</v>
      </c>
      <c r="AL13" s="212"/>
      <c r="AM13" s="206"/>
      <c r="AN13" s="206"/>
      <c r="AO13" s="206"/>
      <c r="AP13" s="206"/>
      <c r="AQ13" s="148"/>
      <c r="AR13" s="148"/>
      <c r="AS13" s="149" t="s">
        <v>100</v>
      </c>
    </row>
    <row r="14" spans="1:45" ht="21.6" customHeight="1">
      <c r="A14" s="243"/>
      <c r="B14" s="84" t="s">
        <v>75</v>
      </c>
      <c r="C14" s="84"/>
      <c r="D14" s="84"/>
      <c r="E14" s="85"/>
      <c r="F14" s="85"/>
      <c r="G14" s="85"/>
      <c r="H14" s="85"/>
      <c r="I14" s="86"/>
      <c r="J14" s="84"/>
      <c r="K14" s="85"/>
      <c r="L14" s="85"/>
      <c r="M14" s="85"/>
      <c r="N14" s="85"/>
      <c r="O14" s="86"/>
      <c r="P14" s="84"/>
      <c r="Q14" s="84"/>
      <c r="R14" s="84"/>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8"/>
      <c r="AR14" s="88"/>
      <c r="AS14" s="89"/>
    </row>
    <row r="15" spans="1:45" ht="22.5">
      <c r="A15" s="244" t="s">
        <v>159</v>
      </c>
      <c r="B15" s="71" t="s">
        <v>60</v>
      </c>
      <c r="C15" s="71"/>
      <c r="D15" s="71"/>
      <c r="E15" s="72">
        <v>600</v>
      </c>
      <c r="F15" s="73">
        <v>600</v>
      </c>
      <c r="G15" s="74">
        <v>600</v>
      </c>
      <c r="H15" s="74" t="s">
        <v>113</v>
      </c>
      <c r="I15" s="77" t="s">
        <v>104</v>
      </c>
      <c r="J15" s="78" t="s">
        <v>134</v>
      </c>
      <c r="K15" s="72">
        <v>600</v>
      </c>
      <c r="L15" s="74">
        <v>300</v>
      </c>
      <c r="M15" s="90">
        <f t="shared" si="0"/>
        <v>-300</v>
      </c>
      <c r="N15" s="74">
        <v>-300</v>
      </c>
      <c r="O15" s="77" t="s">
        <v>72</v>
      </c>
      <c r="P15" s="78" t="s">
        <v>77</v>
      </c>
      <c r="Q15" s="79"/>
      <c r="R15" s="79"/>
      <c r="S15" s="80" t="s">
        <v>5</v>
      </c>
      <c r="T15" s="82"/>
      <c r="U15" s="213"/>
      <c r="V15" s="214"/>
      <c r="W15" s="215" t="s">
        <v>124</v>
      </c>
      <c r="X15" s="216"/>
      <c r="Y15" s="215" t="s">
        <v>124</v>
      </c>
      <c r="Z15" s="217"/>
      <c r="AA15" s="213"/>
      <c r="AB15" s="214"/>
      <c r="AC15" s="215" t="s">
        <v>124</v>
      </c>
      <c r="AD15" s="216"/>
      <c r="AE15" s="215" t="s">
        <v>124</v>
      </c>
      <c r="AF15" s="217"/>
      <c r="AG15" s="213"/>
      <c r="AH15" s="214"/>
      <c r="AI15" s="215" t="s">
        <v>124</v>
      </c>
      <c r="AJ15" s="216"/>
      <c r="AK15" s="215" t="s">
        <v>124</v>
      </c>
      <c r="AL15" s="217"/>
      <c r="AM15" s="218"/>
      <c r="AN15" s="218"/>
      <c r="AO15" s="218"/>
      <c r="AP15" s="218"/>
      <c r="AQ15" s="68"/>
      <c r="AR15" s="68"/>
      <c r="AS15" s="69"/>
    </row>
    <row r="16" spans="1:45" ht="22.5">
      <c r="A16" s="244" t="s">
        <v>160</v>
      </c>
      <c r="B16" s="71" t="s">
        <v>61</v>
      </c>
      <c r="C16" s="71"/>
      <c r="D16" s="71"/>
      <c r="E16" s="72">
        <v>700</v>
      </c>
      <c r="F16" s="73">
        <v>650</v>
      </c>
      <c r="G16" s="74">
        <v>650</v>
      </c>
      <c r="H16" s="74" t="s">
        <v>113</v>
      </c>
      <c r="I16" s="77" t="s">
        <v>104</v>
      </c>
      <c r="J16" s="78" t="s">
        <v>62</v>
      </c>
      <c r="K16" s="72">
        <v>650</v>
      </c>
      <c r="L16" s="74">
        <v>600</v>
      </c>
      <c r="M16" s="73">
        <f t="shared" si="0"/>
        <v>-50</v>
      </c>
      <c r="N16" s="74">
        <v>0</v>
      </c>
      <c r="O16" s="77" t="s">
        <v>72</v>
      </c>
      <c r="P16" s="78" t="s">
        <v>110</v>
      </c>
      <c r="Q16" s="79"/>
      <c r="R16" s="79"/>
      <c r="S16" s="67" t="s">
        <v>21</v>
      </c>
      <c r="T16" s="81"/>
      <c r="U16" s="213"/>
      <c r="V16" s="214"/>
      <c r="W16" s="215" t="s">
        <v>124</v>
      </c>
      <c r="X16" s="216"/>
      <c r="Y16" s="215" t="s">
        <v>124</v>
      </c>
      <c r="Z16" s="217"/>
      <c r="AA16" s="213"/>
      <c r="AB16" s="214"/>
      <c r="AC16" s="215" t="s">
        <v>124</v>
      </c>
      <c r="AD16" s="216"/>
      <c r="AE16" s="215" t="s">
        <v>124</v>
      </c>
      <c r="AF16" s="217"/>
      <c r="AG16" s="213"/>
      <c r="AH16" s="214"/>
      <c r="AI16" s="215" t="s">
        <v>124</v>
      </c>
      <c r="AJ16" s="216"/>
      <c r="AK16" s="215" t="s">
        <v>124</v>
      </c>
      <c r="AL16" s="217"/>
      <c r="AM16" s="218"/>
      <c r="AN16" s="218"/>
      <c r="AO16" s="218"/>
      <c r="AP16" s="218"/>
      <c r="AQ16" s="68"/>
      <c r="AR16" s="68"/>
      <c r="AS16" s="69"/>
    </row>
    <row r="17" spans="1:45" ht="26.25" customHeight="1">
      <c r="A17" s="244" t="s">
        <v>161</v>
      </c>
      <c r="B17" s="71" t="s">
        <v>80</v>
      </c>
      <c r="C17" s="71"/>
      <c r="D17" s="71"/>
      <c r="E17" s="72"/>
      <c r="F17" s="73"/>
      <c r="G17" s="74"/>
      <c r="H17" s="74"/>
      <c r="I17" s="77"/>
      <c r="J17" s="78"/>
      <c r="K17" s="72"/>
      <c r="L17" s="74"/>
      <c r="M17" s="73"/>
      <c r="N17" s="74"/>
      <c r="O17" s="77"/>
      <c r="P17" s="78"/>
      <c r="Q17" s="79"/>
      <c r="R17" s="79"/>
      <c r="S17" s="80"/>
      <c r="T17" s="82"/>
      <c r="U17" s="213"/>
      <c r="V17" s="214"/>
      <c r="W17" s="215" t="s">
        <v>124</v>
      </c>
      <c r="X17" s="216"/>
      <c r="Y17" s="215" t="s">
        <v>124</v>
      </c>
      <c r="Z17" s="217"/>
      <c r="AA17" s="213"/>
      <c r="AB17" s="214"/>
      <c r="AC17" s="215" t="s">
        <v>124</v>
      </c>
      <c r="AD17" s="216"/>
      <c r="AE17" s="215" t="s">
        <v>124</v>
      </c>
      <c r="AF17" s="217"/>
      <c r="AG17" s="213"/>
      <c r="AH17" s="214"/>
      <c r="AI17" s="215" t="s">
        <v>124</v>
      </c>
      <c r="AJ17" s="216"/>
      <c r="AK17" s="215" t="s">
        <v>124</v>
      </c>
      <c r="AL17" s="217"/>
      <c r="AM17" s="218"/>
      <c r="AN17" s="218"/>
      <c r="AO17" s="218"/>
      <c r="AP17" s="218"/>
      <c r="AQ17" s="68"/>
      <c r="AR17" s="68"/>
      <c r="AS17" s="69"/>
    </row>
    <row r="18" spans="1:45" ht="22.5">
      <c r="A18" s="244" t="s">
        <v>162</v>
      </c>
      <c r="B18" s="71" t="s">
        <v>118</v>
      </c>
      <c r="C18" s="71"/>
      <c r="D18" s="71"/>
      <c r="E18" s="72">
        <v>100</v>
      </c>
      <c r="F18" s="73">
        <v>100</v>
      </c>
      <c r="G18" s="74">
        <v>100</v>
      </c>
      <c r="H18" s="74"/>
      <c r="I18" s="77" t="s">
        <v>119</v>
      </c>
      <c r="J18" s="78" t="s">
        <v>133</v>
      </c>
      <c r="K18" s="72">
        <v>100</v>
      </c>
      <c r="L18" s="74">
        <v>0</v>
      </c>
      <c r="M18" s="73">
        <v>0</v>
      </c>
      <c r="N18" s="74">
        <v>0</v>
      </c>
      <c r="O18" s="77" t="s">
        <v>117</v>
      </c>
      <c r="P18" s="78" t="s">
        <v>120</v>
      </c>
      <c r="Q18" s="79"/>
      <c r="R18" s="79"/>
      <c r="S18" s="80" t="s">
        <v>5</v>
      </c>
      <c r="T18" s="82"/>
      <c r="U18" s="213"/>
      <c r="V18" s="214"/>
      <c r="W18" s="215" t="s">
        <v>124</v>
      </c>
      <c r="X18" s="216"/>
      <c r="Y18" s="215" t="s">
        <v>124</v>
      </c>
      <c r="Z18" s="217"/>
      <c r="AA18" s="213"/>
      <c r="AB18" s="214"/>
      <c r="AC18" s="215" t="s">
        <v>124</v>
      </c>
      <c r="AD18" s="216"/>
      <c r="AE18" s="215" t="s">
        <v>124</v>
      </c>
      <c r="AF18" s="217"/>
      <c r="AG18" s="213"/>
      <c r="AH18" s="214"/>
      <c r="AI18" s="215" t="s">
        <v>124</v>
      </c>
      <c r="AJ18" s="216"/>
      <c r="AK18" s="215" t="s">
        <v>124</v>
      </c>
      <c r="AL18" s="217"/>
      <c r="AM18" s="218"/>
      <c r="AN18" s="218"/>
      <c r="AO18" s="218"/>
      <c r="AP18" s="218"/>
      <c r="AQ18" s="68"/>
      <c r="AR18" s="68"/>
      <c r="AS18" s="69" t="s">
        <v>91</v>
      </c>
    </row>
    <row r="19" spans="1:45">
      <c r="A19" s="244" t="s">
        <v>163</v>
      </c>
      <c r="B19" s="71"/>
      <c r="C19" s="71"/>
      <c r="D19" s="71"/>
      <c r="E19" s="72"/>
      <c r="F19" s="73"/>
      <c r="G19" s="74"/>
      <c r="H19" s="74"/>
      <c r="I19" s="77"/>
      <c r="J19" s="78"/>
      <c r="K19" s="72"/>
      <c r="L19" s="74"/>
      <c r="M19" s="73"/>
      <c r="N19" s="74"/>
      <c r="O19" s="77"/>
      <c r="P19" s="78"/>
      <c r="Q19" s="79"/>
      <c r="R19" s="79"/>
      <c r="S19" s="80" t="s">
        <v>5</v>
      </c>
      <c r="T19" s="82"/>
      <c r="U19" s="213"/>
      <c r="V19" s="214"/>
      <c r="W19" s="215" t="s">
        <v>124</v>
      </c>
      <c r="X19" s="216"/>
      <c r="Y19" s="215" t="s">
        <v>124</v>
      </c>
      <c r="Z19" s="217"/>
      <c r="AA19" s="213"/>
      <c r="AB19" s="214"/>
      <c r="AC19" s="215" t="s">
        <v>124</v>
      </c>
      <c r="AD19" s="216"/>
      <c r="AE19" s="215" t="s">
        <v>124</v>
      </c>
      <c r="AF19" s="217"/>
      <c r="AG19" s="213"/>
      <c r="AH19" s="214"/>
      <c r="AI19" s="215" t="s">
        <v>124</v>
      </c>
      <c r="AJ19" s="216"/>
      <c r="AK19" s="215" t="s">
        <v>124</v>
      </c>
      <c r="AL19" s="217"/>
      <c r="AM19" s="218"/>
      <c r="AN19" s="218"/>
      <c r="AO19" s="218"/>
      <c r="AP19" s="218"/>
      <c r="AQ19" s="68"/>
      <c r="AR19" s="68"/>
      <c r="AS19" s="69"/>
    </row>
    <row r="20" spans="1:45">
      <c r="A20" s="244" t="s">
        <v>164</v>
      </c>
      <c r="B20" s="71"/>
      <c r="C20" s="71"/>
      <c r="D20" s="71"/>
      <c r="E20" s="72"/>
      <c r="F20" s="73"/>
      <c r="G20" s="74"/>
      <c r="H20" s="74"/>
      <c r="I20" s="77"/>
      <c r="J20" s="78"/>
      <c r="K20" s="72"/>
      <c r="L20" s="74"/>
      <c r="M20" s="73"/>
      <c r="N20" s="74"/>
      <c r="O20" s="77"/>
      <c r="P20" s="78"/>
      <c r="Q20" s="79"/>
      <c r="R20" s="79"/>
      <c r="S20" s="80" t="s">
        <v>5</v>
      </c>
      <c r="T20" s="82"/>
      <c r="U20" s="213"/>
      <c r="V20" s="214"/>
      <c r="W20" s="215" t="s">
        <v>124</v>
      </c>
      <c r="X20" s="216"/>
      <c r="Y20" s="215" t="s">
        <v>124</v>
      </c>
      <c r="Z20" s="217"/>
      <c r="AA20" s="213"/>
      <c r="AB20" s="214"/>
      <c r="AC20" s="215" t="s">
        <v>124</v>
      </c>
      <c r="AD20" s="216"/>
      <c r="AE20" s="215" t="s">
        <v>124</v>
      </c>
      <c r="AF20" s="217"/>
      <c r="AG20" s="213"/>
      <c r="AH20" s="214"/>
      <c r="AI20" s="215" t="s">
        <v>124</v>
      </c>
      <c r="AJ20" s="216"/>
      <c r="AK20" s="215" t="s">
        <v>124</v>
      </c>
      <c r="AL20" s="217"/>
      <c r="AM20" s="218"/>
      <c r="AN20" s="218"/>
      <c r="AO20" s="218"/>
      <c r="AP20" s="218"/>
      <c r="AQ20" s="68"/>
      <c r="AR20" s="68"/>
      <c r="AS20" s="69"/>
    </row>
    <row r="21" spans="1:45">
      <c r="A21" s="244" t="s">
        <v>165</v>
      </c>
      <c r="B21" s="71"/>
      <c r="C21" s="71"/>
      <c r="D21" s="71"/>
      <c r="E21" s="72"/>
      <c r="F21" s="73"/>
      <c r="G21" s="74"/>
      <c r="H21" s="74"/>
      <c r="I21" s="77"/>
      <c r="J21" s="78"/>
      <c r="K21" s="72"/>
      <c r="L21" s="74"/>
      <c r="M21" s="73"/>
      <c r="N21" s="74"/>
      <c r="O21" s="77"/>
      <c r="P21" s="78"/>
      <c r="Q21" s="79"/>
      <c r="R21" s="79"/>
      <c r="S21" s="80" t="s">
        <v>5</v>
      </c>
      <c r="T21" s="82"/>
      <c r="U21" s="213"/>
      <c r="V21" s="214"/>
      <c r="W21" s="215" t="s">
        <v>124</v>
      </c>
      <c r="X21" s="216"/>
      <c r="Y21" s="215" t="s">
        <v>124</v>
      </c>
      <c r="Z21" s="217"/>
      <c r="AA21" s="213"/>
      <c r="AB21" s="214"/>
      <c r="AC21" s="215" t="s">
        <v>124</v>
      </c>
      <c r="AD21" s="216"/>
      <c r="AE21" s="215" t="s">
        <v>124</v>
      </c>
      <c r="AF21" s="217"/>
      <c r="AG21" s="213"/>
      <c r="AH21" s="214"/>
      <c r="AI21" s="215" t="s">
        <v>124</v>
      </c>
      <c r="AJ21" s="216"/>
      <c r="AK21" s="215" t="s">
        <v>124</v>
      </c>
      <c r="AL21" s="217"/>
      <c r="AM21" s="218"/>
      <c r="AN21" s="218"/>
      <c r="AO21" s="218"/>
      <c r="AP21" s="218"/>
      <c r="AQ21" s="68"/>
      <c r="AR21" s="68"/>
      <c r="AS21" s="69"/>
    </row>
    <row r="22" spans="1:45">
      <c r="A22" s="244" t="s">
        <v>166</v>
      </c>
      <c r="B22" s="71"/>
      <c r="C22" s="71"/>
      <c r="D22" s="71"/>
      <c r="E22" s="72"/>
      <c r="F22" s="73"/>
      <c r="G22" s="74"/>
      <c r="H22" s="74"/>
      <c r="I22" s="77"/>
      <c r="J22" s="78"/>
      <c r="K22" s="72"/>
      <c r="L22" s="74"/>
      <c r="M22" s="73"/>
      <c r="N22" s="74"/>
      <c r="O22" s="77"/>
      <c r="P22" s="78"/>
      <c r="Q22" s="79"/>
      <c r="R22" s="79"/>
      <c r="S22" s="80" t="s">
        <v>5</v>
      </c>
      <c r="T22" s="82"/>
      <c r="U22" s="213"/>
      <c r="V22" s="214"/>
      <c r="W22" s="215" t="s">
        <v>124</v>
      </c>
      <c r="X22" s="216"/>
      <c r="Y22" s="215" t="s">
        <v>124</v>
      </c>
      <c r="Z22" s="217"/>
      <c r="AA22" s="213"/>
      <c r="AB22" s="214"/>
      <c r="AC22" s="215" t="s">
        <v>124</v>
      </c>
      <c r="AD22" s="216"/>
      <c r="AE22" s="215" t="s">
        <v>124</v>
      </c>
      <c r="AF22" s="217"/>
      <c r="AG22" s="213"/>
      <c r="AH22" s="214"/>
      <c r="AI22" s="215" t="s">
        <v>124</v>
      </c>
      <c r="AJ22" s="216"/>
      <c r="AK22" s="215" t="s">
        <v>124</v>
      </c>
      <c r="AL22" s="217"/>
      <c r="AM22" s="218"/>
      <c r="AN22" s="218"/>
      <c r="AO22" s="218"/>
      <c r="AP22" s="218"/>
      <c r="AQ22" s="68"/>
      <c r="AR22" s="68"/>
      <c r="AS22" s="69"/>
    </row>
    <row r="23" spans="1:45">
      <c r="A23" s="244" t="s">
        <v>167</v>
      </c>
      <c r="B23" s="71"/>
      <c r="C23" s="71"/>
      <c r="D23" s="71"/>
      <c r="E23" s="72"/>
      <c r="F23" s="73"/>
      <c r="G23" s="74"/>
      <c r="H23" s="74"/>
      <c r="I23" s="77"/>
      <c r="J23" s="78"/>
      <c r="K23" s="72"/>
      <c r="L23" s="74"/>
      <c r="M23" s="73"/>
      <c r="N23" s="74"/>
      <c r="O23" s="77"/>
      <c r="P23" s="78"/>
      <c r="Q23" s="79"/>
      <c r="R23" s="79"/>
      <c r="S23" s="80" t="s">
        <v>5</v>
      </c>
      <c r="T23" s="82"/>
      <c r="U23" s="213"/>
      <c r="V23" s="214"/>
      <c r="W23" s="215" t="s">
        <v>124</v>
      </c>
      <c r="X23" s="216"/>
      <c r="Y23" s="215" t="s">
        <v>124</v>
      </c>
      <c r="Z23" s="217"/>
      <c r="AA23" s="213"/>
      <c r="AB23" s="214"/>
      <c r="AC23" s="215" t="s">
        <v>124</v>
      </c>
      <c r="AD23" s="216"/>
      <c r="AE23" s="215" t="s">
        <v>124</v>
      </c>
      <c r="AF23" s="217"/>
      <c r="AG23" s="213"/>
      <c r="AH23" s="214"/>
      <c r="AI23" s="215" t="s">
        <v>124</v>
      </c>
      <c r="AJ23" s="216"/>
      <c r="AK23" s="215" t="s">
        <v>124</v>
      </c>
      <c r="AL23" s="217"/>
      <c r="AM23" s="218"/>
      <c r="AN23" s="218"/>
      <c r="AO23" s="218"/>
      <c r="AP23" s="218"/>
      <c r="AQ23" s="68"/>
      <c r="AR23" s="68"/>
      <c r="AS23" s="69"/>
    </row>
    <row r="24" spans="1:45">
      <c r="A24" s="244" t="s">
        <v>168</v>
      </c>
      <c r="B24" s="71"/>
      <c r="C24" s="71"/>
      <c r="D24" s="71"/>
      <c r="E24" s="72"/>
      <c r="F24" s="73"/>
      <c r="G24" s="74"/>
      <c r="H24" s="74"/>
      <c r="I24" s="77"/>
      <c r="J24" s="78"/>
      <c r="K24" s="72"/>
      <c r="L24" s="74"/>
      <c r="M24" s="73"/>
      <c r="N24" s="74"/>
      <c r="O24" s="77"/>
      <c r="P24" s="78"/>
      <c r="Q24" s="79"/>
      <c r="R24" s="79"/>
      <c r="S24" s="80" t="s">
        <v>5</v>
      </c>
      <c r="T24" s="82"/>
      <c r="U24" s="213"/>
      <c r="V24" s="214"/>
      <c r="W24" s="215" t="s">
        <v>124</v>
      </c>
      <c r="X24" s="216"/>
      <c r="Y24" s="215" t="s">
        <v>124</v>
      </c>
      <c r="Z24" s="217"/>
      <c r="AA24" s="213"/>
      <c r="AB24" s="214"/>
      <c r="AC24" s="215" t="s">
        <v>124</v>
      </c>
      <c r="AD24" s="216"/>
      <c r="AE24" s="215" t="s">
        <v>124</v>
      </c>
      <c r="AF24" s="217"/>
      <c r="AG24" s="213"/>
      <c r="AH24" s="214"/>
      <c r="AI24" s="215" t="s">
        <v>124</v>
      </c>
      <c r="AJ24" s="216"/>
      <c r="AK24" s="215" t="s">
        <v>124</v>
      </c>
      <c r="AL24" s="217"/>
      <c r="AM24" s="218"/>
      <c r="AN24" s="218"/>
      <c r="AO24" s="218"/>
      <c r="AP24" s="218"/>
      <c r="AQ24" s="68"/>
      <c r="AR24" s="68"/>
      <c r="AS24" s="69"/>
    </row>
    <row r="25" spans="1:45">
      <c r="A25" s="70"/>
      <c r="B25" s="71"/>
      <c r="C25" s="71"/>
      <c r="D25" s="71"/>
      <c r="E25" s="72"/>
      <c r="F25" s="73"/>
      <c r="G25" s="74"/>
      <c r="H25" s="74"/>
      <c r="I25" s="77"/>
      <c r="J25" s="78"/>
      <c r="K25" s="72"/>
      <c r="L25" s="74"/>
      <c r="M25" s="73"/>
      <c r="N25" s="74"/>
      <c r="O25" s="77"/>
      <c r="P25" s="78"/>
      <c r="Q25" s="79"/>
      <c r="R25" s="79"/>
      <c r="S25" s="67"/>
      <c r="T25" s="81"/>
      <c r="U25" s="213"/>
      <c r="V25" s="214"/>
      <c r="W25" s="215" t="s">
        <v>124</v>
      </c>
      <c r="X25" s="216"/>
      <c r="Y25" s="215" t="s">
        <v>124</v>
      </c>
      <c r="Z25" s="217"/>
      <c r="AA25" s="213"/>
      <c r="AB25" s="214"/>
      <c r="AC25" s="215" t="s">
        <v>124</v>
      </c>
      <c r="AD25" s="216"/>
      <c r="AE25" s="215" t="s">
        <v>124</v>
      </c>
      <c r="AF25" s="217"/>
      <c r="AG25" s="213"/>
      <c r="AH25" s="214"/>
      <c r="AI25" s="215" t="s">
        <v>124</v>
      </c>
      <c r="AJ25" s="216"/>
      <c r="AK25" s="215" t="s">
        <v>124</v>
      </c>
      <c r="AL25" s="217"/>
      <c r="AM25" s="218"/>
      <c r="AN25" s="218"/>
      <c r="AO25" s="218"/>
      <c r="AP25" s="218"/>
      <c r="AQ25" s="68"/>
      <c r="AR25" s="68"/>
      <c r="AS25" s="69"/>
    </row>
    <row r="26" spans="1:45">
      <c r="A26" s="70"/>
      <c r="B26" s="71"/>
      <c r="C26" s="71"/>
      <c r="D26" s="71"/>
      <c r="E26" s="72"/>
      <c r="F26" s="73"/>
      <c r="G26" s="74"/>
      <c r="H26" s="74"/>
      <c r="I26" s="77"/>
      <c r="J26" s="78"/>
      <c r="K26" s="72"/>
      <c r="L26" s="74"/>
      <c r="M26" s="73"/>
      <c r="N26" s="74"/>
      <c r="O26" s="77"/>
      <c r="P26" s="78"/>
      <c r="Q26" s="79"/>
      <c r="R26" s="79"/>
      <c r="S26" s="67"/>
      <c r="T26" s="81"/>
      <c r="U26" s="213"/>
      <c r="V26" s="214"/>
      <c r="W26" s="215" t="s">
        <v>124</v>
      </c>
      <c r="X26" s="216"/>
      <c r="Y26" s="215" t="s">
        <v>124</v>
      </c>
      <c r="Z26" s="217"/>
      <c r="AA26" s="213"/>
      <c r="AB26" s="214"/>
      <c r="AC26" s="215" t="s">
        <v>124</v>
      </c>
      <c r="AD26" s="216"/>
      <c r="AE26" s="215" t="s">
        <v>124</v>
      </c>
      <c r="AF26" s="217"/>
      <c r="AG26" s="213"/>
      <c r="AH26" s="214"/>
      <c r="AI26" s="215" t="s">
        <v>124</v>
      </c>
      <c r="AJ26" s="216"/>
      <c r="AK26" s="215" t="s">
        <v>124</v>
      </c>
      <c r="AL26" s="217"/>
      <c r="AM26" s="218"/>
      <c r="AN26" s="218"/>
      <c r="AO26" s="218"/>
      <c r="AP26" s="218"/>
      <c r="AQ26" s="68"/>
      <c r="AR26" s="68"/>
      <c r="AS26" s="69"/>
    </row>
    <row r="27" spans="1:45">
      <c r="A27" s="70"/>
      <c r="B27" s="71"/>
      <c r="C27" s="71"/>
      <c r="D27" s="71"/>
      <c r="E27" s="72"/>
      <c r="F27" s="73"/>
      <c r="G27" s="74"/>
      <c r="H27" s="74"/>
      <c r="I27" s="77"/>
      <c r="J27" s="78"/>
      <c r="K27" s="72"/>
      <c r="L27" s="74"/>
      <c r="M27" s="73"/>
      <c r="N27" s="74"/>
      <c r="O27" s="77"/>
      <c r="P27" s="78"/>
      <c r="Q27" s="79"/>
      <c r="R27" s="79"/>
      <c r="S27" s="67"/>
      <c r="T27" s="81"/>
      <c r="U27" s="213"/>
      <c r="V27" s="214"/>
      <c r="W27" s="215" t="s">
        <v>124</v>
      </c>
      <c r="X27" s="216"/>
      <c r="Y27" s="215" t="s">
        <v>124</v>
      </c>
      <c r="Z27" s="217"/>
      <c r="AA27" s="213"/>
      <c r="AB27" s="214"/>
      <c r="AC27" s="215" t="s">
        <v>124</v>
      </c>
      <c r="AD27" s="216"/>
      <c r="AE27" s="215" t="s">
        <v>124</v>
      </c>
      <c r="AF27" s="217"/>
      <c r="AG27" s="213"/>
      <c r="AH27" s="214"/>
      <c r="AI27" s="215" t="s">
        <v>124</v>
      </c>
      <c r="AJ27" s="216"/>
      <c r="AK27" s="215" t="s">
        <v>124</v>
      </c>
      <c r="AL27" s="217"/>
      <c r="AM27" s="218"/>
      <c r="AN27" s="218"/>
      <c r="AO27" s="218"/>
      <c r="AP27" s="218"/>
      <c r="AQ27" s="68"/>
      <c r="AR27" s="68"/>
      <c r="AS27" s="69"/>
    </row>
    <row r="28" spans="1:45">
      <c r="A28" s="70"/>
      <c r="B28" s="71"/>
      <c r="C28" s="71"/>
      <c r="D28" s="71"/>
      <c r="E28" s="72"/>
      <c r="F28" s="73"/>
      <c r="G28" s="74"/>
      <c r="H28" s="74"/>
      <c r="I28" s="77"/>
      <c r="J28" s="78"/>
      <c r="K28" s="72"/>
      <c r="L28" s="74"/>
      <c r="M28" s="73"/>
      <c r="N28" s="74"/>
      <c r="O28" s="77"/>
      <c r="P28" s="78"/>
      <c r="Q28" s="79"/>
      <c r="R28" s="79"/>
      <c r="S28" s="67"/>
      <c r="T28" s="81"/>
      <c r="U28" s="213"/>
      <c r="V28" s="214"/>
      <c r="W28" s="215" t="s">
        <v>124</v>
      </c>
      <c r="X28" s="216"/>
      <c r="Y28" s="215" t="s">
        <v>124</v>
      </c>
      <c r="Z28" s="217"/>
      <c r="AA28" s="213"/>
      <c r="AB28" s="214"/>
      <c r="AC28" s="215" t="s">
        <v>124</v>
      </c>
      <c r="AD28" s="216"/>
      <c r="AE28" s="215" t="s">
        <v>124</v>
      </c>
      <c r="AF28" s="217"/>
      <c r="AG28" s="213"/>
      <c r="AH28" s="214"/>
      <c r="AI28" s="215" t="s">
        <v>124</v>
      </c>
      <c r="AJ28" s="216"/>
      <c r="AK28" s="215" t="s">
        <v>124</v>
      </c>
      <c r="AL28" s="217"/>
      <c r="AM28" s="218"/>
      <c r="AN28" s="218"/>
      <c r="AO28" s="218"/>
      <c r="AP28" s="218"/>
      <c r="AQ28" s="68"/>
      <c r="AR28" s="68"/>
      <c r="AS28" s="69"/>
    </row>
    <row r="29" spans="1:45">
      <c r="A29" s="70"/>
      <c r="B29" s="71"/>
      <c r="C29" s="71"/>
      <c r="D29" s="71"/>
      <c r="E29" s="72"/>
      <c r="F29" s="73"/>
      <c r="G29" s="74"/>
      <c r="H29" s="74"/>
      <c r="I29" s="77"/>
      <c r="J29" s="78"/>
      <c r="K29" s="72"/>
      <c r="L29" s="74"/>
      <c r="M29" s="73"/>
      <c r="N29" s="74"/>
      <c r="O29" s="77"/>
      <c r="P29" s="78"/>
      <c r="Q29" s="79"/>
      <c r="R29" s="79"/>
      <c r="S29" s="67"/>
      <c r="T29" s="81"/>
      <c r="U29" s="213"/>
      <c r="V29" s="214"/>
      <c r="W29" s="215" t="s">
        <v>124</v>
      </c>
      <c r="X29" s="216"/>
      <c r="Y29" s="215" t="s">
        <v>124</v>
      </c>
      <c r="Z29" s="217"/>
      <c r="AA29" s="213"/>
      <c r="AB29" s="214"/>
      <c r="AC29" s="215" t="s">
        <v>124</v>
      </c>
      <c r="AD29" s="216"/>
      <c r="AE29" s="215" t="s">
        <v>124</v>
      </c>
      <c r="AF29" s="217"/>
      <c r="AG29" s="213"/>
      <c r="AH29" s="214"/>
      <c r="AI29" s="215" t="s">
        <v>124</v>
      </c>
      <c r="AJ29" s="216"/>
      <c r="AK29" s="215" t="s">
        <v>124</v>
      </c>
      <c r="AL29" s="217"/>
      <c r="AM29" s="218"/>
      <c r="AN29" s="218"/>
      <c r="AO29" s="218"/>
      <c r="AP29" s="218"/>
      <c r="AQ29" s="68"/>
      <c r="AR29" s="68"/>
      <c r="AS29" s="69"/>
    </row>
    <row r="30" spans="1:45">
      <c r="A30" s="70"/>
      <c r="B30" s="71"/>
      <c r="C30" s="71"/>
      <c r="D30" s="71"/>
      <c r="E30" s="72"/>
      <c r="F30" s="73"/>
      <c r="G30" s="74"/>
      <c r="H30" s="74"/>
      <c r="I30" s="77"/>
      <c r="J30" s="78"/>
      <c r="K30" s="72"/>
      <c r="L30" s="74"/>
      <c r="M30" s="73"/>
      <c r="N30" s="74"/>
      <c r="O30" s="77"/>
      <c r="P30" s="78"/>
      <c r="Q30" s="79"/>
      <c r="R30" s="79"/>
      <c r="S30" s="67"/>
      <c r="T30" s="81"/>
      <c r="U30" s="213"/>
      <c r="V30" s="214"/>
      <c r="W30" s="215" t="s">
        <v>124</v>
      </c>
      <c r="X30" s="216"/>
      <c r="Y30" s="215" t="s">
        <v>124</v>
      </c>
      <c r="Z30" s="217"/>
      <c r="AA30" s="213"/>
      <c r="AB30" s="214"/>
      <c r="AC30" s="215" t="s">
        <v>124</v>
      </c>
      <c r="AD30" s="216"/>
      <c r="AE30" s="215" t="s">
        <v>124</v>
      </c>
      <c r="AF30" s="217"/>
      <c r="AG30" s="213"/>
      <c r="AH30" s="214"/>
      <c r="AI30" s="215" t="s">
        <v>124</v>
      </c>
      <c r="AJ30" s="216"/>
      <c r="AK30" s="215" t="s">
        <v>124</v>
      </c>
      <c r="AL30" s="217"/>
      <c r="AM30" s="218"/>
      <c r="AN30" s="218"/>
      <c r="AO30" s="218"/>
      <c r="AP30" s="218"/>
      <c r="AQ30" s="68"/>
      <c r="AR30" s="68"/>
      <c r="AS30" s="69"/>
    </row>
    <row r="31" spans="1:45">
      <c r="A31" s="70"/>
      <c r="B31" s="71"/>
      <c r="C31" s="71"/>
      <c r="D31" s="71"/>
      <c r="E31" s="72"/>
      <c r="F31" s="73"/>
      <c r="G31" s="74"/>
      <c r="H31" s="74"/>
      <c r="I31" s="77"/>
      <c r="J31" s="78"/>
      <c r="K31" s="72"/>
      <c r="L31" s="74"/>
      <c r="M31" s="73"/>
      <c r="N31" s="74"/>
      <c r="O31" s="77"/>
      <c r="P31" s="78"/>
      <c r="Q31" s="79"/>
      <c r="R31" s="79"/>
      <c r="S31" s="67"/>
      <c r="T31" s="81"/>
      <c r="U31" s="213"/>
      <c r="V31" s="214"/>
      <c r="W31" s="215" t="s">
        <v>124</v>
      </c>
      <c r="X31" s="216"/>
      <c r="Y31" s="215" t="s">
        <v>124</v>
      </c>
      <c r="Z31" s="217"/>
      <c r="AA31" s="213"/>
      <c r="AB31" s="214"/>
      <c r="AC31" s="215" t="s">
        <v>124</v>
      </c>
      <c r="AD31" s="216"/>
      <c r="AE31" s="215" t="s">
        <v>124</v>
      </c>
      <c r="AF31" s="217"/>
      <c r="AG31" s="213"/>
      <c r="AH31" s="214"/>
      <c r="AI31" s="215" t="s">
        <v>124</v>
      </c>
      <c r="AJ31" s="216"/>
      <c r="AK31" s="215" t="s">
        <v>124</v>
      </c>
      <c r="AL31" s="217"/>
      <c r="AM31" s="218"/>
      <c r="AN31" s="218"/>
      <c r="AO31" s="218"/>
      <c r="AP31" s="218"/>
      <c r="AQ31" s="68"/>
      <c r="AR31" s="68"/>
      <c r="AS31" s="69"/>
    </row>
    <row r="32" spans="1:45">
      <c r="A32" s="70"/>
      <c r="B32" s="71"/>
      <c r="C32" s="71"/>
      <c r="D32" s="71"/>
      <c r="E32" s="72"/>
      <c r="F32" s="73"/>
      <c r="G32" s="74"/>
      <c r="H32" s="74"/>
      <c r="I32" s="77"/>
      <c r="J32" s="78"/>
      <c r="K32" s="72"/>
      <c r="L32" s="74"/>
      <c r="M32" s="73"/>
      <c r="N32" s="74"/>
      <c r="O32" s="77"/>
      <c r="P32" s="78"/>
      <c r="Q32" s="79"/>
      <c r="R32" s="79"/>
      <c r="S32" s="67"/>
      <c r="T32" s="81"/>
      <c r="U32" s="213"/>
      <c r="V32" s="214"/>
      <c r="W32" s="215" t="s">
        <v>124</v>
      </c>
      <c r="X32" s="216"/>
      <c r="Y32" s="215" t="s">
        <v>124</v>
      </c>
      <c r="Z32" s="217"/>
      <c r="AA32" s="213"/>
      <c r="AB32" s="214"/>
      <c r="AC32" s="215" t="s">
        <v>124</v>
      </c>
      <c r="AD32" s="216"/>
      <c r="AE32" s="215" t="s">
        <v>124</v>
      </c>
      <c r="AF32" s="217"/>
      <c r="AG32" s="213"/>
      <c r="AH32" s="214"/>
      <c r="AI32" s="215" t="s">
        <v>124</v>
      </c>
      <c r="AJ32" s="216"/>
      <c r="AK32" s="215" t="s">
        <v>124</v>
      </c>
      <c r="AL32" s="217"/>
      <c r="AM32" s="218"/>
      <c r="AN32" s="218"/>
      <c r="AO32" s="218"/>
      <c r="AP32" s="218"/>
      <c r="AQ32" s="68"/>
      <c r="AR32" s="68"/>
      <c r="AS32" s="69"/>
    </row>
    <row r="33" spans="1:45">
      <c r="A33" s="70"/>
      <c r="B33" s="71"/>
      <c r="C33" s="71"/>
      <c r="D33" s="71"/>
      <c r="E33" s="72"/>
      <c r="F33" s="73"/>
      <c r="G33" s="74"/>
      <c r="H33" s="74"/>
      <c r="I33" s="77"/>
      <c r="J33" s="78"/>
      <c r="K33" s="72"/>
      <c r="L33" s="74"/>
      <c r="M33" s="73"/>
      <c r="N33" s="74"/>
      <c r="O33" s="77"/>
      <c r="P33" s="78"/>
      <c r="Q33" s="79"/>
      <c r="R33" s="79"/>
      <c r="S33" s="67"/>
      <c r="T33" s="81"/>
      <c r="U33" s="213"/>
      <c r="V33" s="214"/>
      <c r="W33" s="215" t="s">
        <v>124</v>
      </c>
      <c r="X33" s="216"/>
      <c r="Y33" s="215" t="s">
        <v>124</v>
      </c>
      <c r="Z33" s="217"/>
      <c r="AA33" s="213"/>
      <c r="AB33" s="214"/>
      <c r="AC33" s="215" t="s">
        <v>124</v>
      </c>
      <c r="AD33" s="216"/>
      <c r="AE33" s="215" t="s">
        <v>124</v>
      </c>
      <c r="AF33" s="217"/>
      <c r="AG33" s="213"/>
      <c r="AH33" s="214"/>
      <c r="AI33" s="215" t="s">
        <v>124</v>
      </c>
      <c r="AJ33" s="216"/>
      <c r="AK33" s="215" t="s">
        <v>124</v>
      </c>
      <c r="AL33" s="217"/>
      <c r="AM33" s="218"/>
      <c r="AN33" s="218"/>
      <c r="AO33" s="218"/>
      <c r="AP33" s="218"/>
      <c r="AQ33" s="68"/>
      <c r="AR33" s="68"/>
      <c r="AS33" s="69"/>
    </row>
    <row r="34" spans="1:45">
      <c r="A34" s="70"/>
      <c r="B34" s="71"/>
      <c r="C34" s="71"/>
      <c r="D34" s="71"/>
      <c r="E34" s="72"/>
      <c r="F34" s="73"/>
      <c r="G34" s="74"/>
      <c r="H34" s="74"/>
      <c r="I34" s="77"/>
      <c r="J34" s="78"/>
      <c r="K34" s="72"/>
      <c r="L34" s="74"/>
      <c r="M34" s="73"/>
      <c r="N34" s="74"/>
      <c r="O34" s="77"/>
      <c r="P34" s="78"/>
      <c r="Q34" s="79"/>
      <c r="R34" s="79"/>
      <c r="S34" s="67"/>
      <c r="T34" s="81"/>
      <c r="U34" s="213"/>
      <c r="V34" s="214"/>
      <c r="W34" s="215" t="s">
        <v>124</v>
      </c>
      <c r="X34" s="216"/>
      <c r="Y34" s="215" t="s">
        <v>124</v>
      </c>
      <c r="Z34" s="217"/>
      <c r="AA34" s="213"/>
      <c r="AB34" s="214"/>
      <c r="AC34" s="215" t="s">
        <v>124</v>
      </c>
      <c r="AD34" s="216"/>
      <c r="AE34" s="215" t="s">
        <v>124</v>
      </c>
      <c r="AF34" s="217"/>
      <c r="AG34" s="213"/>
      <c r="AH34" s="214"/>
      <c r="AI34" s="215" t="s">
        <v>124</v>
      </c>
      <c r="AJ34" s="216"/>
      <c r="AK34" s="215" t="s">
        <v>124</v>
      </c>
      <c r="AL34" s="217"/>
      <c r="AM34" s="218"/>
      <c r="AN34" s="218"/>
      <c r="AO34" s="218"/>
      <c r="AP34" s="218"/>
      <c r="AQ34" s="68"/>
      <c r="AR34" s="68"/>
      <c r="AS34" s="69"/>
    </row>
    <row r="35" spans="1:45">
      <c r="A35" s="70"/>
      <c r="B35" s="71"/>
      <c r="C35" s="71"/>
      <c r="D35" s="71"/>
      <c r="E35" s="72"/>
      <c r="F35" s="73"/>
      <c r="G35" s="74"/>
      <c r="H35" s="74"/>
      <c r="I35" s="77"/>
      <c r="J35" s="78"/>
      <c r="K35" s="72"/>
      <c r="L35" s="74"/>
      <c r="M35" s="73"/>
      <c r="N35" s="74"/>
      <c r="O35" s="77"/>
      <c r="P35" s="78"/>
      <c r="Q35" s="79"/>
      <c r="R35" s="79"/>
      <c r="S35" s="67"/>
      <c r="T35" s="81"/>
      <c r="U35" s="213"/>
      <c r="V35" s="214"/>
      <c r="W35" s="215" t="s">
        <v>124</v>
      </c>
      <c r="X35" s="216"/>
      <c r="Y35" s="215" t="s">
        <v>124</v>
      </c>
      <c r="Z35" s="217"/>
      <c r="AA35" s="213"/>
      <c r="AB35" s="214"/>
      <c r="AC35" s="215" t="s">
        <v>124</v>
      </c>
      <c r="AD35" s="216"/>
      <c r="AE35" s="215" t="s">
        <v>124</v>
      </c>
      <c r="AF35" s="217"/>
      <c r="AG35" s="213"/>
      <c r="AH35" s="214"/>
      <c r="AI35" s="215" t="s">
        <v>124</v>
      </c>
      <c r="AJ35" s="216"/>
      <c r="AK35" s="215" t="s">
        <v>124</v>
      </c>
      <c r="AL35" s="217"/>
      <c r="AM35" s="218"/>
      <c r="AN35" s="218"/>
      <c r="AO35" s="218"/>
      <c r="AP35" s="218"/>
      <c r="AQ35" s="68"/>
      <c r="AR35" s="68"/>
      <c r="AS35" s="69"/>
    </row>
    <row r="36" spans="1:45">
      <c r="A36" s="70"/>
      <c r="B36" s="71"/>
      <c r="C36" s="71"/>
      <c r="D36" s="71"/>
      <c r="E36" s="72"/>
      <c r="F36" s="73"/>
      <c r="G36" s="74"/>
      <c r="H36" s="74"/>
      <c r="I36" s="77"/>
      <c r="J36" s="78"/>
      <c r="K36" s="72"/>
      <c r="L36" s="74"/>
      <c r="M36" s="73"/>
      <c r="N36" s="74"/>
      <c r="O36" s="77"/>
      <c r="P36" s="78"/>
      <c r="Q36" s="79"/>
      <c r="R36" s="79"/>
      <c r="S36" s="67"/>
      <c r="T36" s="81"/>
      <c r="U36" s="213"/>
      <c r="V36" s="214"/>
      <c r="W36" s="215" t="s">
        <v>124</v>
      </c>
      <c r="X36" s="216"/>
      <c r="Y36" s="215" t="s">
        <v>124</v>
      </c>
      <c r="Z36" s="217"/>
      <c r="AA36" s="213"/>
      <c r="AB36" s="214"/>
      <c r="AC36" s="215" t="s">
        <v>124</v>
      </c>
      <c r="AD36" s="216"/>
      <c r="AE36" s="215" t="s">
        <v>124</v>
      </c>
      <c r="AF36" s="217"/>
      <c r="AG36" s="213"/>
      <c r="AH36" s="214"/>
      <c r="AI36" s="215" t="s">
        <v>124</v>
      </c>
      <c r="AJ36" s="216"/>
      <c r="AK36" s="215" t="s">
        <v>124</v>
      </c>
      <c r="AL36" s="217"/>
      <c r="AM36" s="218"/>
      <c r="AN36" s="218"/>
      <c r="AO36" s="218"/>
      <c r="AP36" s="218"/>
      <c r="AQ36" s="68"/>
      <c r="AR36" s="68"/>
      <c r="AS36" s="69"/>
    </row>
    <row r="37" spans="1:45">
      <c r="A37" s="70"/>
      <c r="B37" s="71"/>
      <c r="C37" s="71"/>
      <c r="D37" s="71"/>
      <c r="E37" s="72"/>
      <c r="F37" s="73"/>
      <c r="G37" s="74"/>
      <c r="H37" s="74"/>
      <c r="I37" s="77"/>
      <c r="J37" s="78"/>
      <c r="K37" s="72"/>
      <c r="L37" s="74"/>
      <c r="M37" s="73"/>
      <c r="N37" s="74"/>
      <c r="O37" s="77"/>
      <c r="P37" s="78"/>
      <c r="Q37" s="79"/>
      <c r="R37" s="79"/>
      <c r="S37" s="67"/>
      <c r="T37" s="81"/>
      <c r="U37" s="213"/>
      <c r="V37" s="214"/>
      <c r="W37" s="215" t="s">
        <v>124</v>
      </c>
      <c r="X37" s="216"/>
      <c r="Y37" s="215" t="s">
        <v>124</v>
      </c>
      <c r="Z37" s="217"/>
      <c r="AA37" s="213"/>
      <c r="AB37" s="214"/>
      <c r="AC37" s="215" t="s">
        <v>124</v>
      </c>
      <c r="AD37" s="216"/>
      <c r="AE37" s="215" t="s">
        <v>124</v>
      </c>
      <c r="AF37" s="217"/>
      <c r="AG37" s="213"/>
      <c r="AH37" s="214"/>
      <c r="AI37" s="215" t="s">
        <v>124</v>
      </c>
      <c r="AJ37" s="216"/>
      <c r="AK37" s="215" t="s">
        <v>124</v>
      </c>
      <c r="AL37" s="217"/>
      <c r="AM37" s="218"/>
      <c r="AN37" s="218"/>
      <c r="AO37" s="218"/>
      <c r="AP37" s="218"/>
      <c r="AQ37" s="68"/>
      <c r="AR37" s="68"/>
      <c r="AS37" s="69"/>
    </row>
    <row r="38" spans="1:45">
      <c r="A38" s="70"/>
      <c r="B38" s="71"/>
      <c r="C38" s="71"/>
      <c r="D38" s="71"/>
      <c r="E38" s="72"/>
      <c r="F38" s="73"/>
      <c r="G38" s="74"/>
      <c r="H38" s="74"/>
      <c r="I38" s="77"/>
      <c r="J38" s="78"/>
      <c r="K38" s="72"/>
      <c r="L38" s="74"/>
      <c r="M38" s="73"/>
      <c r="N38" s="74"/>
      <c r="O38" s="77"/>
      <c r="P38" s="78"/>
      <c r="Q38" s="79"/>
      <c r="R38" s="79"/>
      <c r="S38" s="67"/>
      <c r="T38" s="81"/>
      <c r="U38" s="213"/>
      <c r="V38" s="214"/>
      <c r="W38" s="215" t="s">
        <v>124</v>
      </c>
      <c r="X38" s="216"/>
      <c r="Y38" s="215" t="s">
        <v>124</v>
      </c>
      <c r="Z38" s="217"/>
      <c r="AA38" s="213"/>
      <c r="AB38" s="214"/>
      <c r="AC38" s="215" t="s">
        <v>124</v>
      </c>
      <c r="AD38" s="216"/>
      <c r="AE38" s="215" t="s">
        <v>124</v>
      </c>
      <c r="AF38" s="217"/>
      <c r="AG38" s="213"/>
      <c r="AH38" s="214"/>
      <c r="AI38" s="215" t="s">
        <v>124</v>
      </c>
      <c r="AJ38" s="216"/>
      <c r="AK38" s="215" t="s">
        <v>124</v>
      </c>
      <c r="AL38" s="217"/>
      <c r="AM38" s="218"/>
      <c r="AN38" s="218"/>
      <c r="AO38" s="218"/>
      <c r="AP38" s="218"/>
      <c r="AQ38" s="68"/>
      <c r="AR38" s="68"/>
      <c r="AS38" s="69"/>
    </row>
    <row r="39" spans="1:45">
      <c r="A39" s="70"/>
      <c r="B39" s="71"/>
      <c r="C39" s="71"/>
      <c r="D39" s="71"/>
      <c r="E39" s="72"/>
      <c r="F39" s="73"/>
      <c r="G39" s="74"/>
      <c r="H39" s="74"/>
      <c r="I39" s="77"/>
      <c r="J39" s="78"/>
      <c r="K39" s="72"/>
      <c r="L39" s="74"/>
      <c r="M39" s="73"/>
      <c r="N39" s="74"/>
      <c r="O39" s="77"/>
      <c r="P39" s="78"/>
      <c r="Q39" s="79"/>
      <c r="R39" s="79"/>
      <c r="S39" s="67"/>
      <c r="T39" s="81"/>
      <c r="U39" s="213"/>
      <c r="V39" s="214"/>
      <c r="W39" s="215" t="s">
        <v>124</v>
      </c>
      <c r="X39" s="216"/>
      <c r="Y39" s="215" t="s">
        <v>124</v>
      </c>
      <c r="Z39" s="217"/>
      <c r="AA39" s="213"/>
      <c r="AB39" s="214"/>
      <c r="AC39" s="215" t="s">
        <v>124</v>
      </c>
      <c r="AD39" s="216"/>
      <c r="AE39" s="215" t="s">
        <v>124</v>
      </c>
      <c r="AF39" s="217"/>
      <c r="AG39" s="213"/>
      <c r="AH39" s="214"/>
      <c r="AI39" s="215" t="s">
        <v>124</v>
      </c>
      <c r="AJ39" s="216"/>
      <c r="AK39" s="215" t="s">
        <v>124</v>
      </c>
      <c r="AL39" s="217"/>
      <c r="AM39" s="218"/>
      <c r="AN39" s="218"/>
      <c r="AO39" s="218"/>
      <c r="AP39" s="218"/>
      <c r="AQ39" s="68"/>
      <c r="AR39" s="68"/>
      <c r="AS39" s="69"/>
    </row>
    <row r="40" spans="1:45">
      <c r="A40" s="70"/>
      <c r="B40" s="71"/>
      <c r="C40" s="71"/>
      <c r="D40" s="71"/>
      <c r="E40" s="72"/>
      <c r="F40" s="73"/>
      <c r="G40" s="74"/>
      <c r="H40" s="74"/>
      <c r="I40" s="77"/>
      <c r="J40" s="78"/>
      <c r="K40" s="72"/>
      <c r="L40" s="74"/>
      <c r="M40" s="73"/>
      <c r="N40" s="74"/>
      <c r="O40" s="77"/>
      <c r="P40" s="78"/>
      <c r="Q40" s="79"/>
      <c r="R40" s="79"/>
      <c r="S40" s="67"/>
      <c r="T40" s="81"/>
      <c r="U40" s="213"/>
      <c r="V40" s="214"/>
      <c r="W40" s="215" t="s">
        <v>124</v>
      </c>
      <c r="X40" s="216"/>
      <c r="Y40" s="215" t="s">
        <v>124</v>
      </c>
      <c r="Z40" s="217"/>
      <c r="AA40" s="213"/>
      <c r="AB40" s="214"/>
      <c r="AC40" s="215" t="s">
        <v>124</v>
      </c>
      <c r="AD40" s="216"/>
      <c r="AE40" s="215" t="s">
        <v>124</v>
      </c>
      <c r="AF40" s="217"/>
      <c r="AG40" s="213"/>
      <c r="AH40" s="214"/>
      <c r="AI40" s="215" t="s">
        <v>124</v>
      </c>
      <c r="AJ40" s="216"/>
      <c r="AK40" s="215" t="s">
        <v>124</v>
      </c>
      <c r="AL40" s="217"/>
      <c r="AM40" s="218"/>
      <c r="AN40" s="218"/>
      <c r="AO40" s="218"/>
      <c r="AP40" s="218"/>
      <c r="AQ40" s="68"/>
      <c r="AR40" s="68"/>
      <c r="AS40" s="69"/>
    </row>
    <row r="41" spans="1:45">
      <c r="A41" s="70"/>
      <c r="B41" s="71"/>
      <c r="C41" s="71"/>
      <c r="D41" s="71"/>
      <c r="E41" s="72"/>
      <c r="F41" s="73"/>
      <c r="G41" s="74"/>
      <c r="H41" s="74"/>
      <c r="I41" s="77"/>
      <c r="J41" s="78"/>
      <c r="K41" s="72"/>
      <c r="L41" s="74"/>
      <c r="M41" s="73"/>
      <c r="N41" s="74"/>
      <c r="O41" s="77"/>
      <c r="P41" s="78"/>
      <c r="Q41" s="79"/>
      <c r="R41" s="79"/>
      <c r="S41" s="67"/>
      <c r="T41" s="81"/>
      <c r="U41" s="213"/>
      <c r="V41" s="214"/>
      <c r="W41" s="215" t="s">
        <v>124</v>
      </c>
      <c r="X41" s="216"/>
      <c r="Y41" s="215" t="s">
        <v>124</v>
      </c>
      <c r="Z41" s="217"/>
      <c r="AA41" s="213"/>
      <c r="AB41" s="214"/>
      <c r="AC41" s="215" t="s">
        <v>124</v>
      </c>
      <c r="AD41" s="216"/>
      <c r="AE41" s="215" t="s">
        <v>124</v>
      </c>
      <c r="AF41" s="217"/>
      <c r="AG41" s="213"/>
      <c r="AH41" s="214"/>
      <c r="AI41" s="215" t="s">
        <v>124</v>
      </c>
      <c r="AJ41" s="216"/>
      <c r="AK41" s="215" t="s">
        <v>124</v>
      </c>
      <c r="AL41" s="217"/>
      <c r="AM41" s="218"/>
      <c r="AN41" s="218"/>
      <c r="AO41" s="218"/>
      <c r="AP41" s="218"/>
      <c r="AQ41" s="68"/>
      <c r="AR41" s="68"/>
      <c r="AS41" s="69"/>
    </row>
    <row r="42" spans="1:45">
      <c r="A42" s="70"/>
      <c r="B42" s="71"/>
      <c r="C42" s="71"/>
      <c r="D42" s="71"/>
      <c r="E42" s="72"/>
      <c r="F42" s="73"/>
      <c r="G42" s="74"/>
      <c r="H42" s="74"/>
      <c r="I42" s="77"/>
      <c r="J42" s="78"/>
      <c r="K42" s="72"/>
      <c r="L42" s="74"/>
      <c r="M42" s="73"/>
      <c r="N42" s="74"/>
      <c r="O42" s="77"/>
      <c r="P42" s="78"/>
      <c r="Q42" s="79"/>
      <c r="R42" s="79"/>
      <c r="S42" s="67"/>
      <c r="T42" s="81"/>
      <c r="U42" s="213"/>
      <c r="V42" s="214"/>
      <c r="W42" s="215" t="s">
        <v>124</v>
      </c>
      <c r="X42" s="216"/>
      <c r="Y42" s="215" t="s">
        <v>124</v>
      </c>
      <c r="Z42" s="217"/>
      <c r="AA42" s="213"/>
      <c r="AB42" s="214"/>
      <c r="AC42" s="215" t="s">
        <v>124</v>
      </c>
      <c r="AD42" s="216"/>
      <c r="AE42" s="215" t="s">
        <v>124</v>
      </c>
      <c r="AF42" s="217"/>
      <c r="AG42" s="213"/>
      <c r="AH42" s="214"/>
      <c r="AI42" s="215" t="s">
        <v>124</v>
      </c>
      <c r="AJ42" s="216"/>
      <c r="AK42" s="215" t="s">
        <v>124</v>
      </c>
      <c r="AL42" s="217"/>
      <c r="AM42" s="218"/>
      <c r="AN42" s="218"/>
      <c r="AO42" s="218"/>
      <c r="AP42" s="218"/>
      <c r="AQ42" s="68"/>
      <c r="AR42" s="68"/>
      <c r="AS42" s="69"/>
    </row>
    <row r="43" spans="1:45">
      <c r="A43" s="70"/>
      <c r="B43" s="71"/>
      <c r="C43" s="71"/>
      <c r="D43" s="71"/>
      <c r="E43" s="72"/>
      <c r="F43" s="73"/>
      <c r="G43" s="74"/>
      <c r="H43" s="74"/>
      <c r="I43" s="77"/>
      <c r="J43" s="78"/>
      <c r="K43" s="72"/>
      <c r="L43" s="74"/>
      <c r="M43" s="73"/>
      <c r="N43" s="74"/>
      <c r="O43" s="77"/>
      <c r="P43" s="78"/>
      <c r="Q43" s="79"/>
      <c r="R43" s="79"/>
      <c r="S43" s="67"/>
      <c r="T43" s="81"/>
      <c r="U43" s="213"/>
      <c r="V43" s="214"/>
      <c r="W43" s="215" t="s">
        <v>124</v>
      </c>
      <c r="X43" s="216"/>
      <c r="Y43" s="215" t="s">
        <v>124</v>
      </c>
      <c r="Z43" s="217"/>
      <c r="AA43" s="213"/>
      <c r="AB43" s="214"/>
      <c r="AC43" s="215" t="s">
        <v>124</v>
      </c>
      <c r="AD43" s="216"/>
      <c r="AE43" s="215" t="s">
        <v>124</v>
      </c>
      <c r="AF43" s="217"/>
      <c r="AG43" s="213"/>
      <c r="AH43" s="214"/>
      <c r="AI43" s="215" t="s">
        <v>124</v>
      </c>
      <c r="AJ43" s="216"/>
      <c r="AK43" s="215" t="s">
        <v>124</v>
      </c>
      <c r="AL43" s="217"/>
      <c r="AM43" s="218"/>
      <c r="AN43" s="218"/>
      <c r="AO43" s="218"/>
      <c r="AP43" s="218"/>
      <c r="AQ43" s="68"/>
      <c r="AR43" s="68"/>
      <c r="AS43" s="69"/>
    </row>
    <row r="44" spans="1:45">
      <c r="A44" s="70"/>
      <c r="B44" s="71"/>
      <c r="C44" s="71"/>
      <c r="D44" s="71"/>
      <c r="E44" s="72"/>
      <c r="F44" s="73"/>
      <c r="G44" s="74"/>
      <c r="H44" s="74"/>
      <c r="I44" s="77"/>
      <c r="J44" s="78"/>
      <c r="K44" s="72"/>
      <c r="L44" s="74"/>
      <c r="M44" s="73"/>
      <c r="N44" s="74"/>
      <c r="O44" s="77"/>
      <c r="P44" s="78"/>
      <c r="Q44" s="79"/>
      <c r="R44" s="79"/>
      <c r="S44" s="67"/>
      <c r="T44" s="81"/>
      <c r="U44" s="213"/>
      <c r="V44" s="214"/>
      <c r="W44" s="215" t="s">
        <v>124</v>
      </c>
      <c r="X44" s="216"/>
      <c r="Y44" s="215" t="s">
        <v>124</v>
      </c>
      <c r="Z44" s="217"/>
      <c r="AA44" s="213"/>
      <c r="AB44" s="214"/>
      <c r="AC44" s="215" t="s">
        <v>124</v>
      </c>
      <c r="AD44" s="216"/>
      <c r="AE44" s="215" t="s">
        <v>124</v>
      </c>
      <c r="AF44" s="217"/>
      <c r="AG44" s="213"/>
      <c r="AH44" s="214"/>
      <c r="AI44" s="215" t="s">
        <v>124</v>
      </c>
      <c r="AJ44" s="216"/>
      <c r="AK44" s="215" t="s">
        <v>124</v>
      </c>
      <c r="AL44" s="217"/>
      <c r="AM44" s="218"/>
      <c r="AN44" s="218"/>
      <c r="AO44" s="218"/>
      <c r="AP44" s="218"/>
      <c r="AQ44" s="68"/>
      <c r="AR44" s="68"/>
      <c r="AS44" s="69"/>
    </row>
    <row r="45" spans="1:45">
      <c r="A45" s="70"/>
      <c r="B45" s="71"/>
      <c r="C45" s="71"/>
      <c r="D45" s="71"/>
      <c r="E45" s="72"/>
      <c r="F45" s="73"/>
      <c r="G45" s="74"/>
      <c r="H45" s="74"/>
      <c r="I45" s="77"/>
      <c r="J45" s="78"/>
      <c r="K45" s="72"/>
      <c r="L45" s="74"/>
      <c r="M45" s="73"/>
      <c r="N45" s="74"/>
      <c r="O45" s="77"/>
      <c r="P45" s="78"/>
      <c r="Q45" s="79"/>
      <c r="R45" s="79"/>
      <c r="S45" s="67"/>
      <c r="T45" s="81"/>
      <c r="U45" s="213"/>
      <c r="V45" s="214"/>
      <c r="W45" s="215" t="s">
        <v>124</v>
      </c>
      <c r="X45" s="216"/>
      <c r="Y45" s="215" t="s">
        <v>124</v>
      </c>
      <c r="Z45" s="217"/>
      <c r="AA45" s="213"/>
      <c r="AB45" s="214"/>
      <c r="AC45" s="215" t="s">
        <v>124</v>
      </c>
      <c r="AD45" s="216"/>
      <c r="AE45" s="215" t="s">
        <v>124</v>
      </c>
      <c r="AF45" s="217"/>
      <c r="AG45" s="213"/>
      <c r="AH45" s="214"/>
      <c r="AI45" s="215" t="s">
        <v>124</v>
      </c>
      <c r="AJ45" s="216"/>
      <c r="AK45" s="215" t="s">
        <v>124</v>
      </c>
      <c r="AL45" s="217"/>
      <c r="AM45" s="218"/>
      <c r="AN45" s="218"/>
      <c r="AO45" s="218"/>
      <c r="AP45" s="218"/>
      <c r="AQ45" s="68"/>
      <c r="AR45" s="68"/>
      <c r="AS45" s="69"/>
    </row>
    <row r="46" spans="1:45">
      <c r="A46" s="70"/>
      <c r="B46" s="71"/>
      <c r="C46" s="71"/>
      <c r="D46" s="71"/>
      <c r="E46" s="72"/>
      <c r="F46" s="73"/>
      <c r="G46" s="74"/>
      <c r="H46" s="74"/>
      <c r="I46" s="77"/>
      <c r="J46" s="78"/>
      <c r="K46" s="72"/>
      <c r="L46" s="74"/>
      <c r="M46" s="73"/>
      <c r="N46" s="74"/>
      <c r="O46" s="77"/>
      <c r="P46" s="78"/>
      <c r="Q46" s="79"/>
      <c r="R46" s="79"/>
      <c r="S46" s="67"/>
      <c r="T46" s="81"/>
      <c r="U46" s="213"/>
      <c r="V46" s="214"/>
      <c r="W46" s="215" t="s">
        <v>124</v>
      </c>
      <c r="X46" s="216"/>
      <c r="Y46" s="215" t="s">
        <v>124</v>
      </c>
      <c r="Z46" s="217"/>
      <c r="AA46" s="213"/>
      <c r="AB46" s="214"/>
      <c r="AC46" s="215" t="s">
        <v>124</v>
      </c>
      <c r="AD46" s="216"/>
      <c r="AE46" s="215" t="s">
        <v>124</v>
      </c>
      <c r="AF46" s="217"/>
      <c r="AG46" s="213"/>
      <c r="AH46" s="214"/>
      <c r="AI46" s="215" t="s">
        <v>124</v>
      </c>
      <c r="AJ46" s="216"/>
      <c r="AK46" s="215" t="s">
        <v>124</v>
      </c>
      <c r="AL46" s="217"/>
      <c r="AM46" s="218"/>
      <c r="AN46" s="218"/>
      <c r="AO46" s="218"/>
      <c r="AP46" s="218"/>
      <c r="AQ46" s="68"/>
      <c r="AR46" s="68"/>
      <c r="AS46" s="69"/>
    </row>
    <row r="47" spans="1:45">
      <c r="A47" s="70"/>
      <c r="B47" s="71"/>
      <c r="C47" s="71"/>
      <c r="D47" s="71"/>
      <c r="E47" s="72"/>
      <c r="F47" s="73"/>
      <c r="G47" s="74"/>
      <c r="H47" s="74"/>
      <c r="I47" s="77"/>
      <c r="J47" s="78"/>
      <c r="K47" s="72"/>
      <c r="L47" s="74"/>
      <c r="M47" s="73"/>
      <c r="N47" s="74"/>
      <c r="O47" s="77"/>
      <c r="P47" s="78"/>
      <c r="Q47" s="79"/>
      <c r="R47" s="79"/>
      <c r="S47" s="67"/>
      <c r="T47" s="81"/>
      <c r="U47" s="213"/>
      <c r="V47" s="214"/>
      <c r="W47" s="215" t="s">
        <v>124</v>
      </c>
      <c r="X47" s="216"/>
      <c r="Y47" s="215" t="s">
        <v>124</v>
      </c>
      <c r="Z47" s="217"/>
      <c r="AA47" s="213"/>
      <c r="AB47" s="214"/>
      <c r="AC47" s="215" t="s">
        <v>124</v>
      </c>
      <c r="AD47" s="216"/>
      <c r="AE47" s="215" t="s">
        <v>124</v>
      </c>
      <c r="AF47" s="217"/>
      <c r="AG47" s="213"/>
      <c r="AH47" s="214"/>
      <c r="AI47" s="215" t="s">
        <v>124</v>
      </c>
      <c r="AJ47" s="216"/>
      <c r="AK47" s="215" t="s">
        <v>124</v>
      </c>
      <c r="AL47" s="217"/>
      <c r="AM47" s="218"/>
      <c r="AN47" s="218"/>
      <c r="AO47" s="218"/>
      <c r="AP47" s="218"/>
      <c r="AQ47" s="68"/>
      <c r="AR47" s="68"/>
      <c r="AS47" s="69"/>
    </row>
    <row r="48" spans="1:45">
      <c r="A48" s="70"/>
      <c r="B48" s="71"/>
      <c r="C48" s="71"/>
      <c r="D48" s="71"/>
      <c r="E48" s="72"/>
      <c r="F48" s="73"/>
      <c r="G48" s="74"/>
      <c r="H48" s="74"/>
      <c r="I48" s="77"/>
      <c r="J48" s="78"/>
      <c r="K48" s="72"/>
      <c r="L48" s="74"/>
      <c r="M48" s="73"/>
      <c r="N48" s="74"/>
      <c r="O48" s="77"/>
      <c r="P48" s="78"/>
      <c r="Q48" s="79"/>
      <c r="R48" s="79"/>
      <c r="S48" s="67"/>
      <c r="T48" s="81"/>
      <c r="U48" s="213"/>
      <c r="V48" s="214"/>
      <c r="W48" s="215" t="s">
        <v>124</v>
      </c>
      <c r="X48" s="216"/>
      <c r="Y48" s="215" t="s">
        <v>124</v>
      </c>
      <c r="Z48" s="217"/>
      <c r="AA48" s="213"/>
      <c r="AB48" s="214"/>
      <c r="AC48" s="215" t="s">
        <v>124</v>
      </c>
      <c r="AD48" s="216"/>
      <c r="AE48" s="215" t="s">
        <v>124</v>
      </c>
      <c r="AF48" s="217"/>
      <c r="AG48" s="213"/>
      <c r="AH48" s="214"/>
      <c r="AI48" s="215" t="s">
        <v>124</v>
      </c>
      <c r="AJ48" s="216"/>
      <c r="AK48" s="215" t="s">
        <v>124</v>
      </c>
      <c r="AL48" s="217"/>
      <c r="AM48" s="218"/>
      <c r="AN48" s="218"/>
      <c r="AO48" s="218"/>
      <c r="AP48" s="218"/>
      <c r="AQ48" s="68"/>
      <c r="AR48" s="68"/>
      <c r="AS48" s="69"/>
    </row>
    <row r="49" spans="1:45">
      <c r="A49" s="70"/>
      <c r="B49" s="71"/>
      <c r="C49" s="71"/>
      <c r="D49" s="71"/>
      <c r="E49" s="72"/>
      <c r="F49" s="73"/>
      <c r="G49" s="74"/>
      <c r="H49" s="74"/>
      <c r="I49" s="77"/>
      <c r="J49" s="78"/>
      <c r="K49" s="72"/>
      <c r="L49" s="74"/>
      <c r="M49" s="73"/>
      <c r="N49" s="74"/>
      <c r="O49" s="77"/>
      <c r="P49" s="78"/>
      <c r="Q49" s="79"/>
      <c r="R49" s="79"/>
      <c r="S49" s="67"/>
      <c r="T49" s="81"/>
      <c r="U49" s="213"/>
      <c r="V49" s="214"/>
      <c r="W49" s="215" t="s">
        <v>124</v>
      </c>
      <c r="X49" s="216"/>
      <c r="Y49" s="215" t="s">
        <v>124</v>
      </c>
      <c r="Z49" s="217"/>
      <c r="AA49" s="213"/>
      <c r="AB49" s="214"/>
      <c r="AC49" s="215" t="s">
        <v>124</v>
      </c>
      <c r="AD49" s="216"/>
      <c r="AE49" s="215" t="s">
        <v>124</v>
      </c>
      <c r="AF49" s="217"/>
      <c r="AG49" s="213"/>
      <c r="AH49" s="214"/>
      <c r="AI49" s="215" t="s">
        <v>124</v>
      </c>
      <c r="AJ49" s="216"/>
      <c r="AK49" s="215" t="s">
        <v>124</v>
      </c>
      <c r="AL49" s="217"/>
      <c r="AM49" s="218"/>
      <c r="AN49" s="218"/>
      <c r="AO49" s="218"/>
      <c r="AP49" s="218"/>
      <c r="AQ49" s="68"/>
      <c r="AR49" s="68"/>
      <c r="AS49" s="69"/>
    </row>
    <row r="50" spans="1:45">
      <c r="A50" s="70"/>
      <c r="B50" s="71"/>
      <c r="C50" s="71"/>
      <c r="D50" s="71"/>
      <c r="E50" s="72"/>
      <c r="F50" s="73"/>
      <c r="G50" s="74"/>
      <c r="H50" s="74"/>
      <c r="I50" s="77"/>
      <c r="J50" s="78"/>
      <c r="K50" s="72"/>
      <c r="L50" s="74"/>
      <c r="M50" s="73"/>
      <c r="N50" s="74"/>
      <c r="O50" s="77"/>
      <c r="P50" s="78"/>
      <c r="Q50" s="79"/>
      <c r="R50" s="79"/>
      <c r="S50" s="67"/>
      <c r="T50" s="81"/>
      <c r="U50" s="213"/>
      <c r="V50" s="214"/>
      <c r="W50" s="215" t="s">
        <v>124</v>
      </c>
      <c r="X50" s="216"/>
      <c r="Y50" s="215" t="s">
        <v>124</v>
      </c>
      <c r="Z50" s="217"/>
      <c r="AA50" s="213"/>
      <c r="AB50" s="214"/>
      <c r="AC50" s="215" t="s">
        <v>124</v>
      </c>
      <c r="AD50" s="216"/>
      <c r="AE50" s="215" t="s">
        <v>124</v>
      </c>
      <c r="AF50" s="217"/>
      <c r="AG50" s="213"/>
      <c r="AH50" s="214"/>
      <c r="AI50" s="215" t="s">
        <v>124</v>
      </c>
      <c r="AJ50" s="216"/>
      <c r="AK50" s="215" t="s">
        <v>124</v>
      </c>
      <c r="AL50" s="217"/>
      <c r="AM50" s="218"/>
      <c r="AN50" s="218"/>
      <c r="AO50" s="218"/>
      <c r="AP50" s="218"/>
      <c r="AQ50" s="68"/>
      <c r="AR50" s="68"/>
      <c r="AS50" s="69"/>
    </row>
    <row r="51" spans="1:45">
      <c r="A51" s="70"/>
      <c r="B51" s="71"/>
      <c r="C51" s="71"/>
      <c r="D51" s="71"/>
      <c r="E51" s="72"/>
      <c r="F51" s="73"/>
      <c r="G51" s="74"/>
      <c r="H51" s="74"/>
      <c r="I51" s="77"/>
      <c r="J51" s="78"/>
      <c r="K51" s="72"/>
      <c r="L51" s="74"/>
      <c r="M51" s="73"/>
      <c r="N51" s="74"/>
      <c r="O51" s="77"/>
      <c r="P51" s="78"/>
      <c r="Q51" s="79"/>
      <c r="R51" s="79"/>
      <c r="S51" s="67"/>
      <c r="T51" s="81"/>
      <c r="U51" s="213"/>
      <c r="V51" s="214"/>
      <c r="W51" s="215" t="s">
        <v>124</v>
      </c>
      <c r="X51" s="216"/>
      <c r="Y51" s="215" t="s">
        <v>124</v>
      </c>
      <c r="Z51" s="217"/>
      <c r="AA51" s="213"/>
      <c r="AB51" s="214"/>
      <c r="AC51" s="215" t="s">
        <v>124</v>
      </c>
      <c r="AD51" s="216"/>
      <c r="AE51" s="215" t="s">
        <v>124</v>
      </c>
      <c r="AF51" s="217"/>
      <c r="AG51" s="213"/>
      <c r="AH51" s="214"/>
      <c r="AI51" s="215" t="s">
        <v>124</v>
      </c>
      <c r="AJ51" s="216"/>
      <c r="AK51" s="215" t="s">
        <v>124</v>
      </c>
      <c r="AL51" s="217"/>
      <c r="AM51" s="218"/>
      <c r="AN51" s="218"/>
      <c r="AO51" s="218"/>
      <c r="AP51" s="218"/>
      <c r="AQ51" s="68"/>
      <c r="AR51" s="68"/>
      <c r="AS51" s="69"/>
    </row>
    <row r="52" spans="1:45">
      <c r="A52" s="70"/>
      <c r="B52" s="71"/>
      <c r="C52" s="71"/>
      <c r="D52" s="71"/>
      <c r="E52" s="72"/>
      <c r="F52" s="73"/>
      <c r="G52" s="74"/>
      <c r="H52" s="74"/>
      <c r="I52" s="77"/>
      <c r="J52" s="78"/>
      <c r="K52" s="72"/>
      <c r="L52" s="74"/>
      <c r="M52" s="73"/>
      <c r="N52" s="74"/>
      <c r="O52" s="77"/>
      <c r="P52" s="78"/>
      <c r="Q52" s="79"/>
      <c r="R52" s="79"/>
      <c r="S52" s="67"/>
      <c r="T52" s="81"/>
      <c r="U52" s="213"/>
      <c r="V52" s="214"/>
      <c r="W52" s="215" t="s">
        <v>124</v>
      </c>
      <c r="X52" s="216"/>
      <c r="Y52" s="215" t="s">
        <v>124</v>
      </c>
      <c r="Z52" s="217"/>
      <c r="AA52" s="213"/>
      <c r="AB52" s="214"/>
      <c r="AC52" s="215" t="s">
        <v>124</v>
      </c>
      <c r="AD52" s="216"/>
      <c r="AE52" s="215" t="s">
        <v>124</v>
      </c>
      <c r="AF52" s="217"/>
      <c r="AG52" s="213"/>
      <c r="AH52" s="214"/>
      <c r="AI52" s="215" t="s">
        <v>124</v>
      </c>
      <c r="AJ52" s="216"/>
      <c r="AK52" s="215" t="s">
        <v>124</v>
      </c>
      <c r="AL52" s="217"/>
      <c r="AM52" s="218"/>
      <c r="AN52" s="218"/>
      <c r="AO52" s="218"/>
      <c r="AP52" s="218"/>
      <c r="AQ52" s="68"/>
      <c r="AR52" s="68"/>
      <c r="AS52" s="69"/>
    </row>
    <row r="53" spans="1:45">
      <c r="A53" s="70"/>
      <c r="B53" s="71"/>
      <c r="C53" s="71"/>
      <c r="D53" s="71"/>
      <c r="E53" s="72"/>
      <c r="F53" s="73"/>
      <c r="G53" s="74"/>
      <c r="H53" s="74"/>
      <c r="I53" s="77"/>
      <c r="J53" s="78"/>
      <c r="K53" s="72"/>
      <c r="L53" s="74"/>
      <c r="M53" s="73"/>
      <c r="N53" s="74"/>
      <c r="O53" s="77"/>
      <c r="P53" s="78"/>
      <c r="Q53" s="79"/>
      <c r="R53" s="79"/>
      <c r="S53" s="67"/>
      <c r="T53" s="81"/>
      <c r="U53" s="213"/>
      <c r="V53" s="214"/>
      <c r="W53" s="215" t="s">
        <v>124</v>
      </c>
      <c r="X53" s="216"/>
      <c r="Y53" s="215" t="s">
        <v>124</v>
      </c>
      <c r="Z53" s="217"/>
      <c r="AA53" s="213"/>
      <c r="AB53" s="214"/>
      <c r="AC53" s="215" t="s">
        <v>124</v>
      </c>
      <c r="AD53" s="216"/>
      <c r="AE53" s="215" t="s">
        <v>124</v>
      </c>
      <c r="AF53" s="217"/>
      <c r="AG53" s="213"/>
      <c r="AH53" s="214"/>
      <c r="AI53" s="215" t="s">
        <v>124</v>
      </c>
      <c r="AJ53" s="216"/>
      <c r="AK53" s="215" t="s">
        <v>124</v>
      </c>
      <c r="AL53" s="217"/>
      <c r="AM53" s="218"/>
      <c r="AN53" s="218"/>
      <c r="AO53" s="218"/>
      <c r="AP53" s="218"/>
      <c r="AQ53" s="68"/>
      <c r="AR53" s="68"/>
      <c r="AS53" s="69"/>
    </row>
    <row r="54" spans="1:45">
      <c r="A54" s="70"/>
      <c r="B54" s="71"/>
      <c r="C54" s="71"/>
      <c r="D54" s="71"/>
      <c r="E54" s="72"/>
      <c r="F54" s="73"/>
      <c r="G54" s="74"/>
      <c r="H54" s="74"/>
      <c r="I54" s="77"/>
      <c r="J54" s="78"/>
      <c r="K54" s="72"/>
      <c r="L54" s="74"/>
      <c r="M54" s="73"/>
      <c r="N54" s="74"/>
      <c r="O54" s="77"/>
      <c r="P54" s="78"/>
      <c r="Q54" s="79"/>
      <c r="R54" s="79"/>
      <c r="S54" s="67"/>
      <c r="T54" s="81"/>
      <c r="U54" s="213"/>
      <c r="V54" s="214"/>
      <c r="W54" s="215" t="s">
        <v>124</v>
      </c>
      <c r="X54" s="216"/>
      <c r="Y54" s="215" t="s">
        <v>124</v>
      </c>
      <c r="Z54" s="217"/>
      <c r="AA54" s="213"/>
      <c r="AB54" s="214"/>
      <c r="AC54" s="215" t="s">
        <v>124</v>
      </c>
      <c r="AD54" s="216"/>
      <c r="AE54" s="215" t="s">
        <v>124</v>
      </c>
      <c r="AF54" s="217"/>
      <c r="AG54" s="213"/>
      <c r="AH54" s="214"/>
      <c r="AI54" s="215" t="s">
        <v>124</v>
      </c>
      <c r="AJ54" s="216"/>
      <c r="AK54" s="215" t="s">
        <v>124</v>
      </c>
      <c r="AL54" s="217"/>
      <c r="AM54" s="218"/>
      <c r="AN54" s="218"/>
      <c r="AO54" s="218"/>
      <c r="AP54" s="218"/>
      <c r="AQ54" s="68"/>
      <c r="AR54" s="68"/>
      <c r="AS54" s="69"/>
    </row>
    <row r="55" spans="1:45" ht="21.6" customHeight="1">
      <c r="A55" s="83"/>
      <c r="B55" s="84" t="s">
        <v>81</v>
      </c>
      <c r="C55" s="84"/>
      <c r="D55" s="84"/>
      <c r="E55" s="85"/>
      <c r="F55" s="85"/>
      <c r="G55" s="85"/>
      <c r="H55" s="85"/>
      <c r="I55" s="86"/>
      <c r="J55" s="84"/>
      <c r="K55" s="85"/>
      <c r="L55" s="85"/>
      <c r="M55" s="85"/>
      <c r="N55" s="85"/>
      <c r="O55" s="86"/>
      <c r="P55" s="84"/>
      <c r="Q55" s="84"/>
      <c r="R55" s="84"/>
      <c r="S55" s="87"/>
      <c r="T55" s="87"/>
      <c r="U55" s="213"/>
      <c r="V55" s="214"/>
      <c r="W55" s="215" t="s">
        <v>124</v>
      </c>
      <c r="X55" s="216"/>
      <c r="Y55" s="215" t="s">
        <v>124</v>
      </c>
      <c r="Z55" s="217"/>
      <c r="AA55" s="213"/>
      <c r="AB55" s="214"/>
      <c r="AC55" s="215" t="s">
        <v>124</v>
      </c>
      <c r="AD55" s="216"/>
      <c r="AE55" s="215" t="s">
        <v>124</v>
      </c>
      <c r="AF55" s="217"/>
      <c r="AG55" s="213"/>
      <c r="AH55" s="214"/>
      <c r="AI55" s="215" t="s">
        <v>124</v>
      </c>
      <c r="AJ55" s="216"/>
      <c r="AK55" s="215" t="s">
        <v>124</v>
      </c>
      <c r="AL55" s="217"/>
      <c r="AM55" s="218"/>
      <c r="AN55" s="218"/>
      <c r="AO55" s="218"/>
      <c r="AP55" s="218"/>
      <c r="AQ55" s="221"/>
      <c r="AR55" s="221"/>
      <c r="AS55" s="222"/>
    </row>
    <row r="56" spans="1:45" ht="22.5">
      <c r="A56" s="70">
        <v>388</v>
      </c>
      <c r="B56" s="71" t="s">
        <v>82</v>
      </c>
      <c r="C56" s="71"/>
      <c r="D56" s="71"/>
      <c r="E56" s="72">
        <v>20</v>
      </c>
      <c r="F56" s="73">
        <v>20</v>
      </c>
      <c r="G56" s="74">
        <v>20</v>
      </c>
      <c r="H56" s="74"/>
      <c r="I56" s="77" t="s">
        <v>90</v>
      </c>
      <c r="J56" s="78" t="s">
        <v>84</v>
      </c>
      <c r="K56" s="72">
        <v>20</v>
      </c>
      <c r="L56" s="74">
        <v>15</v>
      </c>
      <c r="M56" s="73">
        <f>L56-K56</f>
        <v>-5</v>
      </c>
      <c r="N56" s="74">
        <v>-5</v>
      </c>
      <c r="O56" s="77" t="s">
        <v>72</v>
      </c>
      <c r="P56" s="75" t="s">
        <v>84</v>
      </c>
      <c r="Q56" s="79"/>
      <c r="R56" s="79" t="s">
        <v>86</v>
      </c>
      <c r="S56" s="67" t="s">
        <v>2</v>
      </c>
      <c r="T56" s="81" t="s">
        <v>88</v>
      </c>
      <c r="U56" s="213"/>
      <c r="V56" s="214"/>
      <c r="W56" s="215" t="s">
        <v>124</v>
      </c>
      <c r="X56" s="216"/>
      <c r="Y56" s="215" t="s">
        <v>124</v>
      </c>
      <c r="Z56" s="217"/>
      <c r="AA56" s="213"/>
      <c r="AB56" s="214"/>
      <c r="AC56" s="215" t="s">
        <v>124</v>
      </c>
      <c r="AD56" s="216"/>
      <c r="AE56" s="215" t="s">
        <v>124</v>
      </c>
      <c r="AF56" s="217"/>
      <c r="AG56" s="213"/>
      <c r="AH56" s="214"/>
      <c r="AI56" s="215" t="s">
        <v>124</v>
      </c>
      <c r="AJ56" s="216"/>
      <c r="AK56" s="215" t="s">
        <v>124</v>
      </c>
      <c r="AL56" s="217"/>
      <c r="AM56" s="218"/>
      <c r="AN56" s="218"/>
      <c r="AO56" s="218"/>
      <c r="AP56" s="218"/>
      <c r="AQ56" s="68"/>
      <c r="AR56" s="68"/>
      <c r="AS56" s="69"/>
    </row>
    <row r="57" spans="1:45" ht="19.899999999999999" customHeight="1">
      <c r="A57" s="70">
        <v>389</v>
      </c>
      <c r="B57" s="71" t="s">
        <v>83</v>
      </c>
      <c r="C57" s="71"/>
      <c r="D57" s="71"/>
      <c r="E57" s="72">
        <v>300</v>
      </c>
      <c r="F57" s="73">
        <v>300</v>
      </c>
      <c r="G57" s="74">
        <v>300</v>
      </c>
      <c r="H57" s="74"/>
      <c r="I57" s="77" t="s">
        <v>73</v>
      </c>
      <c r="J57" s="78" t="s">
        <v>85</v>
      </c>
      <c r="K57" s="72">
        <v>300</v>
      </c>
      <c r="L57" s="74">
        <v>300</v>
      </c>
      <c r="M57" s="73">
        <v>0</v>
      </c>
      <c r="N57" s="74">
        <v>0</v>
      </c>
      <c r="O57" s="77" t="s">
        <v>73</v>
      </c>
      <c r="P57" s="75" t="s">
        <v>85</v>
      </c>
      <c r="Q57" s="79"/>
      <c r="R57" s="79" t="s">
        <v>87</v>
      </c>
      <c r="S57" s="80" t="s">
        <v>5</v>
      </c>
      <c r="T57" s="81"/>
      <c r="U57" s="213"/>
      <c r="V57" s="214"/>
      <c r="W57" s="215" t="s">
        <v>124</v>
      </c>
      <c r="X57" s="216"/>
      <c r="Y57" s="215" t="s">
        <v>124</v>
      </c>
      <c r="Z57" s="217"/>
      <c r="AA57" s="213"/>
      <c r="AB57" s="214"/>
      <c r="AC57" s="215" t="s">
        <v>124</v>
      </c>
      <c r="AD57" s="216"/>
      <c r="AE57" s="215" t="s">
        <v>124</v>
      </c>
      <c r="AF57" s="217"/>
      <c r="AG57" s="213"/>
      <c r="AH57" s="214"/>
      <c r="AI57" s="215" t="s">
        <v>124</v>
      </c>
      <c r="AJ57" s="216"/>
      <c r="AK57" s="215" t="s">
        <v>124</v>
      </c>
      <c r="AL57" s="217"/>
      <c r="AM57" s="218"/>
      <c r="AN57" s="218"/>
      <c r="AO57" s="218"/>
      <c r="AP57" s="218"/>
      <c r="AQ57" s="68"/>
      <c r="AR57" s="68"/>
      <c r="AS57" s="69"/>
    </row>
    <row r="58" spans="1:45">
      <c r="A58" s="70"/>
      <c r="B58" s="71"/>
      <c r="C58" s="71"/>
      <c r="D58" s="71"/>
      <c r="E58" s="72"/>
      <c r="F58" s="73"/>
      <c r="G58" s="74"/>
      <c r="H58" s="74"/>
      <c r="I58" s="77"/>
      <c r="J58" s="78"/>
      <c r="K58" s="72"/>
      <c r="L58" s="74"/>
      <c r="M58" s="73"/>
      <c r="N58" s="74"/>
      <c r="O58" s="77"/>
      <c r="P58" s="78"/>
      <c r="Q58" s="79"/>
      <c r="R58" s="79"/>
      <c r="S58" s="67"/>
      <c r="T58" s="81"/>
      <c r="U58" s="213"/>
      <c r="V58" s="214"/>
      <c r="W58" s="215" t="s">
        <v>124</v>
      </c>
      <c r="X58" s="216"/>
      <c r="Y58" s="215" t="s">
        <v>124</v>
      </c>
      <c r="Z58" s="217"/>
      <c r="AA58" s="213"/>
      <c r="AB58" s="214"/>
      <c r="AC58" s="215" t="s">
        <v>124</v>
      </c>
      <c r="AD58" s="216"/>
      <c r="AE58" s="215" t="s">
        <v>124</v>
      </c>
      <c r="AF58" s="217"/>
      <c r="AG58" s="213"/>
      <c r="AH58" s="214"/>
      <c r="AI58" s="215" t="s">
        <v>124</v>
      </c>
      <c r="AJ58" s="216"/>
      <c r="AK58" s="215" t="s">
        <v>124</v>
      </c>
      <c r="AL58" s="217"/>
      <c r="AM58" s="218"/>
      <c r="AN58" s="218"/>
      <c r="AO58" s="218"/>
      <c r="AP58" s="218"/>
      <c r="AQ58" s="68"/>
      <c r="AR58" s="68"/>
      <c r="AS58" s="69"/>
    </row>
    <row r="59" spans="1:45">
      <c r="A59" s="70"/>
      <c r="B59" s="71"/>
      <c r="C59" s="71"/>
      <c r="D59" s="71"/>
      <c r="E59" s="72"/>
      <c r="F59" s="73"/>
      <c r="G59" s="74"/>
      <c r="H59" s="74"/>
      <c r="I59" s="77"/>
      <c r="J59" s="78"/>
      <c r="K59" s="72"/>
      <c r="L59" s="74"/>
      <c r="M59" s="73"/>
      <c r="N59" s="74"/>
      <c r="O59" s="77"/>
      <c r="P59" s="78"/>
      <c r="Q59" s="79"/>
      <c r="R59" s="79"/>
      <c r="S59" s="67"/>
      <c r="T59" s="81"/>
      <c r="U59" s="213"/>
      <c r="V59" s="214"/>
      <c r="W59" s="215" t="s">
        <v>124</v>
      </c>
      <c r="X59" s="216"/>
      <c r="Y59" s="215" t="s">
        <v>124</v>
      </c>
      <c r="Z59" s="217"/>
      <c r="AA59" s="213"/>
      <c r="AB59" s="214"/>
      <c r="AC59" s="215" t="s">
        <v>124</v>
      </c>
      <c r="AD59" s="216"/>
      <c r="AE59" s="215" t="s">
        <v>124</v>
      </c>
      <c r="AF59" s="217"/>
      <c r="AG59" s="213"/>
      <c r="AH59" s="214"/>
      <c r="AI59" s="215" t="s">
        <v>124</v>
      </c>
      <c r="AJ59" s="216"/>
      <c r="AK59" s="215" t="s">
        <v>124</v>
      </c>
      <c r="AL59" s="217"/>
      <c r="AM59" s="218"/>
      <c r="AN59" s="218"/>
      <c r="AO59" s="218"/>
      <c r="AP59" s="218"/>
      <c r="AQ59" s="68"/>
      <c r="AR59" s="68"/>
      <c r="AS59" s="69"/>
    </row>
    <row r="60" spans="1:45">
      <c r="A60" s="70"/>
      <c r="B60" s="71"/>
      <c r="C60" s="71"/>
      <c r="D60" s="71"/>
      <c r="E60" s="72"/>
      <c r="F60" s="73"/>
      <c r="G60" s="74"/>
      <c r="H60" s="74"/>
      <c r="I60" s="77"/>
      <c r="J60" s="78"/>
      <c r="K60" s="72"/>
      <c r="L60" s="74"/>
      <c r="M60" s="73"/>
      <c r="N60" s="74"/>
      <c r="O60" s="77"/>
      <c r="P60" s="78"/>
      <c r="Q60" s="79"/>
      <c r="R60" s="79"/>
      <c r="S60" s="67"/>
      <c r="T60" s="81"/>
      <c r="U60" s="213"/>
      <c r="V60" s="214"/>
      <c r="W60" s="215" t="s">
        <v>124</v>
      </c>
      <c r="X60" s="216"/>
      <c r="Y60" s="215" t="s">
        <v>124</v>
      </c>
      <c r="Z60" s="217"/>
      <c r="AA60" s="213"/>
      <c r="AB60" s="214"/>
      <c r="AC60" s="215" t="s">
        <v>124</v>
      </c>
      <c r="AD60" s="216"/>
      <c r="AE60" s="215" t="s">
        <v>124</v>
      </c>
      <c r="AF60" s="217"/>
      <c r="AG60" s="213"/>
      <c r="AH60" s="214"/>
      <c r="AI60" s="215" t="s">
        <v>124</v>
      </c>
      <c r="AJ60" s="216"/>
      <c r="AK60" s="215" t="s">
        <v>124</v>
      </c>
      <c r="AL60" s="217"/>
      <c r="AM60" s="218"/>
      <c r="AN60" s="218"/>
      <c r="AO60" s="218"/>
      <c r="AP60" s="218"/>
      <c r="AQ60" s="68"/>
      <c r="AR60" s="68"/>
      <c r="AS60" s="69"/>
    </row>
    <row r="61" spans="1:45">
      <c r="A61" s="70"/>
      <c r="B61" s="71"/>
      <c r="C61" s="71"/>
      <c r="D61" s="71"/>
      <c r="E61" s="72"/>
      <c r="F61" s="73"/>
      <c r="G61" s="74"/>
      <c r="H61" s="74"/>
      <c r="I61" s="77"/>
      <c r="J61" s="78"/>
      <c r="K61" s="72"/>
      <c r="L61" s="74"/>
      <c r="M61" s="73"/>
      <c r="N61" s="74"/>
      <c r="O61" s="77"/>
      <c r="P61" s="78"/>
      <c r="Q61" s="79"/>
      <c r="R61" s="79"/>
      <c r="S61" s="67"/>
      <c r="T61" s="81"/>
      <c r="U61" s="213"/>
      <c r="V61" s="214"/>
      <c r="W61" s="215" t="s">
        <v>124</v>
      </c>
      <c r="X61" s="216"/>
      <c r="Y61" s="215" t="s">
        <v>124</v>
      </c>
      <c r="Z61" s="217"/>
      <c r="AA61" s="213"/>
      <c r="AB61" s="214"/>
      <c r="AC61" s="215" t="s">
        <v>124</v>
      </c>
      <c r="AD61" s="216"/>
      <c r="AE61" s="215" t="s">
        <v>124</v>
      </c>
      <c r="AF61" s="217"/>
      <c r="AG61" s="213"/>
      <c r="AH61" s="214"/>
      <c r="AI61" s="215" t="s">
        <v>124</v>
      </c>
      <c r="AJ61" s="216"/>
      <c r="AK61" s="215" t="s">
        <v>124</v>
      </c>
      <c r="AL61" s="217"/>
      <c r="AM61" s="218"/>
      <c r="AN61" s="218"/>
      <c r="AO61" s="218"/>
      <c r="AP61" s="218"/>
      <c r="AQ61" s="68"/>
      <c r="AR61" s="68"/>
      <c r="AS61" s="69"/>
    </row>
    <row r="62" spans="1:45">
      <c r="A62" s="70"/>
      <c r="B62" s="71"/>
      <c r="C62" s="71"/>
      <c r="D62" s="71"/>
      <c r="E62" s="72"/>
      <c r="F62" s="73"/>
      <c r="G62" s="74"/>
      <c r="H62" s="74"/>
      <c r="I62" s="77"/>
      <c r="J62" s="78"/>
      <c r="K62" s="72"/>
      <c r="L62" s="74"/>
      <c r="M62" s="73"/>
      <c r="N62" s="74"/>
      <c r="O62" s="77"/>
      <c r="P62" s="78"/>
      <c r="Q62" s="79"/>
      <c r="R62" s="79"/>
      <c r="S62" s="67"/>
      <c r="T62" s="81"/>
      <c r="U62" s="213"/>
      <c r="V62" s="214"/>
      <c r="W62" s="215" t="s">
        <v>124</v>
      </c>
      <c r="X62" s="216"/>
      <c r="Y62" s="215" t="s">
        <v>124</v>
      </c>
      <c r="Z62" s="217"/>
      <c r="AA62" s="213"/>
      <c r="AB62" s="214"/>
      <c r="AC62" s="215" t="s">
        <v>124</v>
      </c>
      <c r="AD62" s="216"/>
      <c r="AE62" s="215" t="s">
        <v>124</v>
      </c>
      <c r="AF62" s="217"/>
      <c r="AG62" s="213"/>
      <c r="AH62" s="214"/>
      <c r="AI62" s="215" t="s">
        <v>124</v>
      </c>
      <c r="AJ62" s="216"/>
      <c r="AK62" s="215" t="s">
        <v>124</v>
      </c>
      <c r="AL62" s="217"/>
      <c r="AM62" s="218"/>
      <c r="AN62" s="218"/>
      <c r="AO62" s="218"/>
      <c r="AP62" s="218"/>
      <c r="AQ62" s="68"/>
      <c r="AR62" s="68"/>
      <c r="AS62" s="69"/>
    </row>
    <row r="63" spans="1:45">
      <c r="A63" s="70"/>
      <c r="B63" s="71"/>
      <c r="C63" s="71"/>
      <c r="D63" s="71"/>
      <c r="E63" s="72"/>
      <c r="F63" s="73"/>
      <c r="G63" s="74"/>
      <c r="H63" s="74"/>
      <c r="I63" s="77"/>
      <c r="J63" s="78"/>
      <c r="K63" s="72"/>
      <c r="L63" s="74"/>
      <c r="M63" s="73"/>
      <c r="N63" s="74"/>
      <c r="O63" s="77"/>
      <c r="P63" s="78"/>
      <c r="Q63" s="79"/>
      <c r="R63" s="79"/>
      <c r="S63" s="67"/>
      <c r="T63" s="81"/>
      <c r="U63" s="213"/>
      <c r="V63" s="214"/>
      <c r="W63" s="215" t="s">
        <v>124</v>
      </c>
      <c r="X63" s="216"/>
      <c r="Y63" s="215" t="s">
        <v>124</v>
      </c>
      <c r="Z63" s="217"/>
      <c r="AA63" s="213"/>
      <c r="AB63" s="214"/>
      <c r="AC63" s="215" t="s">
        <v>124</v>
      </c>
      <c r="AD63" s="216"/>
      <c r="AE63" s="215" t="s">
        <v>124</v>
      </c>
      <c r="AF63" s="217"/>
      <c r="AG63" s="213"/>
      <c r="AH63" s="214"/>
      <c r="AI63" s="215" t="s">
        <v>124</v>
      </c>
      <c r="AJ63" s="216"/>
      <c r="AK63" s="215" t="s">
        <v>124</v>
      </c>
      <c r="AL63" s="217"/>
      <c r="AM63" s="218"/>
      <c r="AN63" s="218"/>
      <c r="AO63" s="218"/>
      <c r="AP63" s="218"/>
      <c r="AQ63" s="68"/>
      <c r="AR63" s="68"/>
      <c r="AS63" s="69"/>
    </row>
    <row r="64" spans="1:45">
      <c r="A64" s="70"/>
      <c r="B64" s="71"/>
      <c r="C64" s="71"/>
      <c r="D64" s="71"/>
      <c r="E64" s="72"/>
      <c r="F64" s="73"/>
      <c r="G64" s="74"/>
      <c r="H64" s="74"/>
      <c r="I64" s="77"/>
      <c r="J64" s="78"/>
      <c r="K64" s="72"/>
      <c r="L64" s="74"/>
      <c r="M64" s="73"/>
      <c r="N64" s="74"/>
      <c r="O64" s="77"/>
      <c r="P64" s="78"/>
      <c r="Q64" s="79"/>
      <c r="R64" s="79"/>
      <c r="S64" s="67"/>
      <c r="T64" s="81"/>
      <c r="U64" s="213"/>
      <c r="V64" s="214"/>
      <c r="W64" s="215" t="s">
        <v>124</v>
      </c>
      <c r="X64" s="216"/>
      <c r="Y64" s="215" t="s">
        <v>124</v>
      </c>
      <c r="Z64" s="217"/>
      <c r="AA64" s="213"/>
      <c r="AB64" s="214"/>
      <c r="AC64" s="215" t="s">
        <v>124</v>
      </c>
      <c r="AD64" s="216"/>
      <c r="AE64" s="215" t="s">
        <v>124</v>
      </c>
      <c r="AF64" s="217"/>
      <c r="AG64" s="213"/>
      <c r="AH64" s="214"/>
      <c r="AI64" s="215" t="s">
        <v>124</v>
      </c>
      <c r="AJ64" s="216"/>
      <c r="AK64" s="215" t="s">
        <v>124</v>
      </c>
      <c r="AL64" s="217"/>
      <c r="AM64" s="218"/>
      <c r="AN64" s="218"/>
      <c r="AO64" s="218"/>
      <c r="AP64" s="218"/>
      <c r="AQ64" s="68"/>
      <c r="AR64" s="68"/>
      <c r="AS64" s="69"/>
    </row>
    <row r="65" spans="1:45" ht="14.25" thickBot="1">
      <c r="A65" s="91"/>
      <c r="B65" s="92"/>
      <c r="C65" s="92"/>
      <c r="D65" s="92"/>
      <c r="E65" s="93"/>
      <c r="F65" s="94"/>
      <c r="G65" s="95"/>
      <c r="H65" s="95"/>
      <c r="I65" s="96"/>
      <c r="J65" s="97"/>
      <c r="K65" s="93"/>
      <c r="L65" s="95"/>
      <c r="M65" s="94"/>
      <c r="N65" s="95"/>
      <c r="O65" s="96"/>
      <c r="P65" s="97"/>
      <c r="Q65" s="98"/>
      <c r="R65" s="98"/>
      <c r="S65" s="99"/>
      <c r="T65" s="100"/>
      <c r="U65" s="213"/>
      <c r="V65" s="214"/>
      <c r="W65" s="215" t="s">
        <v>124</v>
      </c>
      <c r="X65" s="216"/>
      <c r="Y65" s="215" t="s">
        <v>124</v>
      </c>
      <c r="Z65" s="217"/>
      <c r="AA65" s="213"/>
      <c r="AB65" s="214"/>
      <c r="AC65" s="215" t="s">
        <v>124</v>
      </c>
      <c r="AD65" s="216"/>
      <c r="AE65" s="215" t="s">
        <v>124</v>
      </c>
      <c r="AF65" s="217"/>
      <c r="AG65" s="213"/>
      <c r="AH65" s="214"/>
      <c r="AI65" s="215" t="s">
        <v>124</v>
      </c>
      <c r="AJ65" s="216"/>
      <c r="AK65" s="215" t="s">
        <v>124</v>
      </c>
      <c r="AL65" s="217"/>
      <c r="AM65" s="218"/>
      <c r="AN65" s="218"/>
      <c r="AO65" s="218"/>
      <c r="AP65" s="218"/>
      <c r="AQ65" s="101"/>
      <c r="AR65" s="101"/>
      <c r="AS65" s="102"/>
    </row>
    <row r="66" spans="1:45" ht="14.25" thickTop="1">
      <c r="A66" s="328" t="s">
        <v>51</v>
      </c>
      <c r="B66" s="329"/>
      <c r="C66" s="229"/>
      <c r="D66" s="229"/>
      <c r="E66" s="103"/>
      <c r="F66" s="104"/>
      <c r="G66" s="105"/>
      <c r="H66" s="106"/>
      <c r="I66" s="334" t="s">
        <v>2</v>
      </c>
      <c r="J66" s="335"/>
      <c r="K66" s="103"/>
      <c r="L66" s="105"/>
      <c r="M66" s="105"/>
      <c r="N66" s="105"/>
      <c r="O66" s="304"/>
      <c r="P66" s="304"/>
      <c r="Q66" s="341"/>
      <c r="R66" s="341"/>
      <c r="S66" s="298"/>
      <c r="T66" s="339"/>
      <c r="U66" s="339"/>
      <c r="V66" s="357"/>
      <c r="W66" s="357"/>
      <c r="X66" s="357"/>
      <c r="Y66" s="357"/>
      <c r="Z66" s="358"/>
      <c r="AA66" s="339"/>
      <c r="AB66" s="357"/>
      <c r="AC66" s="357"/>
      <c r="AD66" s="357"/>
      <c r="AE66" s="357"/>
      <c r="AF66" s="358"/>
      <c r="AG66" s="339"/>
      <c r="AH66" s="357"/>
      <c r="AI66" s="357"/>
      <c r="AJ66" s="357"/>
      <c r="AK66" s="357"/>
      <c r="AL66" s="358"/>
      <c r="AM66" s="373"/>
      <c r="AN66" s="245"/>
      <c r="AO66" s="245"/>
      <c r="AP66" s="245"/>
      <c r="AQ66" s="298"/>
      <c r="AR66" s="298"/>
      <c r="AS66" s="295"/>
    </row>
    <row r="67" spans="1:45">
      <c r="A67" s="330"/>
      <c r="B67" s="331"/>
      <c r="C67" s="230"/>
      <c r="D67" s="230"/>
      <c r="E67" s="72"/>
      <c r="F67" s="73"/>
      <c r="G67" s="74"/>
      <c r="H67" s="76"/>
      <c r="I67" s="307" t="s">
        <v>8</v>
      </c>
      <c r="J67" s="308"/>
      <c r="K67" s="72"/>
      <c r="L67" s="74"/>
      <c r="M67" s="74"/>
      <c r="N67" s="74"/>
      <c r="O67" s="305"/>
      <c r="P67" s="305"/>
      <c r="Q67" s="342"/>
      <c r="R67" s="342"/>
      <c r="S67" s="299"/>
      <c r="T67" s="337"/>
      <c r="U67" s="337"/>
      <c r="V67" s="359"/>
      <c r="W67" s="359"/>
      <c r="X67" s="359"/>
      <c r="Y67" s="359"/>
      <c r="Z67" s="360"/>
      <c r="AA67" s="337"/>
      <c r="AB67" s="359"/>
      <c r="AC67" s="359"/>
      <c r="AD67" s="359"/>
      <c r="AE67" s="359"/>
      <c r="AF67" s="360"/>
      <c r="AG67" s="337"/>
      <c r="AH67" s="359"/>
      <c r="AI67" s="359"/>
      <c r="AJ67" s="359"/>
      <c r="AK67" s="359"/>
      <c r="AL67" s="360"/>
      <c r="AM67" s="370"/>
      <c r="AN67" s="246"/>
      <c r="AO67" s="246"/>
      <c r="AP67" s="246"/>
      <c r="AQ67" s="363"/>
      <c r="AR67" s="363"/>
      <c r="AS67" s="296"/>
    </row>
    <row r="68" spans="1:45" ht="14.25" thickBot="1">
      <c r="A68" s="332"/>
      <c r="B68" s="333"/>
      <c r="C68" s="231"/>
      <c r="D68" s="231"/>
      <c r="E68" s="107"/>
      <c r="F68" s="108"/>
      <c r="G68" s="109"/>
      <c r="H68" s="110"/>
      <c r="I68" s="309" t="s">
        <v>10</v>
      </c>
      <c r="J68" s="310"/>
      <c r="K68" s="107"/>
      <c r="L68" s="109"/>
      <c r="M68" s="109"/>
      <c r="N68" s="109"/>
      <c r="O68" s="306"/>
      <c r="P68" s="306"/>
      <c r="Q68" s="343"/>
      <c r="R68" s="343"/>
      <c r="S68" s="300"/>
      <c r="T68" s="340"/>
      <c r="U68" s="340"/>
      <c r="V68" s="361"/>
      <c r="W68" s="361"/>
      <c r="X68" s="361"/>
      <c r="Y68" s="361"/>
      <c r="Z68" s="362"/>
      <c r="AA68" s="340"/>
      <c r="AB68" s="361"/>
      <c r="AC68" s="361"/>
      <c r="AD68" s="361"/>
      <c r="AE68" s="361"/>
      <c r="AF68" s="362"/>
      <c r="AG68" s="340"/>
      <c r="AH68" s="361"/>
      <c r="AI68" s="361"/>
      <c r="AJ68" s="361"/>
      <c r="AK68" s="361"/>
      <c r="AL68" s="362"/>
      <c r="AM68" s="374"/>
      <c r="AN68" s="247"/>
      <c r="AO68" s="247"/>
      <c r="AP68" s="247"/>
      <c r="AQ68" s="364"/>
      <c r="AR68" s="364"/>
      <c r="AS68" s="297"/>
    </row>
    <row r="69" spans="1:45">
      <c r="A69" s="330" t="s">
        <v>52</v>
      </c>
      <c r="B69" s="331"/>
      <c r="C69" s="230"/>
      <c r="D69" s="230"/>
      <c r="E69" s="111"/>
      <c r="F69" s="112"/>
      <c r="G69" s="113"/>
      <c r="H69" s="114"/>
      <c r="I69" s="350" t="s">
        <v>2</v>
      </c>
      <c r="J69" s="351"/>
      <c r="K69" s="111"/>
      <c r="L69" s="113"/>
      <c r="M69" s="115"/>
      <c r="N69" s="352"/>
      <c r="O69" s="355"/>
      <c r="P69" s="355"/>
      <c r="Q69" s="346"/>
      <c r="R69" s="346"/>
      <c r="S69" s="326"/>
      <c r="T69" s="336"/>
      <c r="U69" s="336"/>
      <c r="V69" s="365"/>
      <c r="W69" s="365"/>
      <c r="X69" s="365"/>
      <c r="Y69" s="365"/>
      <c r="Z69" s="366"/>
      <c r="AA69" s="336"/>
      <c r="AB69" s="365"/>
      <c r="AC69" s="365"/>
      <c r="AD69" s="365"/>
      <c r="AE69" s="365"/>
      <c r="AF69" s="366"/>
      <c r="AG69" s="336"/>
      <c r="AH69" s="365"/>
      <c r="AI69" s="365"/>
      <c r="AJ69" s="365"/>
      <c r="AK69" s="365"/>
      <c r="AL69" s="366"/>
      <c r="AM69" s="369"/>
      <c r="AN69" s="248"/>
      <c r="AO69" s="248"/>
      <c r="AP69" s="248"/>
      <c r="AQ69" s="326"/>
      <c r="AR69" s="326"/>
      <c r="AS69" s="375"/>
    </row>
    <row r="70" spans="1:45">
      <c r="A70" s="330"/>
      <c r="B70" s="331"/>
      <c r="C70" s="230"/>
      <c r="D70" s="230"/>
      <c r="E70" s="72"/>
      <c r="F70" s="73"/>
      <c r="G70" s="74"/>
      <c r="H70" s="76"/>
      <c r="I70" s="307" t="s">
        <v>8</v>
      </c>
      <c r="J70" s="308"/>
      <c r="K70" s="72"/>
      <c r="L70" s="74"/>
      <c r="M70" s="74"/>
      <c r="N70" s="353"/>
      <c r="O70" s="305"/>
      <c r="P70" s="305"/>
      <c r="Q70" s="342"/>
      <c r="R70" s="342"/>
      <c r="S70" s="299"/>
      <c r="T70" s="337"/>
      <c r="U70" s="337"/>
      <c r="V70" s="359"/>
      <c r="W70" s="359"/>
      <c r="X70" s="359"/>
      <c r="Y70" s="359"/>
      <c r="Z70" s="360"/>
      <c r="AA70" s="337"/>
      <c r="AB70" s="359"/>
      <c r="AC70" s="359"/>
      <c r="AD70" s="359"/>
      <c r="AE70" s="359"/>
      <c r="AF70" s="360"/>
      <c r="AG70" s="337"/>
      <c r="AH70" s="359"/>
      <c r="AI70" s="359"/>
      <c r="AJ70" s="359"/>
      <c r="AK70" s="359"/>
      <c r="AL70" s="360"/>
      <c r="AM70" s="370"/>
      <c r="AN70" s="246"/>
      <c r="AO70" s="246"/>
      <c r="AP70" s="246"/>
      <c r="AQ70" s="363"/>
      <c r="AR70" s="363"/>
      <c r="AS70" s="296"/>
    </row>
    <row r="71" spans="1:45" ht="14.25" thickBot="1">
      <c r="A71" s="348"/>
      <c r="B71" s="349"/>
      <c r="C71" s="235"/>
      <c r="D71" s="235"/>
      <c r="E71" s="93"/>
      <c r="F71" s="94"/>
      <c r="G71" s="95"/>
      <c r="H71" s="116"/>
      <c r="I71" s="344" t="s">
        <v>10</v>
      </c>
      <c r="J71" s="345"/>
      <c r="K71" s="93"/>
      <c r="L71" s="95"/>
      <c r="M71" s="117"/>
      <c r="N71" s="354"/>
      <c r="O71" s="356"/>
      <c r="P71" s="356"/>
      <c r="Q71" s="347"/>
      <c r="R71" s="347"/>
      <c r="S71" s="327"/>
      <c r="T71" s="338"/>
      <c r="U71" s="338"/>
      <c r="V71" s="367"/>
      <c r="W71" s="367"/>
      <c r="X71" s="367"/>
      <c r="Y71" s="367"/>
      <c r="Z71" s="368"/>
      <c r="AA71" s="338"/>
      <c r="AB71" s="367"/>
      <c r="AC71" s="367"/>
      <c r="AD71" s="367"/>
      <c r="AE71" s="367"/>
      <c r="AF71" s="368"/>
      <c r="AG71" s="338"/>
      <c r="AH71" s="367"/>
      <c r="AI71" s="367"/>
      <c r="AJ71" s="367"/>
      <c r="AK71" s="367"/>
      <c r="AL71" s="368"/>
      <c r="AM71" s="371"/>
      <c r="AN71" s="249"/>
      <c r="AO71" s="249"/>
      <c r="AP71" s="249"/>
      <c r="AQ71" s="372"/>
      <c r="AR71" s="372"/>
      <c r="AS71" s="376"/>
    </row>
    <row r="72" spans="1:45" ht="14.25" thickTop="1">
      <c r="A72" s="328" t="s">
        <v>24</v>
      </c>
      <c r="B72" s="329"/>
      <c r="C72" s="230"/>
      <c r="D72" s="230"/>
      <c r="E72" s="111"/>
      <c r="F72" s="112"/>
      <c r="G72" s="113"/>
      <c r="H72" s="114"/>
      <c r="I72" s="334" t="s">
        <v>2</v>
      </c>
      <c r="J72" s="335"/>
      <c r="K72" s="111"/>
      <c r="L72" s="113"/>
      <c r="M72" s="112"/>
      <c r="N72" s="377"/>
      <c r="O72" s="304"/>
      <c r="P72" s="304"/>
      <c r="Q72" s="341"/>
      <c r="R72" s="341"/>
      <c r="S72" s="298"/>
      <c r="T72" s="339"/>
      <c r="U72" s="339"/>
      <c r="V72" s="357"/>
      <c r="W72" s="357"/>
      <c r="X72" s="357"/>
      <c r="Y72" s="357"/>
      <c r="Z72" s="358"/>
      <c r="AA72" s="339"/>
      <c r="AB72" s="357"/>
      <c r="AC72" s="357"/>
      <c r="AD72" s="357"/>
      <c r="AE72" s="357"/>
      <c r="AF72" s="358"/>
      <c r="AG72" s="339"/>
      <c r="AH72" s="357"/>
      <c r="AI72" s="357"/>
      <c r="AJ72" s="357"/>
      <c r="AK72" s="357"/>
      <c r="AL72" s="358"/>
      <c r="AM72" s="373"/>
      <c r="AN72" s="245"/>
      <c r="AO72" s="245"/>
      <c r="AP72" s="245"/>
      <c r="AQ72" s="298"/>
      <c r="AR72" s="298"/>
      <c r="AS72" s="295"/>
    </row>
    <row r="73" spans="1:45">
      <c r="A73" s="330"/>
      <c r="B73" s="331"/>
      <c r="C73" s="230"/>
      <c r="D73" s="230"/>
      <c r="E73" s="72"/>
      <c r="F73" s="73"/>
      <c r="G73" s="74"/>
      <c r="H73" s="76"/>
      <c r="I73" s="307" t="s">
        <v>8</v>
      </c>
      <c r="J73" s="308"/>
      <c r="K73" s="72"/>
      <c r="L73" s="74"/>
      <c r="M73" s="73"/>
      <c r="N73" s="353"/>
      <c r="O73" s="305"/>
      <c r="P73" s="305"/>
      <c r="Q73" s="342"/>
      <c r="R73" s="342"/>
      <c r="S73" s="299"/>
      <c r="T73" s="337"/>
      <c r="U73" s="337"/>
      <c r="V73" s="359"/>
      <c r="W73" s="359"/>
      <c r="X73" s="359"/>
      <c r="Y73" s="359"/>
      <c r="Z73" s="360"/>
      <c r="AA73" s="337"/>
      <c r="AB73" s="359"/>
      <c r="AC73" s="359"/>
      <c r="AD73" s="359"/>
      <c r="AE73" s="359"/>
      <c r="AF73" s="360"/>
      <c r="AG73" s="337"/>
      <c r="AH73" s="359"/>
      <c r="AI73" s="359"/>
      <c r="AJ73" s="359"/>
      <c r="AK73" s="359"/>
      <c r="AL73" s="360"/>
      <c r="AM73" s="370"/>
      <c r="AN73" s="246"/>
      <c r="AO73" s="246"/>
      <c r="AP73" s="246"/>
      <c r="AQ73" s="363"/>
      <c r="AR73" s="363"/>
      <c r="AS73" s="296"/>
    </row>
    <row r="74" spans="1:45" ht="14.25" thickBot="1">
      <c r="A74" s="332"/>
      <c r="B74" s="333"/>
      <c r="C74" s="231"/>
      <c r="D74" s="231"/>
      <c r="E74" s="118"/>
      <c r="F74" s="119"/>
      <c r="G74" s="120"/>
      <c r="H74" s="121"/>
      <c r="I74" s="309" t="s">
        <v>10</v>
      </c>
      <c r="J74" s="310"/>
      <c r="K74" s="118"/>
      <c r="L74" s="120"/>
      <c r="M74" s="119"/>
      <c r="N74" s="378"/>
      <c r="O74" s="306"/>
      <c r="P74" s="306"/>
      <c r="Q74" s="343"/>
      <c r="R74" s="343"/>
      <c r="S74" s="300"/>
      <c r="T74" s="340"/>
      <c r="U74" s="340"/>
      <c r="V74" s="361"/>
      <c r="W74" s="361"/>
      <c r="X74" s="361"/>
      <c r="Y74" s="361"/>
      <c r="Z74" s="362"/>
      <c r="AA74" s="340"/>
      <c r="AB74" s="361"/>
      <c r="AC74" s="361"/>
      <c r="AD74" s="361"/>
      <c r="AE74" s="361"/>
      <c r="AF74" s="362"/>
      <c r="AG74" s="340"/>
      <c r="AH74" s="361"/>
      <c r="AI74" s="361"/>
      <c r="AJ74" s="361"/>
      <c r="AK74" s="361"/>
      <c r="AL74" s="362"/>
      <c r="AM74" s="374"/>
      <c r="AN74" s="247"/>
      <c r="AO74" s="247"/>
      <c r="AP74" s="247"/>
      <c r="AQ74" s="364"/>
      <c r="AR74" s="364"/>
      <c r="AS74" s="297"/>
    </row>
    <row r="75" spans="1:45" ht="17.649999999999999" customHeight="1">
      <c r="A75" s="48" t="s">
        <v>106</v>
      </c>
      <c r="B75" s="237"/>
      <c r="C75" s="237"/>
      <c r="D75" s="237"/>
      <c r="E75" s="43"/>
      <c r="F75" s="32"/>
      <c r="G75" s="32"/>
      <c r="H75" s="32"/>
      <c r="I75" s="44"/>
      <c r="J75" s="44"/>
      <c r="K75" s="43"/>
      <c r="L75" s="32"/>
      <c r="M75" s="32"/>
      <c r="N75" s="45"/>
      <c r="O75" s="46"/>
      <c r="P75" s="46"/>
      <c r="Q75" s="47"/>
      <c r="R75" s="47"/>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S75" s="236"/>
    </row>
    <row r="76" spans="1:45" ht="18" customHeight="1">
      <c r="A76" s="19" t="s">
        <v>101</v>
      </c>
      <c r="F76" s="33"/>
      <c r="G76" s="33"/>
      <c r="H76" s="33"/>
      <c r="I76" s="33"/>
      <c r="J76" s="33"/>
    </row>
    <row r="77" spans="1:45" ht="18" customHeight="1">
      <c r="A77" s="250" t="s">
        <v>123</v>
      </c>
    </row>
    <row r="78" spans="1:45" ht="18" customHeight="1">
      <c r="A78" s="251" t="s">
        <v>169</v>
      </c>
      <c r="B78" s="138"/>
      <c r="C78" s="34"/>
      <c r="D78" s="34"/>
    </row>
    <row r="79" spans="1:45" ht="18" customHeight="1">
      <c r="A79" s="250" t="s">
        <v>147</v>
      </c>
      <c r="B79" s="138"/>
      <c r="C79" s="34"/>
      <c r="D79" s="34"/>
    </row>
    <row r="80" spans="1:45" ht="18" customHeight="1">
      <c r="A80" s="137" t="s">
        <v>148</v>
      </c>
      <c r="B80" s="137"/>
      <c r="C80" s="19"/>
      <c r="D80" s="19"/>
      <c r="E80" s="9"/>
      <c r="F80" s="9"/>
      <c r="G80" s="9"/>
      <c r="H80" s="9"/>
      <c r="I80" s="9"/>
      <c r="J80" s="9"/>
      <c r="K80" s="9"/>
      <c r="L80" s="9"/>
      <c r="M80" s="9"/>
      <c r="N80" s="9"/>
      <c r="O80" s="9"/>
      <c r="P80" s="9"/>
      <c r="Q80" s="9"/>
      <c r="R80" s="9"/>
      <c r="S80" s="8"/>
      <c r="T80" s="8"/>
      <c r="U80" s="8"/>
      <c r="V80" s="8"/>
      <c r="W80" s="8"/>
      <c r="X80" s="8"/>
      <c r="Y80" s="8"/>
      <c r="Z80" s="8"/>
      <c r="AA80" s="8"/>
      <c r="AB80" s="8"/>
      <c r="AC80" s="8"/>
      <c r="AD80" s="8"/>
      <c r="AE80" s="8"/>
      <c r="AF80" s="8"/>
      <c r="AG80" s="8"/>
      <c r="AH80" s="8"/>
      <c r="AI80" s="8"/>
      <c r="AJ80" s="8"/>
      <c r="AK80" s="8"/>
      <c r="AL80" s="8"/>
      <c r="AM80" s="8"/>
      <c r="AN80" s="8"/>
      <c r="AO80" s="8"/>
      <c r="AP80" s="8"/>
    </row>
    <row r="81" spans="1:42" ht="18" customHeight="1">
      <c r="A81" s="137" t="s">
        <v>170</v>
      </c>
      <c r="B81" s="137"/>
      <c r="C81" s="19"/>
      <c r="D81" s="19"/>
      <c r="E81" s="9"/>
      <c r="F81" s="9"/>
      <c r="G81" s="9"/>
      <c r="H81" s="9"/>
      <c r="I81" s="9"/>
      <c r="J81" s="9"/>
      <c r="K81" s="9"/>
      <c r="L81" s="9"/>
      <c r="M81" s="9"/>
      <c r="N81" s="9"/>
      <c r="O81" s="9"/>
      <c r="P81" s="9"/>
      <c r="Q81" s="9"/>
      <c r="R81" s="9"/>
      <c r="S81" s="8"/>
      <c r="T81" s="8"/>
      <c r="U81" s="8"/>
      <c r="V81" s="8"/>
      <c r="W81" s="8"/>
      <c r="X81" s="8"/>
      <c r="Y81" s="8"/>
      <c r="Z81" s="8"/>
      <c r="AA81" s="8"/>
      <c r="AB81" s="8"/>
      <c r="AC81" s="8"/>
      <c r="AD81" s="8"/>
      <c r="AE81" s="8"/>
      <c r="AF81" s="8"/>
      <c r="AG81" s="8"/>
      <c r="AH81" s="8"/>
      <c r="AI81" s="8"/>
      <c r="AJ81" s="8"/>
      <c r="AK81" s="8"/>
      <c r="AL81" s="8"/>
      <c r="AM81" s="8"/>
      <c r="AN81" s="8"/>
      <c r="AO81" s="8"/>
      <c r="AP81" s="8"/>
    </row>
    <row r="82" spans="1:42" ht="18" customHeight="1">
      <c r="A82" s="137" t="s">
        <v>142</v>
      </c>
      <c r="B82" s="137"/>
      <c r="C82" s="19"/>
      <c r="D82" s="19"/>
    </row>
    <row r="83" spans="1:42" ht="18" customHeight="1">
      <c r="A83" s="137" t="s">
        <v>143</v>
      </c>
      <c r="B83" s="139"/>
    </row>
    <row r="84" spans="1:42" ht="18" customHeight="1">
      <c r="A84" s="19" t="s">
        <v>103</v>
      </c>
    </row>
    <row r="85" spans="1:42">
      <c r="A85" s="19"/>
    </row>
    <row r="102" spans="6:6">
      <c r="F102" s="24"/>
    </row>
  </sheetData>
  <mergeCells count="85">
    <mergeCell ref="Q72:Q74"/>
    <mergeCell ref="AS69:AS71"/>
    <mergeCell ref="A72:B74"/>
    <mergeCell ref="I72:J72"/>
    <mergeCell ref="N72:N74"/>
    <mergeCell ref="O72:O74"/>
    <mergeCell ref="P72:P74"/>
    <mergeCell ref="AM72:AM74"/>
    <mergeCell ref="AQ72:AQ74"/>
    <mergeCell ref="AR72:AR74"/>
    <mergeCell ref="AS72:AS74"/>
    <mergeCell ref="I73:J73"/>
    <mergeCell ref="I74:J74"/>
    <mergeCell ref="R72:R74"/>
    <mergeCell ref="S72:S74"/>
    <mergeCell ref="T72:T74"/>
    <mergeCell ref="P69:P71"/>
    <mergeCell ref="U72:Z74"/>
    <mergeCell ref="AQ66:AQ68"/>
    <mergeCell ref="AR66:AR68"/>
    <mergeCell ref="AG69:AL71"/>
    <mergeCell ref="AM69:AM71"/>
    <mergeCell ref="AQ69:AQ71"/>
    <mergeCell ref="AR69:AR71"/>
    <mergeCell ref="AG66:AL68"/>
    <mergeCell ref="AM66:AM68"/>
    <mergeCell ref="AA72:AF74"/>
    <mergeCell ref="AG72:AL74"/>
    <mergeCell ref="AA69:AF71"/>
    <mergeCell ref="AA66:AF68"/>
    <mergeCell ref="U69:Z71"/>
    <mergeCell ref="U66:Z68"/>
    <mergeCell ref="S69:S71"/>
    <mergeCell ref="Q5:Q7"/>
    <mergeCell ref="A66:B68"/>
    <mergeCell ref="I66:J66"/>
    <mergeCell ref="T69:T71"/>
    <mergeCell ref="T66:T68"/>
    <mergeCell ref="Q66:Q68"/>
    <mergeCell ref="R66:R68"/>
    <mergeCell ref="I70:J70"/>
    <mergeCell ref="I71:J71"/>
    <mergeCell ref="Q69:Q71"/>
    <mergeCell ref="R69:R71"/>
    <mergeCell ref="A69:B71"/>
    <mergeCell ref="I69:J69"/>
    <mergeCell ref="N69:N71"/>
    <mergeCell ref="O69:O71"/>
    <mergeCell ref="AN5:AN7"/>
    <mergeCell ref="AO5:AO7"/>
    <mergeCell ref="AP5:AP7"/>
    <mergeCell ref="AQ5:AQ7"/>
    <mergeCell ref="AR5:AR7"/>
    <mergeCell ref="AS66:AS68"/>
    <mergeCell ref="S66:S68"/>
    <mergeCell ref="J6:J7"/>
    <mergeCell ref="N6:N7"/>
    <mergeCell ref="M5:M6"/>
    <mergeCell ref="N5:P5"/>
    <mergeCell ref="O66:O68"/>
    <mergeCell ref="P66:P68"/>
    <mergeCell ref="I67:J67"/>
    <mergeCell ref="I68:J68"/>
    <mergeCell ref="R5:R7"/>
    <mergeCell ref="S5:S7"/>
    <mergeCell ref="T5:T7"/>
    <mergeCell ref="AS5:AS7"/>
    <mergeCell ref="O6:P7"/>
    <mergeCell ref="U7:Z7"/>
    <mergeCell ref="A3:T3"/>
    <mergeCell ref="AQ4:AS4"/>
    <mergeCell ref="A5:A7"/>
    <mergeCell ref="B5:B7"/>
    <mergeCell ref="C5:C7"/>
    <mergeCell ref="D5:D7"/>
    <mergeCell ref="E5:E7"/>
    <mergeCell ref="F5:G5"/>
    <mergeCell ref="H5:H7"/>
    <mergeCell ref="I5:J5"/>
    <mergeCell ref="F6:F7"/>
    <mergeCell ref="G6:G7"/>
    <mergeCell ref="I6:I7"/>
    <mergeCell ref="AA7:AF7"/>
    <mergeCell ref="AG7:AL7"/>
    <mergeCell ref="U5:AM6"/>
  </mergeCells>
  <phoneticPr fontId="7"/>
  <dataValidations count="11">
    <dataValidation type="list" allowBlank="1" showInputMessage="1" showErrorMessage="1" sqref="AN9:AN13 AN15:AN65">
      <formula1>"公開プロセス,書面点検,-"</formula1>
    </dataValidation>
    <dataValidation type="list" allowBlank="1" showInputMessage="1" showErrorMessage="1" sqref="V9:V13 V15:V65 AB9:AB13 AH9:AH13 AB15:AB65 AH15:AH65">
      <formula1>"新21,新22"</formula1>
    </dataValidation>
    <dataValidation type="list" allowBlank="1" showInputMessage="1" showErrorMessage="1" sqref="U9:U13 AA9:AA13 AG9:AG13 U15:U65 AG15:AG65 AA15:AA64">
      <formula1>"官房,府,個情,公取,カジノ,警察,金融,消費,復興,総務,法務,外務,財務,文科,厚労,農水,経産,国交,環境,原規,防衛"</formula1>
    </dataValidation>
    <dataValidation type="list" allowBlank="1" showInputMessage="1" showErrorMessage="1" sqref="AA65">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A3:AB3">
      <formula1>0</formula1>
      <formula2>9999</formula2>
    </dataValidation>
    <dataValidation type="whole" allowBlank="1" showInputMessage="1" showErrorMessage="1" sqref="Z9:Z13 AL15:AL65 Z15:Z65 AF15:AF65 AF9:AF13 AL9:AL13">
      <formula1>0</formula1>
      <formula2>99</formula2>
    </dataValidation>
    <dataValidation type="list" allowBlank="1" showInputMessage="1" showErrorMessage="1" sqref="AB14 AH14 V14">
      <formula1>"新30,新31"</formula1>
    </dataValidation>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AQ8:AS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40" orientation="landscape" cellComments="asDisplayed" horizontalDpi="300" verticalDpi="300" r:id="rId1"/>
  <headerFooter alignWithMargins="0">
    <oddHeader>&amp;L&amp;28様式１&amp;R&amp;26別添１</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E77"/>
  <sheetViews>
    <sheetView view="pageBreakPreview" topLeftCell="C1" zoomScale="85" zoomScaleNormal="100" zoomScaleSheetLayoutView="85" zoomScalePageLayoutView="80" workbookViewId="0">
      <selection activeCell="AG31" sqref="AG31"/>
    </sheetView>
  </sheetViews>
  <sheetFormatPr defaultColWidth="9" defaultRowHeight="13.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1" ht="21">
      <c r="A1" s="23" t="s">
        <v>149</v>
      </c>
    </row>
    <row r="2" spans="1:31" ht="13.15" customHeight="1"/>
    <row r="3" spans="1:31" ht="18.75">
      <c r="A3" s="15" t="s">
        <v>38</v>
      </c>
    </row>
    <row r="4" spans="1:31" ht="22.9" customHeight="1" thickBot="1">
      <c r="A4" s="220"/>
      <c r="B4" s="3"/>
      <c r="C4" s="1"/>
      <c r="D4" s="1"/>
      <c r="E4" s="1"/>
      <c r="F4" s="1"/>
      <c r="G4" s="1"/>
      <c r="H4" s="225"/>
      <c r="I4" s="225"/>
      <c r="J4" s="265" t="s">
        <v>68</v>
      </c>
      <c r="K4" s="265"/>
      <c r="L4" s="265"/>
      <c r="M4" s="265"/>
      <c r="N4" s="265"/>
      <c r="O4" s="265"/>
      <c r="P4" s="265"/>
      <c r="Q4" s="265"/>
      <c r="R4" s="265"/>
      <c r="S4" s="265"/>
      <c r="T4" s="265"/>
      <c r="U4" s="265"/>
      <c r="V4" s="265"/>
      <c r="W4" s="265"/>
      <c r="X4" s="265"/>
      <c r="Y4" s="265"/>
      <c r="Z4" s="265"/>
      <c r="AA4" s="265"/>
      <c r="AB4" s="265"/>
      <c r="AC4" s="265"/>
      <c r="AD4" s="265"/>
      <c r="AE4" s="266"/>
    </row>
    <row r="5" spans="1:31" ht="20.100000000000001" customHeight="1">
      <c r="A5" s="267" t="s">
        <v>58</v>
      </c>
      <c r="B5" s="270" t="s">
        <v>63</v>
      </c>
      <c r="C5" s="276" t="s">
        <v>135</v>
      </c>
      <c r="D5" s="276" t="s">
        <v>79</v>
      </c>
      <c r="E5" s="276" t="s">
        <v>136</v>
      </c>
      <c r="F5" s="270" t="s">
        <v>0</v>
      </c>
      <c r="G5" s="270" t="s">
        <v>49</v>
      </c>
      <c r="H5" s="270" t="s">
        <v>25</v>
      </c>
      <c r="I5" s="313" t="s">
        <v>26</v>
      </c>
      <c r="J5" s="289" t="s">
        <v>137</v>
      </c>
      <c r="K5" s="290"/>
      <c r="L5" s="290"/>
      <c r="M5" s="290"/>
      <c r="N5" s="290"/>
      <c r="O5" s="290"/>
      <c r="P5" s="290"/>
      <c r="Q5" s="290"/>
      <c r="R5" s="290"/>
      <c r="S5" s="290"/>
      <c r="T5" s="290"/>
      <c r="U5" s="290"/>
      <c r="V5" s="290"/>
      <c r="W5" s="290"/>
      <c r="X5" s="290"/>
      <c r="Y5" s="290"/>
      <c r="Z5" s="290"/>
      <c r="AA5" s="290"/>
      <c r="AB5" s="291"/>
      <c r="AC5" s="276" t="s">
        <v>107</v>
      </c>
      <c r="AD5" s="276" t="s">
        <v>108</v>
      </c>
      <c r="AE5" s="316" t="s">
        <v>98</v>
      </c>
    </row>
    <row r="6" spans="1:31" ht="20.100000000000001" customHeight="1">
      <c r="A6" s="268"/>
      <c r="B6" s="271"/>
      <c r="C6" s="277"/>
      <c r="D6" s="277"/>
      <c r="E6" s="277"/>
      <c r="F6" s="271"/>
      <c r="G6" s="311"/>
      <c r="H6" s="314"/>
      <c r="I6" s="314"/>
      <c r="J6" s="379"/>
      <c r="K6" s="380"/>
      <c r="L6" s="380"/>
      <c r="M6" s="380"/>
      <c r="N6" s="380"/>
      <c r="O6" s="380"/>
      <c r="P6" s="380"/>
      <c r="Q6" s="380"/>
      <c r="R6" s="380"/>
      <c r="S6" s="380"/>
      <c r="T6" s="380"/>
      <c r="U6" s="380"/>
      <c r="V6" s="380"/>
      <c r="W6" s="380"/>
      <c r="X6" s="380"/>
      <c r="Y6" s="380"/>
      <c r="Z6" s="380"/>
      <c r="AA6" s="380"/>
      <c r="AB6" s="381"/>
      <c r="AC6" s="324"/>
      <c r="AD6" s="324"/>
      <c r="AE6" s="317"/>
    </row>
    <row r="7" spans="1:31" ht="20.100000000000001" customHeight="1" thickBot="1">
      <c r="A7" s="269"/>
      <c r="B7" s="272"/>
      <c r="C7" s="278"/>
      <c r="D7" s="278"/>
      <c r="E7" s="278"/>
      <c r="F7" s="272"/>
      <c r="G7" s="312"/>
      <c r="H7" s="315"/>
      <c r="I7" s="315"/>
      <c r="J7" s="286" t="s">
        <v>126</v>
      </c>
      <c r="K7" s="287"/>
      <c r="L7" s="287"/>
      <c r="M7" s="287"/>
      <c r="N7" s="287"/>
      <c r="O7" s="288"/>
      <c r="P7" s="286" t="s">
        <v>127</v>
      </c>
      <c r="Q7" s="287"/>
      <c r="R7" s="287"/>
      <c r="S7" s="287"/>
      <c r="T7" s="287"/>
      <c r="U7" s="288"/>
      <c r="V7" s="286" t="s">
        <v>128</v>
      </c>
      <c r="W7" s="287"/>
      <c r="X7" s="287"/>
      <c r="Y7" s="287"/>
      <c r="Z7" s="287"/>
      <c r="AA7" s="288"/>
      <c r="AB7" s="228" t="s">
        <v>125</v>
      </c>
      <c r="AC7" s="325"/>
      <c r="AD7" s="325"/>
      <c r="AE7" s="318"/>
    </row>
    <row r="8" spans="1:31" ht="24.4" customHeight="1">
      <c r="A8" s="54"/>
      <c r="B8" s="55" t="s">
        <v>76</v>
      </c>
      <c r="C8" s="57"/>
      <c r="D8" s="57"/>
      <c r="E8" s="57"/>
      <c r="F8" s="56"/>
      <c r="G8" s="56"/>
      <c r="H8" s="56"/>
      <c r="I8" s="60"/>
      <c r="J8" s="40"/>
      <c r="K8" s="40"/>
      <c r="L8" s="40"/>
      <c r="M8" s="40"/>
      <c r="N8" s="40"/>
      <c r="O8" s="40"/>
      <c r="P8" s="40"/>
      <c r="Q8" s="40"/>
      <c r="R8" s="40"/>
      <c r="S8" s="40"/>
      <c r="T8" s="40"/>
      <c r="U8" s="40"/>
      <c r="V8" s="40"/>
      <c r="W8" s="40"/>
      <c r="X8" s="40"/>
      <c r="Y8" s="40"/>
      <c r="Z8" s="40"/>
      <c r="AA8" s="40"/>
      <c r="AB8" s="40"/>
      <c r="AC8" s="122"/>
      <c r="AD8" s="56"/>
      <c r="AE8" s="61"/>
    </row>
    <row r="9" spans="1:31" ht="22.5">
      <c r="A9" s="154">
        <v>1</v>
      </c>
      <c r="B9" s="142" t="s">
        <v>19</v>
      </c>
      <c r="C9" s="143">
        <v>3000</v>
      </c>
      <c r="D9" s="193" t="s">
        <v>54</v>
      </c>
      <c r="E9" s="74">
        <v>2900</v>
      </c>
      <c r="F9" s="252"/>
      <c r="G9" s="150" t="s">
        <v>55</v>
      </c>
      <c r="H9" s="153" t="s">
        <v>2</v>
      </c>
      <c r="I9" s="152" t="s">
        <v>3</v>
      </c>
      <c r="J9" s="208"/>
      <c r="K9" s="209" t="s">
        <v>171</v>
      </c>
      <c r="L9" s="210" t="s">
        <v>124</v>
      </c>
      <c r="M9" s="211"/>
      <c r="N9" s="210" t="s">
        <v>124</v>
      </c>
      <c r="O9" s="212"/>
      <c r="P9" s="208"/>
      <c r="Q9" s="209" t="s">
        <v>171</v>
      </c>
      <c r="R9" s="210" t="s">
        <v>124</v>
      </c>
      <c r="S9" s="211"/>
      <c r="T9" s="210" t="s">
        <v>124</v>
      </c>
      <c r="U9" s="212"/>
      <c r="V9" s="208"/>
      <c r="W9" s="209" t="s">
        <v>171</v>
      </c>
      <c r="X9" s="210" t="s">
        <v>124</v>
      </c>
      <c r="Y9" s="211"/>
      <c r="Z9" s="210" t="s">
        <v>124</v>
      </c>
      <c r="AA9" s="212"/>
      <c r="AB9" s="206" t="s">
        <v>172</v>
      </c>
      <c r="AC9" s="148" t="s">
        <v>100</v>
      </c>
      <c r="AD9" s="148"/>
      <c r="AE9" s="149"/>
    </row>
    <row r="10" spans="1:31" ht="22.5">
      <c r="A10" s="154">
        <v>2</v>
      </c>
      <c r="B10" s="142" t="s">
        <v>33</v>
      </c>
      <c r="C10" s="143">
        <v>800</v>
      </c>
      <c r="D10" s="193" t="s">
        <v>54</v>
      </c>
      <c r="E10" s="74">
        <v>500</v>
      </c>
      <c r="F10" s="144"/>
      <c r="G10" s="144" t="s">
        <v>56</v>
      </c>
      <c r="H10" s="147" t="s">
        <v>5</v>
      </c>
      <c r="I10" s="146" t="s">
        <v>3</v>
      </c>
      <c r="J10" s="208"/>
      <c r="K10" s="209" t="s">
        <v>171</v>
      </c>
      <c r="L10" s="210" t="s">
        <v>124</v>
      </c>
      <c r="M10" s="211"/>
      <c r="N10" s="210" t="s">
        <v>124</v>
      </c>
      <c r="O10" s="212"/>
      <c r="P10" s="147"/>
      <c r="Q10" s="209" t="s">
        <v>171</v>
      </c>
      <c r="R10" s="210" t="s">
        <v>124</v>
      </c>
      <c r="S10" s="211"/>
      <c r="T10" s="210" t="s">
        <v>124</v>
      </c>
      <c r="U10" s="212"/>
      <c r="V10" s="147"/>
      <c r="W10" s="209" t="s">
        <v>171</v>
      </c>
      <c r="X10" s="210" t="s">
        <v>124</v>
      </c>
      <c r="Y10" s="211"/>
      <c r="Z10" s="210" t="s">
        <v>124</v>
      </c>
      <c r="AA10" s="212"/>
      <c r="AB10" s="146"/>
      <c r="AC10" s="148" t="s">
        <v>100</v>
      </c>
      <c r="AD10" s="148"/>
      <c r="AE10" s="149"/>
    </row>
    <row r="11" spans="1:31" ht="22.5">
      <c r="A11" s="154">
        <v>3</v>
      </c>
      <c r="B11" s="142" t="s">
        <v>34</v>
      </c>
      <c r="C11" s="143">
        <v>5000</v>
      </c>
      <c r="D11" s="193" t="s">
        <v>54</v>
      </c>
      <c r="E11" s="74">
        <v>4500</v>
      </c>
      <c r="F11" s="144"/>
      <c r="G11" s="144" t="s">
        <v>57</v>
      </c>
      <c r="H11" s="147" t="s">
        <v>5</v>
      </c>
      <c r="I11" s="146" t="s">
        <v>3</v>
      </c>
      <c r="J11" s="208"/>
      <c r="K11" s="209" t="s">
        <v>171</v>
      </c>
      <c r="L11" s="210" t="s">
        <v>124</v>
      </c>
      <c r="M11" s="211"/>
      <c r="N11" s="210" t="s">
        <v>124</v>
      </c>
      <c r="O11" s="212"/>
      <c r="P11" s="147"/>
      <c r="Q11" s="209" t="s">
        <v>171</v>
      </c>
      <c r="R11" s="210" t="s">
        <v>124</v>
      </c>
      <c r="S11" s="211"/>
      <c r="T11" s="210" t="s">
        <v>124</v>
      </c>
      <c r="U11" s="212"/>
      <c r="V11" s="147"/>
      <c r="W11" s="209" t="s">
        <v>171</v>
      </c>
      <c r="X11" s="210" t="s">
        <v>124</v>
      </c>
      <c r="Y11" s="211"/>
      <c r="Z11" s="210" t="s">
        <v>124</v>
      </c>
      <c r="AA11" s="212"/>
      <c r="AB11" s="146"/>
      <c r="AC11" s="148"/>
      <c r="AD11" s="148" t="s">
        <v>100</v>
      </c>
      <c r="AE11" s="149"/>
    </row>
    <row r="12" spans="1:31" ht="22.5">
      <c r="A12" s="154">
        <v>4</v>
      </c>
      <c r="B12" s="142" t="s">
        <v>64</v>
      </c>
      <c r="C12" s="143">
        <v>0</v>
      </c>
      <c r="D12" s="193" t="s">
        <v>54</v>
      </c>
      <c r="E12" s="74">
        <v>0</v>
      </c>
      <c r="F12" s="144"/>
      <c r="G12" s="144" t="s">
        <v>65</v>
      </c>
      <c r="H12" s="147" t="s">
        <v>5</v>
      </c>
      <c r="I12" s="146" t="s">
        <v>3</v>
      </c>
      <c r="J12" s="208"/>
      <c r="K12" s="209" t="s">
        <v>171</v>
      </c>
      <c r="L12" s="210" t="s">
        <v>124</v>
      </c>
      <c r="M12" s="211"/>
      <c r="N12" s="210" t="s">
        <v>124</v>
      </c>
      <c r="O12" s="212"/>
      <c r="P12" s="147"/>
      <c r="Q12" s="209" t="s">
        <v>171</v>
      </c>
      <c r="R12" s="210" t="s">
        <v>124</v>
      </c>
      <c r="S12" s="211"/>
      <c r="T12" s="210" t="s">
        <v>124</v>
      </c>
      <c r="U12" s="212"/>
      <c r="V12" s="147"/>
      <c r="W12" s="209" t="s">
        <v>171</v>
      </c>
      <c r="X12" s="210" t="s">
        <v>124</v>
      </c>
      <c r="Y12" s="211"/>
      <c r="Z12" s="210" t="s">
        <v>124</v>
      </c>
      <c r="AA12" s="212"/>
      <c r="AB12" s="146"/>
      <c r="AC12" s="148"/>
      <c r="AD12" s="148"/>
      <c r="AE12" s="149"/>
    </row>
    <row r="13" spans="1:31" ht="22.5">
      <c r="A13" s="155">
        <v>5</v>
      </c>
      <c r="B13" s="156" t="s">
        <v>66</v>
      </c>
      <c r="C13" s="157">
        <v>0</v>
      </c>
      <c r="D13" s="192" t="s">
        <v>54</v>
      </c>
      <c r="E13" s="113">
        <v>1000</v>
      </c>
      <c r="F13" s="161"/>
      <c r="G13" s="150" t="s">
        <v>65</v>
      </c>
      <c r="H13" s="153" t="s">
        <v>5</v>
      </c>
      <c r="I13" s="152" t="s">
        <v>3</v>
      </c>
      <c r="J13" s="208"/>
      <c r="K13" s="209" t="s">
        <v>171</v>
      </c>
      <c r="L13" s="210" t="s">
        <v>124</v>
      </c>
      <c r="M13" s="211"/>
      <c r="N13" s="210" t="s">
        <v>124</v>
      </c>
      <c r="O13" s="212"/>
      <c r="P13" s="147"/>
      <c r="Q13" s="209" t="s">
        <v>171</v>
      </c>
      <c r="R13" s="210" t="s">
        <v>124</v>
      </c>
      <c r="S13" s="211"/>
      <c r="T13" s="210" t="s">
        <v>124</v>
      </c>
      <c r="U13" s="212"/>
      <c r="V13" s="147"/>
      <c r="W13" s="209" t="s">
        <v>171</v>
      </c>
      <c r="X13" s="210" t="s">
        <v>124</v>
      </c>
      <c r="Y13" s="211"/>
      <c r="Z13" s="210" t="s">
        <v>124</v>
      </c>
      <c r="AA13" s="212"/>
      <c r="AB13" s="152"/>
      <c r="AC13" s="148"/>
      <c r="AD13" s="148"/>
      <c r="AE13" s="149"/>
    </row>
    <row r="14" spans="1:31" ht="26.25" customHeight="1">
      <c r="A14" s="154">
        <v>6</v>
      </c>
      <c r="B14" s="142"/>
      <c r="C14" s="143"/>
      <c r="D14" s="193"/>
      <c r="E14" s="74"/>
      <c r="F14" s="144"/>
      <c r="G14" s="144"/>
      <c r="H14" s="147"/>
      <c r="I14" s="147"/>
      <c r="J14" s="208"/>
      <c r="K14" s="209" t="s">
        <v>171</v>
      </c>
      <c r="L14" s="210" t="s">
        <v>124</v>
      </c>
      <c r="M14" s="211"/>
      <c r="N14" s="210" t="s">
        <v>124</v>
      </c>
      <c r="O14" s="212"/>
      <c r="P14" s="147"/>
      <c r="Q14" s="209" t="s">
        <v>171</v>
      </c>
      <c r="R14" s="210" t="s">
        <v>124</v>
      </c>
      <c r="S14" s="211"/>
      <c r="T14" s="210" t="s">
        <v>124</v>
      </c>
      <c r="U14" s="212"/>
      <c r="V14" s="147"/>
      <c r="W14" s="209" t="s">
        <v>171</v>
      </c>
      <c r="X14" s="210" t="s">
        <v>124</v>
      </c>
      <c r="Y14" s="211"/>
      <c r="Z14" s="210" t="s">
        <v>124</v>
      </c>
      <c r="AA14" s="212"/>
      <c r="AB14" s="147"/>
      <c r="AC14" s="148"/>
      <c r="AD14" s="148"/>
      <c r="AE14" s="149"/>
    </row>
    <row r="15" spans="1:31" ht="26.25" customHeight="1">
      <c r="A15" s="154">
        <v>7</v>
      </c>
      <c r="B15" s="142"/>
      <c r="C15" s="143"/>
      <c r="D15" s="193"/>
      <c r="E15" s="74"/>
      <c r="F15" s="144"/>
      <c r="G15" s="144"/>
      <c r="H15" s="146"/>
      <c r="I15" s="146"/>
      <c r="J15" s="208"/>
      <c r="K15" s="209" t="s">
        <v>171</v>
      </c>
      <c r="L15" s="210" t="s">
        <v>124</v>
      </c>
      <c r="M15" s="211"/>
      <c r="N15" s="210" t="s">
        <v>124</v>
      </c>
      <c r="O15" s="212"/>
      <c r="P15" s="147"/>
      <c r="Q15" s="209" t="s">
        <v>171</v>
      </c>
      <c r="R15" s="210" t="s">
        <v>124</v>
      </c>
      <c r="S15" s="211"/>
      <c r="T15" s="210" t="s">
        <v>124</v>
      </c>
      <c r="U15" s="212"/>
      <c r="V15" s="147"/>
      <c r="W15" s="209" t="s">
        <v>171</v>
      </c>
      <c r="X15" s="210" t="s">
        <v>124</v>
      </c>
      <c r="Y15" s="211"/>
      <c r="Z15" s="210" t="s">
        <v>124</v>
      </c>
      <c r="AA15" s="212"/>
      <c r="AB15" s="146"/>
      <c r="AC15" s="148"/>
      <c r="AD15" s="148"/>
      <c r="AE15" s="149"/>
    </row>
    <row r="16" spans="1:31" ht="26.25" customHeight="1">
      <c r="A16" s="154">
        <v>8</v>
      </c>
      <c r="B16" s="142"/>
      <c r="C16" s="143"/>
      <c r="D16" s="193"/>
      <c r="E16" s="74"/>
      <c r="F16" s="144"/>
      <c r="G16" s="144"/>
      <c r="H16" s="147"/>
      <c r="I16" s="147"/>
      <c r="J16" s="208"/>
      <c r="K16" s="209" t="s">
        <v>171</v>
      </c>
      <c r="L16" s="210" t="s">
        <v>124</v>
      </c>
      <c r="M16" s="211"/>
      <c r="N16" s="210" t="s">
        <v>124</v>
      </c>
      <c r="O16" s="212"/>
      <c r="P16" s="147"/>
      <c r="Q16" s="209" t="s">
        <v>171</v>
      </c>
      <c r="R16" s="210" t="s">
        <v>124</v>
      </c>
      <c r="S16" s="211"/>
      <c r="T16" s="210" t="s">
        <v>124</v>
      </c>
      <c r="U16" s="212"/>
      <c r="V16" s="147"/>
      <c r="W16" s="209" t="s">
        <v>171</v>
      </c>
      <c r="X16" s="210" t="s">
        <v>124</v>
      </c>
      <c r="Y16" s="211"/>
      <c r="Z16" s="210" t="s">
        <v>124</v>
      </c>
      <c r="AA16" s="212"/>
      <c r="AB16" s="147"/>
      <c r="AC16" s="148"/>
      <c r="AD16" s="148"/>
      <c r="AE16" s="149"/>
    </row>
    <row r="17" spans="1:31" ht="26.25" customHeight="1">
      <c r="A17" s="158">
        <v>9</v>
      </c>
      <c r="B17" s="159"/>
      <c r="C17" s="160"/>
      <c r="D17" s="194"/>
      <c r="E17" s="124"/>
      <c r="F17" s="162"/>
      <c r="G17" s="162"/>
      <c r="H17" s="163"/>
      <c r="I17" s="163"/>
      <c r="J17" s="208"/>
      <c r="K17" s="209" t="s">
        <v>171</v>
      </c>
      <c r="L17" s="210" t="s">
        <v>124</v>
      </c>
      <c r="M17" s="211"/>
      <c r="N17" s="210" t="s">
        <v>124</v>
      </c>
      <c r="O17" s="212"/>
      <c r="P17" s="147"/>
      <c r="Q17" s="209" t="s">
        <v>171</v>
      </c>
      <c r="R17" s="210" t="s">
        <v>124</v>
      </c>
      <c r="S17" s="211"/>
      <c r="T17" s="210" t="s">
        <v>124</v>
      </c>
      <c r="U17" s="212"/>
      <c r="V17" s="147"/>
      <c r="W17" s="209" t="s">
        <v>171</v>
      </c>
      <c r="X17" s="210" t="s">
        <v>124</v>
      </c>
      <c r="Y17" s="211"/>
      <c r="Z17" s="210" t="s">
        <v>124</v>
      </c>
      <c r="AA17" s="212"/>
      <c r="AB17" s="163"/>
      <c r="AC17" s="148"/>
      <c r="AD17" s="148"/>
      <c r="AE17" s="149"/>
    </row>
    <row r="18" spans="1:31" ht="24.4" customHeight="1">
      <c r="A18" s="125"/>
      <c r="B18" s="126" t="s">
        <v>76</v>
      </c>
      <c r="C18" s="87"/>
      <c r="D18" s="195"/>
      <c r="E18" s="87"/>
      <c r="F18" s="88"/>
      <c r="G18" s="88"/>
      <c r="H18" s="88"/>
      <c r="I18" s="127"/>
      <c r="J18" s="41"/>
      <c r="K18" s="41"/>
      <c r="L18" s="41"/>
      <c r="M18" s="41"/>
      <c r="N18" s="41"/>
      <c r="O18" s="41"/>
      <c r="P18" s="41"/>
      <c r="Q18" s="41"/>
      <c r="R18" s="41"/>
      <c r="S18" s="41"/>
      <c r="T18" s="41"/>
      <c r="U18" s="41"/>
      <c r="V18" s="41"/>
      <c r="W18" s="41"/>
      <c r="X18" s="41"/>
      <c r="Y18" s="41"/>
      <c r="Z18" s="41"/>
      <c r="AA18" s="41"/>
      <c r="AB18" s="41"/>
      <c r="AC18" s="88"/>
      <c r="AD18" s="88"/>
      <c r="AE18" s="89" t="s">
        <v>91</v>
      </c>
    </row>
    <row r="19" spans="1:31" ht="26.25" customHeight="1">
      <c r="A19" s="123">
        <v>10</v>
      </c>
      <c r="B19" s="71"/>
      <c r="C19" s="72"/>
      <c r="D19" s="193"/>
      <c r="E19" s="74"/>
      <c r="F19" s="79"/>
      <c r="G19" s="79"/>
      <c r="H19" s="82"/>
      <c r="I19" s="82"/>
      <c r="J19" s="207"/>
      <c r="K19" s="214" t="s">
        <v>171</v>
      </c>
      <c r="L19" s="215" t="s">
        <v>124</v>
      </c>
      <c r="M19" s="216"/>
      <c r="N19" s="215" t="s">
        <v>124</v>
      </c>
      <c r="O19" s="217"/>
      <c r="P19" s="207"/>
      <c r="Q19" s="214" t="s">
        <v>171</v>
      </c>
      <c r="R19" s="215" t="s">
        <v>124</v>
      </c>
      <c r="S19" s="216"/>
      <c r="T19" s="215" t="s">
        <v>124</v>
      </c>
      <c r="U19" s="217"/>
      <c r="V19" s="207"/>
      <c r="W19" s="214" t="s">
        <v>171</v>
      </c>
      <c r="X19" s="215" t="s">
        <v>124</v>
      </c>
      <c r="Y19" s="216"/>
      <c r="Z19" s="215" t="s">
        <v>124</v>
      </c>
      <c r="AA19" s="217"/>
      <c r="AB19" s="82"/>
      <c r="AC19" s="68"/>
      <c r="AD19" s="68"/>
      <c r="AE19" s="69"/>
    </row>
    <row r="20" spans="1:31" ht="26.25" customHeight="1">
      <c r="A20" s="123">
        <v>11</v>
      </c>
      <c r="B20" s="71"/>
      <c r="C20" s="72"/>
      <c r="D20" s="193"/>
      <c r="E20" s="74"/>
      <c r="F20" s="79"/>
      <c r="G20" s="79"/>
      <c r="H20" s="82"/>
      <c r="I20" s="82"/>
      <c r="J20" s="207"/>
      <c r="K20" s="214" t="s">
        <v>171</v>
      </c>
      <c r="L20" s="215" t="s">
        <v>124</v>
      </c>
      <c r="M20" s="216"/>
      <c r="N20" s="215" t="s">
        <v>124</v>
      </c>
      <c r="O20" s="217"/>
      <c r="P20" s="207"/>
      <c r="Q20" s="214" t="s">
        <v>171</v>
      </c>
      <c r="R20" s="215" t="s">
        <v>124</v>
      </c>
      <c r="S20" s="216"/>
      <c r="T20" s="215" t="s">
        <v>124</v>
      </c>
      <c r="U20" s="217"/>
      <c r="V20" s="207"/>
      <c r="W20" s="214" t="s">
        <v>171</v>
      </c>
      <c r="X20" s="215" t="s">
        <v>124</v>
      </c>
      <c r="Y20" s="216"/>
      <c r="Z20" s="215" t="s">
        <v>124</v>
      </c>
      <c r="AA20" s="217"/>
      <c r="AB20" s="82"/>
      <c r="AC20" s="68"/>
      <c r="AD20" s="68"/>
      <c r="AE20" s="69"/>
    </row>
    <row r="21" spans="1:31" ht="26.25" customHeight="1">
      <c r="A21" s="123">
        <v>12</v>
      </c>
      <c r="B21" s="71"/>
      <c r="C21" s="72"/>
      <c r="D21" s="193"/>
      <c r="E21" s="74"/>
      <c r="F21" s="79"/>
      <c r="G21" s="79"/>
      <c r="H21" s="82"/>
      <c r="I21" s="82"/>
      <c r="J21" s="207"/>
      <c r="K21" s="214" t="s">
        <v>171</v>
      </c>
      <c r="L21" s="215" t="s">
        <v>124</v>
      </c>
      <c r="M21" s="216"/>
      <c r="N21" s="215" t="s">
        <v>124</v>
      </c>
      <c r="O21" s="217"/>
      <c r="P21" s="207"/>
      <c r="Q21" s="214" t="s">
        <v>171</v>
      </c>
      <c r="R21" s="215" t="s">
        <v>124</v>
      </c>
      <c r="S21" s="216"/>
      <c r="T21" s="215" t="s">
        <v>124</v>
      </c>
      <c r="U21" s="217"/>
      <c r="V21" s="207"/>
      <c r="W21" s="214" t="s">
        <v>171</v>
      </c>
      <c r="X21" s="215" t="s">
        <v>124</v>
      </c>
      <c r="Y21" s="216"/>
      <c r="Z21" s="215" t="s">
        <v>124</v>
      </c>
      <c r="AA21" s="217"/>
      <c r="AB21" s="82"/>
      <c r="AC21" s="68"/>
      <c r="AD21" s="68"/>
      <c r="AE21" s="69"/>
    </row>
    <row r="22" spans="1:31" ht="26.25" customHeight="1">
      <c r="A22" s="123">
        <v>13</v>
      </c>
      <c r="B22" s="71"/>
      <c r="C22" s="72"/>
      <c r="D22" s="193"/>
      <c r="E22" s="74"/>
      <c r="F22" s="79"/>
      <c r="G22" s="79"/>
      <c r="H22" s="82"/>
      <c r="I22" s="82"/>
      <c r="J22" s="207"/>
      <c r="K22" s="214" t="s">
        <v>171</v>
      </c>
      <c r="L22" s="215" t="s">
        <v>124</v>
      </c>
      <c r="M22" s="216"/>
      <c r="N22" s="215" t="s">
        <v>124</v>
      </c>
      <c r="O22" s="217"/>
      <c r="P22" s="207"/>
      <c r="Q22" s="214" t="s">
        <v>171</v>
      </c>
      <c r="R22" s="215" t="s">
        <v>124</v>
      </c>
      <c r="S22" s="216"/>
      <c r="T22" s="215" t="s">
        <v>124</v>
      </c>
      <c r="U22" s="217"/>
      <c r="V22" s="207"/>
      <c r="W22" s="214" t="s">
        <v>171</v>
      </c>
      <c r="X22" s="215" t="s">
        <v>124</v>
      </c>
      <c r="Y22" s="216"/>
      <c r="Z22" s="215" t="s">
        <v>124</v>
      </c>
      <c r="AA22" s="217"/>
      <c r="AB22" s="82"/>
      <c r="AC22" s="68"/>
      <c r="AD22" s="68"/>
      <c r="AE22" s="69"/>
    </row>
    <row r="23" spans="1:31" ht="26.25" customHeight="1">
      <c r="A23" s="123">
        <v>14</v>
      </c>
      <c r="B23" s="71"/>
      <c r="C23" s="72"/>
      <c r="D23" s="193"/>
      <c r="E23" s="74"/>
      <c r="F23" s="79"/>
      <c r="G23" s="79"/>
      <c r="H23" s="82"/>
      <c r="I23" s="82"/>
      <c r="J23" s="207"/>
      <c r="K23" s="214" t="s">
        <v>171</v>
      </c>
      <c r="L23" s="215" t="s">
        <v>124</v>
      </c>
      <c r="M23" s="216"/>
      <c r="N23" s="215" t="s">
        <v>124</v>
      </c>
      <c r="O23" s="217"/>
      <c r="P23" s="207"/>
      <c r="Q23" s="214" t="s">
        <v>171</v>
      </c>
      <c r="R23" s="215" t="s">
        <v>124</v>
      </c>
      <c r="S23" s="216"/>
      <c r="T23" s="215" t="s">
        <v>124</v>
      </c>
      <c r="U23" s="217"/>
      <c r="V23" s="207"/>
      <c r="W23" s="214" t="s">
        <v>171</v>
      </c>
      <c r="X23" s="215" t="s">
        <v>124</v>
      </c>
      <c r="Y23" s="216"/>
      <c r="Z23" s="215" t="s">
        <v>124</v>
      </c>
      <c r="AA23" s="217"/>
      <c r="AB23" s="82"/>
      <c r="AC23" s="68"/>
      <c r="AD23" s="68"/>
      <c r="AE23" s="69"/>
    </row>
    <row r="24" spans="1:31" ht="26.25" customHeight="1">
      <c r="A24" s="123">
        <v>15</v>
      </c>
      <c r="B24" s="71"/>
      <c r="C24" s="72"/>
      <c r="D24" s="193"/>
      <c r="E24" s="74"/>
      <c r="F24" s="79"/>
      <c r="G24" s="79"/>
      <c r="H24" s="82"/>
      <c r="I24" s="82"/>
      <c r="J24" s="207"/>
      <c r="K24" s="214" t="s">
        <v>171</v>
      </c>
      <c r="L24" s="215" t="s">
        <v>124</v>
      </c>
      <c r="M24" s="216"/>
      <c r="N24" s="215" t="s">
        <v>124</v>
      </c>
      <c r="O24" s="217"/>
      <c r="P24" s="207"/>
      <c r="Q24" s="214" t="s">
        <v>171</v>
      </c>
      <c r="R24" s="215" t="s">
        <v>124</v>
      </c>
      <c r="S24" s="216"/>
      <c r="T24" s="215" t="s">
        <v>124</v>
      </c>
      <c r="U24" s="217"/>
      <c r="V24" s="207"/>
      <c r="W24" s="214" t="s">
        <v>171</v>
      </c>
      <c r="X24" s="215" t="s">
        <v>124</v>
      </c>
      <c r="Y24" s="216"/>
      <c r="Z24" s="215" t="s">
        <v>124</v>
      </c>
      <c r="AA24" s="217"/>
      <c r="AB24" s="82"/>
      <c r="AC24" s="68"/>
      <c r="AD24" s="68"/>
      <c r="AE24" s="69"/>
    </row>
    <row r="25" spans="1:31">
      <c r="A25" s="123"/>
      <c r="B25" s="71"/>
      <c r="C25" s="72"/>
      <c r="D25" s="193"/>
      <c r="E25" s="74"/>
      <c r="F25" s="79"/>
      <c r="G25" s="79"/>
      <c r="H25" s="81"/>
      <c r="I25" s="81"/>
      <c r="J25" s="207"/>
      <c r="K25" s="214" t="s">
        <v>171</v>
      </c>
      <c r="L25" s="215" t="s">
        <v>124</v>
      </c>
      <c r="M25" s="216"/>
      <c r="N25" s="215" t="s">
        <v>124</v>
      </c>
      <c r="O25" s="217"/>
      <c r="P25" s="207"/>
      <c r="Q25" s="214" t="s">
        <v>171</v>
      </c>
      <c r="R25" s="215" t="s">
        <v>124</v>
      </c>
      <c r="S25" s="216"/>
      <c r="T25" s="215" t="s">
        <v>124</v>
      </c>
      <c r="U25" s="217"/>
      <c r="V25" s="207"/>
      <c r="W25" s="214" t="s">
        <v>171</v>
      </c>
      <c r="X25" s="215" t="s">
        <v>124</v>
      </c>
      <c r="Y25" s="216"/>
      <c r="Z25" s="215" t="s">
        <v>124</v>
      </c>
      <c r="AA25" s="217"/>
      <c r="AB25" s="81"/>
      <c r="AC25" s="68"/>
      <c r="AD25" s="68"/>
      <c r="AE25" s="69"/>
    </row>
    <row r="26" spans="1:31">
      <c r="A26" s="123"/>
      <c r="B26" s="71"/>
      <c r="C26" s="72"/>
      <c r="D26" s="193"/>
      <c r="E26" s="74"/>
      <c r="F26" s="79"/>
      <c r="G26" s="79"/>
      <c r="H26" s="81"/>
      <c r="I26" s="81"/>
      <c r="J26" s="207"/>
      <c r="K26" s="214" t="s">
        <v>171</v>
      </c>
      <c r="L26" s="215" t="s">
        <v>124</v>
      </c>
      <c r="M26" s="216"/>
      <c r="N26" s="215" t="s">
        <v>124</v>
      </c>
      <c r="O26" s="217"/>
      <c r="P26" s="207"/>
      <c r="Q26" s="214" t="s">
        <v>171</v>
      </c>
      <c r="R26" s="215" t="s">
        <v>124</v>
      </c>
      <c r="S26" s="216"/>
      <c r="T26" s="215" t="s">
        <v>124</v>
      </c>
      <c r="U26" s="217"/>
      <c r="V26" s="207"/>
      <c r="W26" s="214" t="s">
        <v>171</v>
      </c>
      <c r="X26" s="215" t="s">
        <v>124</v>
      </c>
      <c r="Y26" s="216"/>
      <c r="Z26" s="215" t="s">
        <v>124</v>
      </c>
      <c r="AA26" s="217"/>
      <c r="AB26" s="81"/>
      <c r="AC26" s="68"/>
      <c r="AD26" s="68"/>
      <c r="AE26" s="69"/>
    </row>
    <row r="27" spans="1:31">
      <c r="A27" s="123"/>
      <c r="B27" s="71"/>
      <c r="C27" s="72"/>
      <c r="D27" s="193"/>
      <c r="E27" s="74"/>
      <c r="F27" s="79"/>
      <c r="G27" s="79"/>
      <c r="H27" s="81"/>
      <c r="I27" s="81"/>
      <c r="J27" s="207"/>
      <c r="K27" s="214" t="s">
        <v>171</v>
      </c>
      <c r="L27" s="215" t="s">
        <v>124</v>
      </c>
      <c r="M27" s="216"/>
      <c r="N27" s="215" t="s">
        <v>124</v>
      </c>
      <c r="O27" s="217"/>
      <c r="P27" s="207"/>
      <c r="Q27" s="214" t="s">
        <v>171</v>
      </c>
      <c r="R27" s="215" t="s">
        <v>124</v>
      </c>
      <c r="S27" s="216"/>
      <c r="T27" s="215" t="s">
        <v>124</v>
      </c>
      <c r="U27" s="217"/>
      <c r="V27" s="207"/>
      <c r="W27" s="214" t="s">
        <v>171</v>
      </c>
      <c r="X27" s="215" t="s">
        <v>124</v>
      </c>
      <c r="Y27" s="216"/>
      <c r="Z27" s="215" t="s">
        <v>124</v>
      </c>
      <c r="AA27" s="217"/>
      <c r="AB27" s="81"/>
      <c r="AC27" s="68"/>
      <c r="AD27" s="68"/>
      <c r="AE27" s="69"/>
    </row>
    <row r="28" spans="1:31">
      <c r="A28" s="123"/>
      <c r="B28" s="71"/>
      <c r="C28" s="72"/>
      <c r="D28" s="193"/>
      <c r="E28" s="74"/>
      <c r="F28" s="79"/>
      <c r="G28" s="79"/>
      <c r="H28" s="81"/>
      <c r="I28" s="81"/>
      <c r="J28" s="207"/>
      <c r="K28" s="214" t="s">
        <v>171</v>
      </c>
      <c r="L28" s="215" t="s">
        <v>124</v>
      </c>
      <c r="M28" s="216"/>
      <c r="N28" s="215" t="s">
        <v>124</v>
      </c>
      <c r="O28" s="217"/>
      <c r="P28" s="207"/>
      <c r="Q28" s="214" t="s">
        <v>171</v>
      </c>
      <c r="R28" s="215" t="s">
        <v>124</v>
      </c>
      <c r="S28" s="216"/>
      <c r="T28" s="215" t="s">
        <v>124</v>
      </c>
      <c r="U28" s="217"/>
      <c r="V28" s="207"/>
      <c r="W28" s="214" t="s">
        <v>171</v>
      </c>
      <c r="X28" s="215" t="s">
        <v>124</v>
      </c>
      <c r="Y28" s="216"/>
      <c r="Z28" s="215" t="s">
        <v>124</v>
      </c>
      <c r="AA28" s="217"/>
      <c r="AB28" s="81"/>
      <c r="AC28" s="68"/>
      <c r="AD28" s="68"/>
      <c r="AE28" s="69"/>
    </row>
    <row r="29" spans="1:31">
      <c r="A29" s="123"/>
      <c r="B29" s="71"/>
      <c r="C29" s="72"/>
      <c r="D29" s="193"/>
      <c r="E29" s="74"/>
      <c r="F29" s="79"/>
      <c r="G29" s="79"/>
      <c r="H29" s="81"/>
      <c r="I29" s="81"/>
      <c r="J29" s="207"/>
      <c r="K29" s="214" t="s">
        <v>171</v>
      </c>
      <c r="L29" s="215" t="s">
        <v>124</v>
      </c>
      <c r="M29" s="216"/>
      <c r="N29" s="215" t="s">
        <v>124</v>
      </c>
      <c r="O29" s="217"/>
      <c r="P29" s="207"/>
      <c r="Q29" s="214" t="s">
        <v>171</v>
      </c>
      <c r="R29" s="215" t="s">
        <v>124</v>
      </c>
      <c r="S29" s="216"/>
      <c r="T29" s="215" t="s">
        <v>124</v>
      </c>
      <c r="U29" s="217"/>
      <c r="V29" s="207"/>
      <c r="W29" s="214" t="s">
        <v>171</v>
      </c>
      <c r="X29" s="215" t="s">
        <v>124</v>
      </c>
      <c r="Y29" s="216"/>
      <c r="Z29" s="215" t="s">
        <v>124</v>
      </c>
      <c r="AA29" s="217"/>
      <c r="AB29" s="81"/>
      <c r="AC29" s="68"/>
      <c r="AD29" s="68"/>
      <c r="AE29" s="69"/>
    </row>
    <row r="30" spans="1:31">
      <c r="A30" s="123"/>
      <c r="B30" s="71"/>
      <c r="C30" s="72"/>
      <c r="D30" s="193"/>
      <c r="E30" s="74"/>
      <c r="F30" s="79"/>
      <c r="G30" s="79"/>
      <c r="H30" s="81"/>
      <c r="I30" s="81"/>
      <c r="J30" s="207"/>
      <c r="K30" s="214" t="s">
        <v>171</v>
      </c>
      <c r="L30" s="215" t="s">
        <v>124</v>
      </c>
      <c r="M30" s="216"/>
      <c r="N30" s="215" t="s">
        <v>124</v>
      </c>
      <c r="O30" s="217"/>
      <c r="P30" s="207"/>
      <c r="Q30" s="214" t="s">
        <v>171</v>
      </c>
      <c r="R30" s="215" t="s">
        <v>124</v>
      </c>
      <c r="S30" s="216"/>
      <c r="T30" s="215" t="s">
        <v>124</v>
      </c>
      <c r="U30" s="217"/>
      <c r="V30" s="207"/>
      <c r="W30" s="214" t="s">
        <v>171</v>
      </c>
      <c r="X30" s="215" t="s">
        <v>124</v>
      </c>
      <c r="Y30" s="216"/>
      <c r="Z30" s="215" t="s">
        <v>124</v>
      </c>
      <c r="AA30" s="217"/>
      <c r="AB30" s="81"/>
      <c r="AC30" s="68"/>
      <c r="AD30" s="68"/>
      <c r="AE30" s="69"/>
    </row>
    <row r="31" spans="1:31">
      <c r="A31" s="123"/>
      <c r="B31" s="71"/>
      <c r="C31" s="72"/>
      <c r="D31" s="193"/>
      <c r="E31" s="74"/>
      <c r="F31" s="79"/>
      <c r="G31" s="79"/>
      <c r="H31" s="81"/>
      <c r="I31" s="81"/>
      <c r="J31" s="207"/>
      <c r="K31" s="214" t="s">
        <v>171</v>
      </c>
      <c r="L31" s="215" t="s">
        <v>124</v>
      </c>
      <c r="M31" s="216"/>
      <c r="N31" s="215" t="s">
        <v>124</v>
      </c>
      <c r="O31" s="217"/>
      <c r="P31" s="207"/>
      <c r="Q31" s="214" t="s">
        <v>171</v>
      </c>
      <c r="R31" s="215" t="s">
        <v>124</v>
      </c>
      <c r="S31" s="216"/>
      <c r="T31" s="215" t="s">
        <v>124</v>
      </c>
      <c r="U31" s="217"/>
      <c r="V31" s="207"/>
      <c r="W31" s="214" t="s">
        <v>171</v>
      </c>
      <c r="X31" s="215" t="s">
        <v>124</v>
      </c>
      <c r="Y31" s="216"/>
      <c r="Z31" s="215" t="s">
        <v>124</v>
      </c>
      <c r="AA31" s="217"/>
      <c r="AB31" s="81"/>
      <c r="AC31" s="68"/>
      <c r="AD31" s="68"/>
      <c r="AE31" s="69"/>
    </row>
    <row r="32" spans="1:31">
      <c r="A32" s="123"/>
      <c r="B32" s="71"/>
      <c r="C32" s="72"/>
      <c r="D32" s="193"/>
      <c r="E32" s="74"/>
      <c r="F32" s="79"/>
      <c r="G32" s="79"/>
      <c r="H32" s="81"/>
      <c r="I32" s="81"/>
      <c r="J32" s="207"/>
      <c r="K32" s="214" t="s">
        <v>171</v>
      </c>
      <c r="L32" s="215" t="s">
        <v>124</v>
      </c>
      <c r="M32" s="216"/>
      <c r="N32" s="215" t="s">
        <v>124</v>
      </c>
      <c r="O32" s="217"/>
      <c r="P32" s="207"/>
      <c r="Q32" s="214" t="s">
        <v>171</v>
      </c>
      <c r="R32" s="215" t="s">
        <v>124</v>
      </c>
      <c r="S32" s="216"/>
      <c r="T32" s="215" t="s">
        <v>124</v>
      </c>
      <c r="U32" s="217"/>
      <c r="V32" s="207"/>
      <c r="W32" s="214" t="s">
        <v>171</v>
      </c>
      <c r="X32" s="215" t="s">
        <v>124</v>
      </c>
      <c r="Y32" s="216"/>
      <c r="Z32" s="215" t="s">
        <v>124</v>
      </c>
      <c r="AA32" s="217"/>
      <c r="AB32" s="81"/>
      <c r="AC32" s="68"/>
      <c r="AD32" s="68"/>
      <c r="AE32" s="69"/>
    </row>
    <row r="33" spans="1:31">
      <c r="A33" s="123"/>
      <c r="B33" s="71"/>
      <c r="C33" s="72"/>
      <c r="D33" s="193"/>
      <c r="E33" s="74"/>
      <c r="F33" s="79"/>
      <c r="G33" s="79"/>
      <c r="H33" s="81"/>
      <c r="I33" s="81"/>
      <c r="J33" s="207"/>
      <c r="K33" s="214" t="s">
        <v>171</v>
      </c>
      <c r="L33" s="215" t="s">
        <v>124</v>
      </c>
      <c r="M33" s="216"/>
      <c r="N33" s="215" t="s">
        <v>124</v>
      </c>
      <c r="O33" s="217"/>
      <c r="P33" s="207"/>
      <c r="Q33" s="214" t="s">
        <v>171</v>
      </c>
      <c r="R33" s="215" t="s">
        <v>124</v>
      </c>
      <c r="S33" s="216"/>
      <c r="T33" s="215" t="s">
        <v>124</v>
      </c>
      <c r="U33" s="217"/>
      <c r="V33" s="207"/>
      <c r="W33" s="214" t="s">
        <v>171</v>
      </c>
      <c r="X33" s="215" t="s">
        <v>124</v>
      </c>
      <c r="Y33" s="216"/>
      <c r="Z33" s="215" t="s">
        <v>124</v>
      </c>
      <c r="AA33" s="217"/>
      <c r="AB33" s="81"/>
      <c r="AC33" s="68"/>
      <c r="AD33" s="68"/>
      <c r="AE33" s="69"/>
    </row>
    <row r="34" spans="1:31">
      <c r="A34" s="123"/>
      <c r="B34" s="71"/>
      <c r="C34" s="72"/>
      <c r="D34" s="193"/>
      <c r="E34" s="74"/>
      <c r="F34" s="79"/>
      <c r="G34" s="79"/>
      <c r="H34" s="81"/>
      <c r="I34" s="81"/>
      <c r="J34" s="207"/>
      <c r="K34" s="214" t="s">
        <v>171</v>
      </c>
      <c r="L34" s="215" t="s">
        <v>124</v>
      </c>
      <c r="M34" s="216"/>
      <c r="N34" s="215" t="s">
        <v>124</v>
      </c>
      <c r="O34" s="217"/>
      <c r="P34" s="207"/>
      <c r="Q34" s="214" t="s">
        <v>171</v>
      </c>
      <c r="R34" s="215" t="s">
        <v>124</v>
      </c>
      <c r="S34" s="216"/>
      <c r="T34" s="215" t="s">
        <v>124</v>
      </c>
      <c r="U34" s="217"/>
      <c r="V34" s="207"/>
      <c r="W34" s="214" t="s">
        <v>171</v>
      </c>
      <c r="X34" s="215" t="s">
        <v>124</v>
      </c>
      <c r="Y34" s="216"/>
      <c r="Z34" s="215" t="s">
        <v>124</v>
      </c>
      <c r="AA34" s="217"/>
      <c r="AB34" s="81"/>
      <c r="AC34" s="68"/>
      <c r="AD34" s="68"/>
      <c r="AE34" s="69"/>
    </row>
    <row r="35" spans="1:31">
      <c r="A35" s="123"/>
      <c r="B35" s="71"/>
      <c r="C35" s="72"/>
      <c r="D35" s="193"/>
      <c r="E35" s="74"/>
      <c r="F35" s="79"/>
      <c r="G35" s="79"/>
      <c r="H35" s="81"/>
      <c r="I35" s="81"/>
      <c r="J35" s="207"/>
      <c r="K35" s="214" t="s">
        <v>171</v>
      </c>
      <c r="L35" s="215" t="s">
        <v>124</v>
      </c>
      <c r="M35" s="216"/>
      <c r="N35" s="215" t="s">
        <v>124</v>
      </c>
      <c r="O35" s="217"/>
      <c r="P35" s="207"/>
      <c r="Q35" s="214" t="s">
        <v>171</v>
      </c>
      <c r="R35" s="215" t="s">
        <v>124</v>
      </c>
      <c r="S35" s="216"/>
      <c r="T35" s="215" t="s">
        <v>124</v>
      </c>
      <c r="U35" s="217"/>
      <c r="V35" s="207"/>
      <c r="W35" s="214" t="s">
        <v>171</v>
      </c>
      <c r="X35" s="215" t="s">
        <v>124</v>
      </c>
      <c r="Y35" s="216"/>
      <c r="Z35" s="215" t="s">
        <v>124</v>
      </c>
      <c r="AA35" s="217"/>
      <c r="AB35" s="81"/>
      <c r="AC35" s="68"/>
      <c r="AD35" s="68"/>
      <c r="AE35" s="69"/>
    </row>
    <row r="36" spans="1:31">
      <c r="A36" s="123"/>
      <c r="B36" s="71"/>
      <c r="C36" s="72"/>
      <c r="D36" s="193"/>
      <c r="E36" s="74"/>
      <c r="F36" s="79"/>
      <c r="G36" s="79"/>
      <c r="H36" s="81"/>
      <c r="I36" s="81"/>
      <c r="J36" s="207"/>
      <c r="K36" s="214" t="s">
        <v>171</v>
      </c>
      <c r="L36" s="215" t="s">
        <v>124</v>
      </c>
      <c r="M36" s="216"/>
      <c r="N36" s="215" t="s">
        <v>124</v>
      </c>
      <c r="O36" s="217"/>
      <c r="P36" s="207"/>
      <c r="Q36" s="214" t="s">
        <v>171</v>
      </c>
      <c r="R36" s="215" t="s">
        <v>124</v>
      </c>
      <c r="S36" s="216"/>
      <c r="T36" s="215" t="s">
        <v>124</v>
      </c>
      <c r="U36" s="217"/>
      <c r="V36" s="207"/>
      <c r="W36" s="214" t="s">
        <v>171</v>
      </c>
      <c r="X36" s="215" t="s">
        <v>124</v>
      </c>
      <c r="Y36" s="216"/>
      <c r="Z36" s="215" t="s">
        <v>124</v>
      </c>
      <c r="AA36" s="217"/>
      <c r="AB36" s="81"/>
      <c r="AC36" s="68"/>
      <c r="AD36" s="68"/>
      <c r="AE36" s="69"/>
    </row>
    <row r="37" spans="1:31">
      <c r="A37" s="123"/>
      <c r="B37" s="71"/>
      <c r="C37" s="72"/>
      <c r="D37" s="193"/>
      <c r="E37" s="74"/>
      <c r="F37" s="79"/>
      <c r="G37" s="79"/>
      <c r="H37" s="81"/>
      <c r="I37" s="81"/>
      <c r="J37" s="207"/>
      <c r="K37" s="214" t="s">
        <v>171</v>
      </c>
      <c r="L37" s="215" t="s">
        <v>124</v>
      </c>
      <c r="M37" s="216"/>
      <c r="N37" s="215" t="s">
        <v>124</v>
      </c>
      <c r="O37" s="217"/>
      <c r="P37" s="207"/>
      <c r="Q37" s="214" t="s">
        <v>171</v>
      </c>
      <c r="R37" s="215" t="s">
        <v>124</v>
      </c>
      <c r="S37" s="216"/>
      <c r="T37" s="215" t="s">
        <v>124</v>
      </c>
      <c r="U37" s="217"/>
      <c r="V37" s="207"/>
      <c r="W37" s="214" t="s">
        <v>171</v>
      </c>
      <c r="X37" s="215" t="s">
        <v>124</v>
      </c>
      <c r="Y37" s="216"/>
      <c r="Z37" s="215" t="s">
        <v>124</v>
      </c>
      <c r="AA37" s="217"/>
      <c r="AB37" s="81"/>
      <c r="AC37" s="68"/>
      <c r="AD37" s="68"/>
      <c r="AE37" s="69"/>
    </row>
    <row r="38" spans="1:31">
      <c r="A38" s="123"/>
      <c r="B38" s="71"/>
      <c r="C38" s="72"/>
      <c r="D38" s="193"/>
      <c r="E38" s="74"/>
      <c r="F38" s="79"/>
      <c r="G38" s="79"/>
      <c r="H38" s="81"/>
      <c r="I38" s="81"/>
      <c r="J38" s="207"/>
      <c r="K38" s="214" t="s">
        <v>171</v>
      </c>
      <c r="L38" s="215" t="s">
        <v>124</v>
      </c>
      <c r="M38" s="216"/>
      <c r="N38" s="215" t="s">
        <v>124</v>
      </c>
      <c r="O38" s="217"/>
      <c r="P38" s="207"/>
      <c r="Q38" s="214" t="s">
        <v>171</v>
      </c>
      <c r="R38" s="215" t="s">
        <v>124</v>
      </c>
      <c r="S38" s="216"/>
      <c r="T38" s="215" t="s">
        <v>124</v>
      </c>
      <c r="U38" s="217"/>
      <c r="V38" s="207"/>
      <c r="W38" s="214" t="s">
        <v>171</v>
      </c>
      <c r="X38" s="215" t="s">
        <v>124</v>
      </c>
      <c r="Y38" s="216"/>
      <c r="Z38" s="215" t="s">
        <v>124</v>
      </c>
      <c r="AA38" s="217"/>
      <c r="AB38" s="81"/>
      <c r="AC38" s="68"/>
      <c r="AD38" s="68"/>
      <c r="AE38" s="69"/>
    </row>
    <row r="39" spans="1:31">
      <c r="A39" s="123"/>
      <c r="B39" s="71"/>
      <c r="C39" s="72"/>
      <c r="D39" s="193"/>
      <c r="E39" s="74"/>
      <c r="F39" s="79"/>
      <c r="G39" s="79"/>
      <c r="H39" s="81"/>
      <c r="I39" s="81"/>
      <c r="J39" s="207"/>
      <c r="K39" s="214" t="s">
        <v>171</v>
      </c>
      <c r="L39" s="215" t="s">
        <v>124</v>
      </c>
      <c r="M39" s="216"/>
      <c r="N39" s="215" t="s">
        <v>124</v>
      </c>
      <c r="O39" s="217"/>
      <c r="P39" s="207"/>
      <c r="Q39" s="214" t="s">
        <v>171</v>
      </c>
      <c r="R39" s="215" t="s">
        <v>124</v>
      </c>
      <c r="S39" s="216"/>
      <c r="T39" s="215" t="s">
        <v>124</v>
      </c>
      <c r="U39" s="217"/>
      <c r="V39" s="207"/>
      <c r="W39" s="214" t="s">
        <v>171</v>
      </c>
      <c r="X39" s="215" t="s">
        <v>124</v>
      </c>
      <c r="Y39" s="216"/>
      <c r="Z39" s="215" t="s">
        <v>124</v>
      </c>
      <c r="AA39" s="217"/>
      <c r="AB39" s="81"/>
      <c r="AC39" s="68"/>
      <c r="AD39" s="68"/>
      <c r="AE39" s="69"/>
    </row>
    <row r="40" spans="1:31">
      <c r="A40" s="123"/>
      <c r="B40" s="71"/>
      <c r="C40" s="72"/>
      <c r="D40" s="193"/>
      <c r="E40" s="74"/>
      <c r="F40" s="79"/>
      <c r="G40" s="79"/>
      <c r="H40" s="81"/>
      <c r="I40" s="81"/>
      <c r="J40" s="207"/>
      <c r="K40" s="214" t="s">
        <v>171</v>
      </c>
      <c r="L40" s="215" t="s">
        <v>124</v>
      </c>
      <c r="M40" s="216"/>
      <c r="N40" s="215" t="s">
        <v>124</v>
      </c>
      <c r="O40" s="217"/>
      <c r="P40" s="207"/>
      <c r="Q40" s="214" t="s">
        <v>171</v>
      </c>
      <c r="R40" s="215" t="s">
        <v>124</v>
      </c>
      <c r="S40" s="216"/>
      <c r="T40" s="215" t="s">
        <v>124</v>
      </c>
      <c r="U40" s="217"/>
      <c r="V40" s="207"/>
      <c r="W40" s="214" t="s">
        <v>171</v>
      </c>
      <c r="X40" s="215" t="s">
        <v>124</v>
      </c>
      <c r="Y40" s="216"/>
      <c r="Z40" s="215" t="s">
        <v>124</v>
      </c>
      <c r="AA40" s="217"/>
      <c r="AB40" s="81"/>
      <c r="AC40" s="68"/>
      <c r="AD40" s="68"/>
      <c r="AE40" s="69"/>
    </row>
    <row r="41" spans="1:31">
      <c r="A41" s="123"/>
      <c r="B41" s="71"/>
      <c r="C41" s="72"/>
      <c r="D41" s="193"/>
      <c r="E41" s="74"/>
      <c r="F41" s="79"/>
      <c r="G41" s="79"/>
      <c r="H41" s="81"/>
      <c r="I41" s="81"/>
      <c r="J41" s="207"/>
      <c r="K41" s="214" t="s">
        <v>171</v>
      </c>
      <c r="L41" s="215" t="s">
        <v>124</v>
      </c>
      <c r="M41" s="216"/>
      <c r="N41" s="215" t="s">
        <v>124</v>
      </c>
      <c r="O41" s="217"/>
      <c r="P41" s="207"/>
      <c r="Q41" s="214" t="s">
        <v>171</v>
      </c>
      <c r="R41" s="215" t="s">
        <v>124</v>
      </c>
      <c r="S41" s="216"/>
      <c r="T41" s="215" t="s">
        <v>124</v>
      </c>
      <c r="U41" s="217"/>
      <c r="V41" s="207"/>
      <c r="W41" s="214" t="s">
        <v>171</v>
      </c>
      <c r="X41" s="215" t="s">
        <v>124</v>
      </c>
      <c r="Y41" s="216"/>
      <c r="Z41" s="215" t="s">
        <v>124</v>
      </c>
      <c r="AA41" s="217"/>
      <c r="AB41" s="81"/>
      <c r="AC41" s="68"/>
      <c r="AD41" s="68"/>
      <c r="AE41" s="69"/>
    </row>
    <row r="42" spans="1:31">
      <c r="A42" s="123"/>
      <c r="B42" s="71"/>
      <c r="C42" s="72"/>
      <c r="D42" s="193"/>
      <c r="E42" s="74"/>
      <c r="F42" s="79"/>
      <c r="G42" s="79"/>
      <c r="H42" s="81"/>
      <c r="I42" s="81"/>
      <c r="J42" s="207"/>
      <c r="K42" s="214" t="s">
        <v>171</v>
      </c>
      <c r="L42" s="215" t="s">
        <v>124</v>
      </c>
      <c r="M42" s="216"/>
      <c r="N42" s="215" t="s">
        <v>124</v>
      </c>
      <c r="O42" s="217"/>
      <c r="P42" s="207"/>
      <c r="Q42" s="214" t="s">
        <v>171</v>
      </c>
      <c r="R42" s="215" t="s">
        <v>124</v>
      </c>
      <c r="S42" s="216"/>
      <c r="T42" s="215" t="s">
        <v>124</v>
      </c>
      <c r="U42" s="217"/>
      <c r="V42" s="207"/>
      <c r="W42" s="214" t="s">
        <v>171</v>
      </c>
      <c r="X42" s="215" t="s">
        <v>124</v>
      </c>
      <c r="Y42" s="216"/>
      <c r="Z42" s="215" t="s">
        <v>124</v>
      </c>
      <c r="AA42" s="217"/>
      <c r="AB42" s="81"/>
      <c r="AC42" s="68"/>
      <c r="AD42" s="68"/>
      <c r="AE42" s="69"/>
    </row>
    <row r="43" spans="1:31">
      <c r="A43" s="123"/>
      <c r="B43" s="71"/>
      <c r="C43" s="72"/>
      <c r="D43" s="193"/>
      <c r="E43" s="74"/>
      <c r="F43" s="79"/>
      <c r="G43" s="79"/>
      <c r="H43" s="81"/>
      <c r="I43" s="81"/>
      <c r="J43" s="207"/>
      <c r="K43" s="214" t="s">
        <v>171</v>
      </c>
      <c r="L43" s="215" t="s">
        <v>124</v>
      </c>
      <c r="M43" s="216"/>
      <c r="N43" s="215" t="s">
        <v>124</v>
      </c>
      <c r="O43" s="217"/>
      <c r="P43" s="207"/>
      <c r="Q43" s="214" t="s">
        <v>171</v>
      </c>
      <c r="R43" s="215" t="s">
        <v>124</v>
      </c>
      <c r="S43" s="216"/>
      <c r="T43" s="215" t="s">
        <v>124</v>
      </c>
      <c r="U43" s="217"/>
      <c r="V43" s="207"/>
      <c r="W43" s="214" t="s">
        <v>171</v>
      </c>
      <c r="X43" s="215" t="s">
        <v>124</v>
      </c>
      <c r="Y43" s="216"/>
      <c r="Z43" s="215" t="s">
        <v>124</v>
      </c>
      <c r="AA43" s="217"/>
      <c r="AB43" s="81"/>
      <c r="AC43" s="68"/>
      <c r="AD43" s="68"/>
      <c r="AE43" s="69"/>
    </row>
    <row r="44" spans="1:31">
      <c r="A44" s="123"/>
      <c r="B44" s="71"/>
      <c r="C44" s="72"/>
      <c r="D44" s="193"/>
      <c r="E44" s="74"/>
      <c r="F44" s="79"/>
      <c r="G44" s="79"/>
      <c r="H44" s="81"/>
      <c r="I44" s="81"/>
      <c r="J44" s="207"/>
      <c r="K44" s="214" t="s">
        <v>171</v>
      </c>
      <c r="L44" s="215" t="s">
        <v>124</v>
      </c>
      <c r="M44" s="216"/>
      <c r="N44" s="215" t="s">
        <v>124</v>
      </c>
      <c r="O44" s="217"/>
      <c r="P44" s="207"/>
      <c r="Q44" s="214" t="s">
        <v>171</v>
      </c>
      <c r="R44" s="215" t="s">
        <v>124</v>
      </c>
      <c r="S44" s="216"/>
      <c r="T44" s="215" t="s">
        <v>124</v>
      </c>
      <c r="U44" s="217"/>
      <c r="V44" s="207"/>
      <c r="W44" s="214" t="s">
        <v>171</v>
      </c>
      <c r="X44" s="215" t="s">
        <v>124</v>
      </c>
      <c r="Y44" s="216"/>
      <c r="Z44" s="215" t="s">
        <v>124</v>
      </c>
      <c r="AA44" s="217"/>
      <c r="AB44" s="81"/>
      <c r="AC44" s="68"/>
      <c r="AD44" s="68"/>
      <c r="AE44" s="69"/>
    </row>
    <row r="45" spans="1:31">
      <c r="A45" s="123"/>
      <c r="B45" s="71"/>
      <c r="C45" s="72"/>
      <c r="D45" s="193"/>
      <c r="E45" s="74"/>
      <c r="F45" s="79"/>
      <c r="G45" s="79"/>
      <c r="H45" s="81"/>
      <c r="I45" s="81"/>
      <c r="J45" s="207"/>
      <c r="K45" s="214" t="s">
        <v>171</v>
      </c>
      <c r="L45" s="215" t="s">
        <v>124</v>
      </c>
      <c r="M45" s="216"/>
      <c r="N45" s="215" t="s">
        <v>124</v>
      </c>
      <c r="O45" s="217"/>
      <c r="P45" s="207"/>
      <c r="Q45" s="214" t="s">
        <v>171</v>
      </c>
      <c r="R45" s="215" t="s">
        <v>124</v>
      </c>
      <c r="S45" s="216"/>
      <c r="T45" s="215" t="s">
        <v>124</v>
      </c>
      <c r="U45" s="217"/>
      <c r="V45" s="207"/>
      <c r="W45" s="214" t="s">
        <v>171</v>
      </c>
      <c r="X45" s="215" t="s">
        <v>124</v>
      </c>
      <c r="Y45" s="216"/>
      <c r="Z45" s="215" t="s">
        <v>124</v>
      </c>
      <c r="AA45" s="217"/>
      <c r="AB45" s="81"/>
      <c r="AC45" s="68"/>
      <c r="AD45" s="68"/>
      <c r="AE45" s="69"/>
    </row>
    <row r="46" spans="1:31">
      <c r="A46" s="123"/>
      <c r="B46" s="71"/>
      <c r="C46" s="72"/>
      <c r="D46" s="193"/>
      <c r="E46" s="74"/>
      <c r="F46" s="79"/>
      <c r="G46" s="79"/>
      <c r="H46" s="81"/>
      <c r="I46" s="81"/>
      <c r="J46" s="207"/>
      <c r="K46" s="214" t="s">
        <v>171</v>
      </c>
      <c r="L46" s="215" t="s">
        <v>124</v>
      </c>
      <c r="M46" s="216"/>
      <c r="N46" s="215" t="s">
        <v>124</v>
      </c>
      <c r="O46" s="217"/>
      <c r="P46" s="207"/>
      <c r="Q46" s="214" t="s">
        <v>171</v>
      </c>
      <c r="R46" s="215" t="s">
        <v>124</v>
      </c>
      <c r="S46" s="216"/>
      <c r="T46" s="215" t="s">
        <v>124</v>
      </c>
      <c r="U46" s="217"/>
      <c r="V46" s="207"/>
      <c r="W46" s="214" t="s">
        <v>171</v>
      </c>
      <c r="X46" s="215" t="s">
        <v>124</v>
      </c>
      <c r="Y46" s="216"/>
      <c r="Z46" s="215" t="s">
        <v>124</v>
      </c>
      <c r="AA46" s="217"/>
      <c r="AB46" s="81"/>
      <c r="AC46" s="68"/>
      <c r="AD46" s="68"/>
      <c r="AE46" s="69"/>
    </row>
    <row r="47" spans="1:31">
      <c r="A47" s="123"/>
      <c r="B47" s="71"/>
      <c r="C47" s="72"/>
      <c r="D47" s="193"/>
      <c r="E47" s="74"/>
      <c r="F47" s="79"/>
      <c r="G47" s="79"/>
      <c r="H47" s="81"/>
      <c r="I47" s="81"/>
      <c r="J47" s="207"/>
      <c r="K47" s="214" t="s">
        <v>171</v>
      </c>
      <c r="L47" s="215" t="s">
        <v>124</v>
      </c>
      <c r="M47" s="216"/>
      <c r="N47" s="215" t="s">
        <v>124</v>
      </c>
      <c r="O47" s="217"/>
      <c r="P47" s="207"/>
      <c r="Q47" s="214" t="s">
        <v>171</v>
      </c>
      <c r="R47" s="215" t="s">
        <v>124</v>
      </c>
      <c r="S47" s="216"/>
      <c r="T47" s="215" t="s">
        <v>124</v>
      </c>
      <c r="U47" s="217"/>
      <c r="V47" s="207"/>
      <c r="W47" s="214" t="s">
        <v>171</v>
      </c>
      <c r="X47" s="215" t="s">
        <v>124</v>
      </c>
      <c r="Y47" s="216"/>
      <c r="Z47" s="215" t="s">
        <v>124</v>
      </c>
      <c r="AA47" s="217"/>
      <c r="AB47" s="81"/>
      <c r="AC47" s="68"/>
      <c r="AD47" s="68"/>
      <c r="AE47" s="69"/>
    </row>
    <row r="48" spans="1:31">
      <c r="A48" s="123"/>
      <c r="B48" s="71"/>
      <c r="C48" s="72"/>
      <c r="D48" s="193"/>
      <c r="E48" s="74"/>
      <c r="F48" s="79"/>
      <c r="G48" s="79"/>
      <c r="H48" s="81"/>
      <c r="I48" s="81"/>
      <c r="J48" s="207"/>
      <c r="K48" s="214" t="s">
        <v>171</v>
      </c>
      <c r="L48" s="215" t="s">
        <v>124</v>
      </c>
      <c r="M48" s="216"/>
      <c r="N48" s="215" t="s">
        <v>124</v>
      </c>
      <c r="O48" s="217"/>
      <c r="P48" s="207"/>
      <c r="Q48" s="214" t="s">
        <v>171</v>
      </c>
      <c r="R48" s="215" t="s">
        <v>124</v>
      </c>
      <c r="S48" s="216"/>
      <c r="T48" s="215" t="s">
        <v>124</v>
      </c>
      <c r="U48" s="217"/>
      <c r="V48" s="207"/>
      <c r="W48" s="214" t="s">
        <v>171</v>
      </c>
      <c r="X48" s="215" t="s">
        <v>124</v>
      </c>
      <c r="Y48" s="216"/>
      <c r="Z48" s="215" t="s">
        <v>124</v>
      </c>
      <c r="AA48" s="217"/>
      <c r="AB48" s="81"/>
      <c r="AC48" s="68"/>
      <c r="AD48" s="68"/>
      <c r="AE48" s="69"/>
    </row>
    <row r="49" spans="1:31">
      <c r="A49" s="123"/>
      <c r="B49" s="71"/>
      <c r="C49" s="72"/>
      <c r="D49" s="193"/>
      <c r="E49" s="74"/>
      <c r="F49" s="79"/>
      <c r="G49" s="79"/>
      <c r="H49" s="81"/>
      <c r="I49" s="81"/>
      <c r="J49" s="207"/>
      <c r="K49" s="214" t="s">
        <v>171</v>
      </c>
      <c r="L49" s="215" t="s">
        <v>124</v>
      </c>
      <c r="M49" s="216"/>
      <c r="N49" s="215" t="s">
        <v>124</v>
      </c>
      <c r="O49" s="217"/>
      <c r="P49" s="207"/>
      <c r="Q49" s="214" t="s">
        <v>171</v>
      </c>
      <c r="R49" s="215" t="s">
        <v>124</v>
      </c>
      <c r="S49" s="216"/>
      <c r="T49" s="215" t="s">
        <v>124</v>
      </c>
      <c r="U49" s="217"/>
      <c r="V49" s="207"/>
      <c r="W49" s="214" t="s">
        <v>171</v>
      </c>
      <c r="X49" s="215" t="s">
        <v>124</v>
      </c>
      <c r="Y49" s="216"/>
      <c r="Z49" s="215" t="s">
        <v>124</v>
      </c>
      <c r="AA49" s="217"/>
      <c r="AB49" s="81"/>
      <c r="AC49" s="68"/>
      <c r="AD49" s="68"/>
      <c r="AE49" s="69"/>
    </row>
    <row r="50" spans="1:31">
      <c r="A50" s="123"/>
      <c r="B50" s="71"/>
      <c r="C50" s="72"/>
      <c r="D50" s="193"/>
      <c r="E50" s="74"/>
      <c r="F50" s="79"/>
      <c r="G50" s="79"/>
      <c r="H50" s="81"/>
      <c r="I50" s="81"/>
      <c r="J50" s="207"/>
      <c r="K50" s="214" t="s">
        <v>171</v>
      </c>
      <c r="L50" s="215" t="s">
        <v>124</v>
      </c>
      <c r="M50" s="216"/>
      <c r="N50" s="215" t="s">
        <v>124</v>
      </c>
      <c r="O50" s="217"/>
      <c r="P50" s="207"/>
      <c r="Q50" s="214" t="s">
        <v>171</v>
      </c>
      <c r="R50" s="215" t="s">
        <v>124</v>
      </c>
      <c r="S50" s="216"/>
      <c r="T50" s="215" t="s">
        <v>124</v>
      </c>
      <c r="U50" s="217"/>
      <c r="V50" s="207"/>
      <c r="W50" s="214" t="s">
        <v>171</v>
      </c>
      <c r="X50" s="215" t="s">
        <v>124</v>
      </c>
      <c r="Y50" s="216"/>
      <c r="Z50" s="215" t="s">
        <v>124</v>
      </c>
      <c r="AA50" s="217"/>
      <c r="AB50" s="81"/>
      <c r="AC50" s="68"/>
      <c r="AD50" s="68"/>
      <c r="AE50" s="69"/>
    </row>
    <row r="51" spans="1:31">
      <c r="A51" s="123"/>
      <c r="B51" s="71"/>
      <c r="C51" s="72"/>
      <c r="D51" s="193"/>
      <c r="E51" s="74"/>
      <c r="F51" s="79"/>
      <c r="G51" s="79"/>
      <c r="H51" s="81"/>
      <c r="I51" s="81"/>
      <c r="J51" s="207"/>
      <c r="K51" s="214" t="s">
        <v>171</v>
      </c>
      <c r="L51" s="215" t="s">
        <v>124</v>
      </c>
      <c r="M51" s="216"/>
      <c r="N51" s="215" t="s">
        <v>124</v>
      </c>
      <c r="O51" s="217"/>
      <c r="P51" s="207"/>
      <c r="Q51" s="214" t="s">
        <v>171</v>
      </c>
      <c r="R51" s="215" t="s">
        <v>124</v>
      </c>
      <c r="S51" s="216"/>
      <c r="T51" s="215" t="s">
        <v>124</v>
      </c>
      <c r="U51" s="217"/>
      <c r="V51" s="207"/>
      <c r="W51" s="214" t="s">
        <v>171</v>
      </c>
      <c r="X51" s="215" t="s">
        <v>124</v>
      </c>
      <c r="Y51" s="216"/>
      <c r="Z51" s="215" t="s">
        <v>124</v>
      </c>
      <c r="AA51" s="217"/>
      <c r="AB51" s="81"/>
      <c r="AC51" s="68"/>
      <c r="AD51" s="68"/>
      <c r="AE51" s="69"/>
    </row>
    <row r="52" spans="1:31">
      <c r="A52" s="123"/>
      <c r="B52" s="71"/>
      <c r="C52" s="72"/>
      <c r="D52" s="193"/>
      <c r="E52" s="74"/>
      <c r="F52" s="79"/>
      <c r="G52" s="79"/>
      <c r="H52" s="81"/>
      <c r="I52" s="81"/>
      <c r="J52" s="207"/>
      <c r="K52" s="214" t="s">
        <v>171</v>
      </c>
      <c r="L52" s="215" t="s">
        <v>124</v>
      </c>
      <c r="M52" s="216"/>
      <c r="N52" s="215" t="s">
        <v>124</v>
      </c>
      <c r="O52" s="217"/>
      <c r="P52" s="207"/>
      <c r="Q52" s="214" t="s">
        <v>171</v>
      </c>
      <c r="R52" s="215" t="s">
        <v>124</v>
      </c>
      <c r="S52" s="216"/>
      <c r="T52" s="215" t="s">
        <v>124</v>
      </c>
      <c r="U52" s="217"/>
      <c r="V52" s="207"/>
      <c r="W52" s="214" t="s">
        <v>171</v>
      </c>
      <c r="X52" s="215" t="s">
        <v>124</v>
      </c>
      <c r="Y52" s="216"/>
      <c r="Z52" s="215" t="s">
        <v>124</v>
      </c>
      <c r="AA52" s="217"/>
      <c r="AB52" s="81"/>
      <c r="AC52" s="68"/>
      <c r="AD52" s="68"/>
      <c r="AE52" s="69"/>
    </row>
    <row r="53" spans="1:31">
      <c r="A53" s="123"/>
      <c r="B53" s="71"/>
      <c r="C53" s="72"/>
      <c r="D53" s="193"/>
      <c r="E53" s="74"/>
      <c r="F53" s="79"/>
      <c r="G53" s="79"/>
      <c r="H53" s="81"/>
      <c r="I53" s="81"/>
      <c r="J53" s="207"/>
      <c r="K53" s="214" t="s">
        <v>171</v>
      </c>
      <c r="L53" s="215" t="s">
        <v>124</v>
      </c>
      <c r="M53" s="216"/>
      <c r="N53" s="215" t="s">
        <v>124</v>
      </c>
      <c r="O53" s="217"/>
      <c r="P53" s="207"/>
      <c r="Q53" s="214" t="s">
        <v>171</v>
      </c>
      <c r="R53" s="215" t="s">
        <v>124</v>
      </c>
      <c r="S53" s="216"/>
      <c r="T53" s="215" t="s">
        <v>124</v>
      </c>
      <c r="U53" s="217"/>
      <c r="V53" s="207"/>
      <c r="W53" s="214" t="s">
        <v>171</v>
      </c>
      <c r="X53" s="215" t="s">
        <v>124</v>
      </c>
      <c r="Y53" s="216"/>
      <c r="Z53" s="215" t="s">
        <v>124</v>
      </c>
      <c r="AA53" s="217"/>
      <c r="AB53" s="81"/>
      <c r="AC53" s="68"/>
      <c r="AD53" s="68"/>
      <c r="AE53" s="69"/>
    </row>
    <row r="54" spans="1:31" ht="14.25" thickBot="1">
      <c r="A54" s="128"/>
      <c r="B54" s="92"/>
      <c r="C54" s="93"/>
      <c r="D54" s="196"/>
      <c r="E54" s="95"/>
      <c r="F54" s="98"/>
      <c r="G54" s="98"/>
      <c r="H54" s="100"/>
      <c r="I54" s="100"/>
      <c r="J54" s="207"/>
      <c r="K54" s="214" t="s">
        <v>171</v>
      </c>
      <c r="L54" s="215" t="s">
        <v>124</v>
      </c>
      <c r="M54" s="216"/>
      <c r="N54" s="215" t="s">
        <v>124</v>
      </c>
      <c r="O54" s="217"/>
      <c r="P54" s="207"/>
      <c r="Q54" s="214" t="s">
        <v>171</v>
      </c>
      <c r="R54" s="215" t="s">
        <v>124</v>
      </c>
      <c r="S54" s="216"/>
      <c r="T54" s="215" t="s">
        <v>124</v>
      </c>
      <c r="U54" s="217"/>
      <c r="V54" s="207"/>
      <c r="W54" s="214" t="s">
        <v>171</v>
      </c>
      <c r="X54" s="215" t="s">
        <v>124</v>
      </c>
      <c r="Y54" s="216"/>
      <c r="Z54" s="215" t="s">
        <v>124</v>
      </c>
      <c r="AA54" s="217"/>
      <c r="AB54" s="100"/>
      <c r="AC54" s="129"/>
      <c r="AD54" s="129"/>
      <c r="AE54" s="130"/>
    </row>
    <row r="55" spans="1:31" ht="14.25" thickTop="1">
      <c r="A55" s="328" t="s">
        <v>24</v>
      </c>
      <c r="B55" s="329"/>
      <c r="C55" s="131"/>
      <c r="D55" s="232" t="s">
        <v>2</v>
      </c>
      <c r="E55" s="132"/>
      <c r="F55" s="341"/>
      <c r="G55" s="341"/>
      <c r="H55" s="339"/>
      <c r="I55" s="339"/>
      <c r="J55" s="339"/>
      <c r="K55" s="357"/>
      <c r="L55" s="357"/>
      <c r="M55" s="357"/>
      <c r="N55" s="357"/>
      <c r="O55" s="358"/>
      <c r="P55" s="339"/>
      <c r="Q55" s="357"/>
      <c r="R55" s="357"/>
      <c r="S55" s="357"/>
      <c r="T55" s="357"/>
      <c r="U55" s="358"/>
      <c r="V55" s="339"/>
      <c r="W55" s="357"/>
      <c r="X55" s="357"/>
      <c r="Y55" s="357"/>
      <c r="Z55" s="357"/>
      <c r="AA55" s="358"/>
      <c r="AB55" s="298"/>
      <c r="AC55" s="298"/>
      <c r="AD55" s="298"/>
      <c r="AE55" s="383"/>
    </row>
    <row r="56" spans="1:31">
      <c r="A56" s="330"/>
      <c r="B56" s="331"/>
      <c r="C56" s="133"/>
      <c r="D56" s="233" t="s">
        <v>8</v>
      </c>
      <c r="E56" s="134"/>
      <c r="F56" s="342"/>
      <c r="G56" s="342"/>
      <c r="H56" s="337"/>
      <c r="I56" s="337"/>
      <c r="J56" s="337"/>
      <c r="K56" s="359"/>
      <c r="L56" s="359"/>
      <c r="M56" s="359"/>
      <c r="N56" s="359"/>
      <c r="O56" s="360"/>
      <c r="P56" s="337"/>
      <c r="Q56" s="359"/>
      <c r="R56" s="359"/>
      <c r="S56" s="359"/>
      <c r="T56" s="359"/>
      <c r="U56" s="360"/>
      <c r="V56" s="337"/>
      <c r="W56" s="359"/>
      <c r="X56" s="359"/>
      <c r="Y56" s="359"/>
      <c r="Z56" s="359"/>
      <c r="AA56" s="360"/>
      <c r="AB56" s="370"/>
      <c r="AC56" s="363"/>
      <c r="AD56" s="363"/>
      <c r="AE56" s="384"/>
    </row>
    <row r="57" spans="1:31" ht="14.25" thickBot="1">
      <c r="A57" s="332"/>
      <c r="B57" s="333"/>
      <c r="C57" s="135"/>
      <c r="D57" s="234" t="s">
        <v>10</v>
      </c>
      <c r="E57" s="136"/>
      <c r="F57" s="343"/>
      <c r="G57" s="343"/>
      <c r="H57" s="340"/>
      <c r="I57" s="340"/>
      <c r="J57" s="340"/>
      <c r="K57" s="361"/>
      <c r="L57" s="361"/>
      <c r="M57" s="361"/>
      <c r="N57" s="361"/>
      <c r="O57" s="362"/>
      <c r="P57" s="340"/>
      <c r="Q57" s="361"/>
      <c r="R57" s="361"/>
      <c r="S57" s="361"/>
      <c r="T57" s="361"/>
      <c r="U57" s="362"/>
      <c r="V57" s="340"/>
      <c r="W57" s="361"/>
      <c r="X57" s="361"/>
      <c r="Y57" s="361"/>
      <c r="Z57" s="361"/>
      <c r="AA57" s="362"/>
      <c r="AB57" s="374"/>
      <c r="AC57" s="364"/>
      <c r="AD57" s="364"/>
      <c r="AE57" s="385"/>
    </row>
    <row r="58" spans="1:31" ht="20.100000000000001" customHeight="1">
      <c r="A58" s="18"/>
      <c r="AC58" s="42"/>
      <c r="AD58" s="42"/>
      <c r="AE58" s="42"/>
    </row>
    <row r="59" spans="1:31" ht="20.100000000000001" customHeight="1">
      <c r="A59" s="18"/>
      <c r="AC59" s="39"/>
      <c r="AD59" s="39"/>
      <c r="AE59" s="39"/>
    </row>
    <row r="60" spans="1:31" ht="20.100000000000001" customHeight="1">
      <c r="A60" s="19"/>
      <c r="B60" s="8"/>
      <c r="C60" s="9"/>
      <c r="D60" s="9"/>
      <c r="E60" s="9"/>
      <c r="F60" s="9"/>
      <c r="G60" s="9"/>
      <c r="H60" s="8"/>
      <c r="I60" s="8"/>
      <c r="J60" s="8"/>
      <c r="K60" s="8"/>
      <c r="L60" s="8"/>
      <c r="M60" s="8"/>
      <c r="N60" s="8"/>
      <c r="O60" s="8"/>
      <c r="P60" s="8"/>
      <c r="Q60" s="8"/>
      <c r="R60" s="8"/>
      <c r="S60" s="8"/>
      <c r="T60" s="8"/>
      <c r="U60" s="8"/>
      <c r="V60" s="8"/>
      <c r="W60" s="8"/>
      <c r="X60" s="8"/>
      <c r="Y60" s="8"/>
      <c r="Z60" s="8"/>
      <c r="AA60" s="8"/>
      <c r="AB60" s="8"/>
      <c r="AC60" s="39"/>
      <c r="AD60" s="39"/>
      <c r="AE60" s="39"/>
    </row>
    <row r="61" spans="1:31" ht="20.100000000000001" customHeight="1">
      <c r="A61" s="19"/>
      <c r="AC61" s="39"/>
      <c r="AD61" s="39"/>
      <c r="AE61" s="39"/>
    </row>
    <row r="62" spans="1:31">
      <c r="AC62" s="39"/>
      <c r="AD62" s="39"/>
      <c r="AE62" s="39"/>
    </row>
    <row r="63" spans="1:31">
      <c r="AC63" s="39"/>
      <c r="AD63" s="39"/>
      <c r="AE63" s="39"/>
    </row>
    <row r="64" spans="1:31">
      <c r="AC64" s="39"/>
      <c r="AD64" s="39"/>
      <c r="AE64" s="39"/>
    </row>
    <row r="65" spans="29:31">
      <c r="AC65" s="39"/>
      <c r="AD65" s="39"/>
      <c r="AE65" s="39"/>
    </row>
    <row r="66" spans="29:31">
      <c r="AC66" s="39"/>
      <c r="AD66" s="39"/>
      <c r="AE66" s="39"/>
    </row>
    <row r="67" spans="29:31">
      <c r="AC67" s="39"/>
      <c r="AD67" s="39"/>
      <c r="AE67" s="39"/>
    </row>
    <row r="68" spans="29:31">
      <c r="AC68" s="39"/>
      <c r="AD68" s="39"/>
      <c r="AE68" s="39"/>
    </row>
    <row r="69" spans="29:31">
      <c r="AE69" s="382"/>
    </row>
    <row r="70" spans="29:31">
      <c r="AE70" s="382"/>
    </row>
    <row r="71" spans="29:31">
      <c r="AE71" s="382"/>
    </row>
    <row r="72" spans="29:31">
      <c r="AE72" s="382"/>
    </row>
    <row r="73" spans="29:31">
      <c r="AE73" s="382"/>
    </row>
    <row r="74" spans="29:31">
      <c r="AE74" s="382"/>
    </row>
    <row r="75" spans="29:31">
      <c r="AE75" s="382"/>
    </row>
    <row r="76" spans="29:31">
      <c r="AE76" s="382"/>
    </row>
    <row r="77" spans="29:31">
      <c r="AE77" s="382"/>
    </row>
  </sheetData>
  <mergeCells count="32">
    <mergeCell ref="AE69:AE71"/>
    <mergeCell ref="AE72:AE74"/>
    <mergeCell ref="AE75:AE77"/>
    <mergeCell ref="AE55:AE57"/>
    <mergeCell ref="AC55:AC57"/>
    <mergeCell ref="AD55:AD57"/>
    <mergeCell ref="J55:O57"/>
    <mergeCell ref="G5:G7"/>
    <mergeCell ref="J4:AE4"/>
    <mergeCell ref="AE5:AE7"/>
    <mergeCell ref="AC5:AC7"/>
    <mergeCell ref="AD5:AD7"/>
    <mergeCell ref="J5:AB6"/>
    <mergeCell ref="J7:O7"/>
    <mergeCell ref="P7:U7"/>
    <mergeCell ref="V7:AA7"/>
    <mergeCell ref="AB55:AB57"/>
    <mergeCell ref="P55:U57"/>
    <mergeCell ref="V55:AA57"/>
    <mergeCell ref="H55:H57"/>
    <mergeCell ref="I55:I57"/>
    <mergeCell ref="H5:H7"/>
    <mergeCell ref="I5:I7"/>
    <mergeCell ref="A55:B57"/>
    <mergeCell ref="F55:F57"/>
    <mergeCell ref="G55:G57"/>
    <mergeCell ref="A5:A7"/>
    <mergeCell ref="B5:B7"/>
    <mergeCell ref="C5:C7"/>
    <mergeCell ref="D5:D7"/>
    <mergeCell ref="E5:E7"/>
    <mergeCell ref="F5:F7"/>
  </mergeCells>
  <phoneticPr fontId="7"/>
  <dataValidations count="5">
    <dataValidation type="list" allowBlank="1" showInputMessage="1" showErrorMessage="1" sqref="W9:W17 Q19:Q54 K19:K54 K9:K17 Q9:Q17 W19:W54">
      <formula1>"新21,新22"</formula1>
    </dataValidation>
    <dataValidation type="list" allowBlank="1" showInputMessage="1" showErrorMessage="1" sqref="J9:J17 P9 V9">
      <formula1>"官房,府,個情,公取,カジノ,警察,金融,消費,復興,総務,法務,外務,財務,文科,厚労,農水,経産,国交,環境,原規,防衛"</formula1>
    </dataValidation>
    <dataValidation type="list" allowBlank="1" showInputMessage="1" showErrorMessage="1" sqref="P10:P17 J19:J54 P19:P54 V19:V54 V10:V1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O19:O54 U10:U17 O10:O17 U19:U54 AA19:AA54 AA10:AA17">
      <formula1>0</formula1>
      <formula2>99</formula2>
    </dataValidation>
    <dataValidation type="list" allowBlank="1" showInputMessage="1" showErrorMessage="1" sqref="AD8:AE54 AC58:AE68 AC8:AC55">
      <formula1>"○, 　,"</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tabSelected="1" view="pageBreakPreview" zoomScaleNormal="70" zoomScaleSheetLayoutView="100" zoomScalePageLayoutView="70" workbookViewId="0">
      <selection activeCell="G7" sqref="G7:G9"/>
    </sheetView>
  </sheetViews>
  <sheetFormatPr defaultColWidth="3.5" defaultRowHeight="13.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c r="A1" s="2"/>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ht="21">
      <c r="A3" s="386" t="s">
        <v>201</v>
      </c>
      <c r="B3" s="386"/>
      <c r="C3" s="386"/>
      <c r="D3" s="386"/>
      <c r="E3" s="386"/>
      <c r="F3" s="386"/>
      <c r="G3" s="386"/>
      <c r="H3" s="386"/>
      <c r="I3" s="386"/>
      <c r="J3" s="386"/>
      <c r="K3" s="386"/>
      <c r="L3" s="386"/>
      <c r="M3" s="386"/>
      <c r="N3" s="386"/>
      <c r="O3" s="386"/>
      <c r="P3" s="386"/>
      <c r="Q3" s="386"/>
      <c r="R3" s="386"/>
      <c r="S3" s="386"/>
      <c r="T3" s="386"/>
      <c r="U3" s="386"/>
      <c r="V3" s="386"/>
      <c r="W3" s="386"/>
      <c r="X3" s="386"/>
      <c r="Y3" s="386"/>
    </row>
    <row r="4" spans="1:25" ht="17.25">
      <c r="A4" s="263"/>
      <c r="B4" s="2"/>
      <c r="C4" s="2"/>
      <c r="D4" s="2"/>
      <c r="E4" s="2"/>
      <c r="F4" s="2"/>
      <c r="G4" s="2"/>
      <c r="H4" s="2"/>
      <c r="I4" s="2"/>
      <c r="J4" s="2"/>
      <c r="K4" s="2"/>
      <c r="L4" s="2"/>
      <c r="M4" s="2"/>
      <c r="N4" s="2"/>
      <c r="O4" s="2"/>
      <c r="P4" s="2"/>
      <c r="Q4" s="2"/>
      <c r="R4" s="2"/>
      <c r="S4" s="2"/>
      <c r="T4" s="2"/>
      <c r="U4" s="2"/>
      <c r="V4" s="2"/>
      <c r="W4" s="2"/>
      <c r="X4" s="2"/>
      <c r="Y4" s="2"/>
    </row>
    <row r="5" spans="1:25" ht="22.5" customHeight="1" thickBot="1">
      <c r="A5" s="223"/>
      <c r="B5" s="2"/>
      <c r="C5" s="2"/>
      <c r="D5" s="2"/>
      <c r="E5" s="2"/>
      <c r="F5" s="2"/>
      <c r="G5" s="2"/>
      <c r="H5" s="2"/>
      <c r="I5" s="2"/>
      <c r="J5" s="2"/>
      <c r="K5" s="2"/>
      <c r="L5" s="2"/>
      <c r="M5" s="2"/>
      <c r="N5" s="2"/>
      <c r="O5" s="2"/>
      <c r="P5" s="2"/>
      <c r="Q5" s="2"/>
      <c r="R5" s="2"/>
      <c r="S5" s="2"/>
      <c r="T5" s="2"/>
      <c r="U5" s="2"/>
      <c r="V5" s="2"/>
      <c r="W5" s="2"/>
      <c r="X5" s="2"/>
      <c r="Y5" s="262" t="s">
        <v>200</v>
      </c>
    </row>
    <row r="6" spans="1:25" ht="30" customHeight="1" thickTop="1" thickBot="1">
      <c r="A6" s="387" t="s">
        <v>199</v>
      </c>
      <c r="B6" s="390" t="s">
        <v>198</v>
      </c>
      <c r="C6" s="391"/>
      <c r="D6" s="391"/>
      <c r="E6" s="391"/>
      <c r="F6" s="391"/>
      <c r="G6" s="392"/>
      <c r="H6" s="393" t="s">
        <v>197</v>
      </c>
      <c r="I6" s="394"/>
      <c r="J6" s="394"/>
      <c r="K6" s="394"/>
      <c r="L6" s="394"/>
      <c r="M6" s="394"/>
      <c r="N6" s="394"/>
      <c r="O6" s="394"/>
      <c r="P6" s="395"/>
      <c r="Q6" s="393" t="s">
        <v>196</v>
      </c>
      <c r="R6" s="394"/>
      <c r="S6" s="394"/>
      <c r="T6" s="394"/>
      <c r="U6" s="394"/>
      <c r="V6" s="394"/>
      <c r="W6" s="394"/>
      <c r="X6" s="394"/>
      <c r="Y6" s="395"/>
    </row>
    <row r="7" spans="1:25" ht="30" customHeight="1">
      <c r="A7" s="388"/>
      <c r="B7" s="400" t="s">
        <v>195</v>
      </c>
      <c r="C7" s="396" t="s">
        <v>194</v>
      </c>
      <c r="D7" s="397"/>
      <c r="E7" s="409" t="s">
        <v>188</v>
      </c>
      <c r="F7" s="397"/>
      <c r="G7" s="406" t="s">
        <v>193</v>
      </c>
      <c r="H7" s="400" t="s">
        <v>190</v>
      </c>
      <c r="I7" s="396" t="s">
        <v>189</v>
      </c>
      <c r="J7" s="397"/>
      <c r="K7" s="396" t="s">
        <v>188</v>
      </c>
      <c r="L7" s="397"/>
      <c r="M7" s="396" t="s">
        <v>192</v>
      </c>
      <c r="N7" s="397"/>
      <c r="O7" s="403" t="s">
        <v>186</v>
      </c>
      <c r="P7" s="406" t="s">
        <v>191</v>
      </c>
      <c r="Q7" s="400" t="s">
        <v>190</v>
      </c>
      <c r="R7" s="396" t="s">
        <v>189</v>
      </c>
      <c r="S7" s="397"/>
      <c r="T7" s="396" t="s">
        <v>188</v>
      </c>
      <c r="U7" s="397"/>
      <c r="V7" s="396" t="s">
        <v>187</v>
      </c>
      <c r="W7" s="397"/>
      <c r="X7" s="403" t="s">
        <v>186</v>
      </c>
      <c r="Y7" s="406" t="s">
        <v>191</v>
      </c>
    </row>
    <row r="8" spans="1:25" ht="30" customHeight="1" thickBot="1">
      <c r="A8" s="388"/>
      <c r="B8" s="401"/>
      <c r="C8" s="398"/>
      <c r="D8" s="399"/>
      <c r="E8" s="410"/>
      <c r="F8" s="411"/>
      <c r="G8" s="412"/>
      <c r="H8" s="401"/>
      <c r="I8" s="398"/>
      <c r="J8" s="399"/>
      <c r="K8" s="398"/>
      <c r="L8" s="399"/>
      <c r="M8" s="398"/>
      <c r="N8" s="399"/>
      <c r="O8" s="445"/>
      <c r="P8" s="407"/>
      <c r="Q8" s="401"/>
      <c r="R8" s="398"/>
      <c r="S8" s="399"/>
      <c r="T8" s="398"/>
      <c r="U8" s="399"/>
      <c r="V8" s="398"/>
      <c r="W8" s="399"/>
      <c r="X8" s="404"/>
      <c r="Y8" s="407"/>
    </row>
    <row r="9" spans="1:25" ht="30" customHeight="1" thickBot="1">
      <c r="A9" s="389"/>
      <c r="B9" s="402"/>
      <c r="C9" s="258" t="s">
        <v>185</v>
      </c>
      <c r="D9" s="261" t="s">
        <v>184</v>
      </c>
      <c r="E9" s="260" t="s">
        <v>183</v>
      </c>
      <c r="F9" s="259" t="s">
        <v>71</v>
      </c>
      <c r="G9" s="413"/>
      <c r="H9" s="402"/>
      <c r="I9" s="258" t="s">
        <v>183</v>
      </c>
      <c r="J9" s="257" t="s">
        <v>71</v>
      </c>
      <c r="K9" s="258" t="s">
        <v>183</v>
      </c>
      <c r="L9" s="257" t="s">
        <v>71</v>
      </c>
      <c r="M9" s="258" t="s">
        <v>183</v>
      </c>
      <c r="N9" s="257" t="s">
        <v>71</v>
      </c>
      <c r="O9" s="446"/>
      <c r="P9" s="408"/>
      <c r="Q9" s="402"/>
      <c r="R9" s="258" t="s">
        <v>183</v>
      </c>
      <c r="S9" s="257" t="s">
        <v>71</v>
      </c>
      <c r="T9" s="258" t="s">
        <v>183</v>
      </c>
      <c r="U9" s="257" t="s">
        <v>71</v>
      </c>
      <c r="V9" s="258" t="s">
        <v>183</v>
      </c>
      <c r="W9" s="257" t="s">
        <v>71</v>
      </c>
      <c r="X9" s="405"/>
      <c r="Y9" s="408"/>
    </row>
    <row r="10" spans="1:25" ht="15" customHeight="1" thickTop="1">
      <c r="A10" s="439" t="s">
        <v>202</v>
      </c>
      <c r="B10" s="504">
        <v>569</v>
      </c>
      <c r="C10" s="436">
        <v>2</v>
      </c>
      <c r="D10" s="427">
        <v>-104.6</v>
      </c>
      <c r="E10" s="433">
        <v>4</v>
      </c>
      <c r="F10" s="447">
        <v>-559.60599999999999</v>
      </c>
      <c r="G10" s="442">
        <v>277</v>
      </c>
      <c r="H10" s="507">
        <v>540</v>
      </c>
      <c r="I10" s="415">
        <v>2</v>
      </c>
      <c r="J10" s="427">
        <v>-104.6</v>
      </c>
      <c r="K10" s="436">
        <v>3</v>
      </c>
      <c r="L10" s="430">
        <v>-541</v>
      </c>
      <c r="M10" s="415">
        <v>5</v>
      </c>
      <c r="N10" s="418">
        <v>-645.6</v>
      </c>
      <c r="O10" s="421">
        <v>255</v>
      </c>
      <c r="P10" s="424">
        <v>7128645</v>
      </c>
      <c r="Q10" s="450">
        <v>29</v>
      </c>
      <c r="R10" s="415">
        <v>0</v>
      </c>
      <c r="S10" s="427">
        <v>0</v>
      </c>
      <c r="T10" s="436">
        <v>1</v>
      </c>
      <c r="U10" s="430">
        <v>-18.606000000000002</v>
      </c>
      <c r="V10" s="415">
        <v>1</v>
      </c>
      <c r="W10" s="418">
        <v>-18.606000000000002</v>
      </c>
      <c r="X10" s="421">
        <v>22</v>
      </c>
      <c r="Y10" s="424">
        <v>459218</v>
      </c>
    </row>
    <row r="11" spans="1:25">
      <c r="A11" s="440"/>
      <c r="B11" s="505"/>
      <c r="C11" s="437"/>
      <c r="D11" s="428"/>
      <c r="E11" s="434"/>
      <c r="F11" s="448"/>
      <c r="G11" s="443"/>
      <c r="H11" s="508"/>
      <c r="I11" s="416"/>
      <c r="J11" s="428"/>
      <c r="K11" s="437"/>
      <c r="L11" s="431"/>
      <c r="M11" s="416"/>
      <c r="N11" s="419"/>
      <c r="O11" s="422"/>
      <c r="P11" s="425"/>
      <c r="Q11" s="451"/>
      <c r="R11" s="416"/>
      <c r="S11" s="428"/>
      <c r="T11" s="437"/>
      <c r="U11" s="431"/>
      <c r="V11" s="416"/>
      <c r="W11" s="419"/>
      <c r="X11" s="422"/>
      <c r="Y11" s="425"/>
    </row>
    <row r="12" spans="1:25" ht="14.25" thickBot="1">
      <c r="A12" s="441"/>
      <c r="B12" s="506"/>
      <c r="C12" s="438"/>
      <c r="D12" s="429"/>
      <c r="E12" s="435"/>
      <c r="F12" s="449"/>
      <c r="G12" s="444"/>
      <c r="H12" s="509"/>
      <c r="I12" s="417"/>
      <c r="J12" s="429"/>
      <c r="K12" s="438"/>
      <c r="L12" s="432"/>
      <c r="M12" s="417"/>
      <c r="N12" s="420"/>
      <c r="O12" s="423"/>
      <c r="P12" s="426"/>
      <c r="Q12" s="452"/>
      <c r="R12" s="417"/>
      <c r="S12" s="429"/>
      <c r="T12" s="438"/>
      <c r="U12" s="432"/>
      <c r="V12" s="417"/>
      <c r="W12" s="420"/>
      <c r="X12" s="423"/>
      <c r="Y12" s="426"/>
    </row>
    <row r="13" spans="1:25" ht="20.100000000000001" customHeight="1" thickTop="1">
      <c r="A13" s="2" t="s">
        <v>182</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c r="A14" s="2" t="s">
        <v>181</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c r="A15" s="20" t="s">
        <v>180</v>
      </c>
      <c r="B15" s="2"/>
      <c r="C15" s="2"/>
      <c r="D15" s="2"/>
      <c r="E15" s="2"/>
      <c r="F15" s="2"/>
      <c r="G15" s="2"/>
      <c r="H15" s="2"/>
      <c r="I15" s="2"/>
      <c r="J15" s="2"/>
      <c r="K15" s="2"/>
      <c r="L15" s="2"/>
      <c r="M15" s="2"/>
      <c r="N15" s="2"/>
      <c r="O15" s="2"/>
      <c r="P15" s="2"/>
      <c r="Q15" s="2"/>
      <c r="R15" s="2"/>
      <c r="S15" s="2"/>
      <c r="T15" s="2"/>
      <c r="U15" s="2"/>
      <c r="V15" s="2"/>
      <c r="W15" s="2"/>
      <c r="X15" s="2"/>
      <c r="Y15" s="2"/>
    </row>
    <row r="16" spans="1:25" s="254" customFormat="1" ht="18" customHeight="1">
      <c r="A16" s="251" t="s">
        <v>169</v>
      </c>
      <c r="B16" s="138"/>
      <c r="C16" s="138"/>
      <c r="D16" s="138"/>
    </row>
    <row r="17" spans="1:25" s="254" customFormat="1" ht="18" customHeight="1">
      <c r="A17" s="250" t="s">
        <v>147</v>
      </c>
      <c r="B17" s="138"/>
      <c r="C17" s="138"/>
      <c r="D17" s="138"/>
    </row>
    <row r="18" spans="1:25" s="254" customFormat="1" ht="18" customHeight="1">
      <c r="A18" s="137" t="s">
        <v>179</v>
      </c>
      <c r="B18" s="137"/>
      <c r="C18" s="137"/>
      <c r="D18" s="137"/>
      <c r="E18" s="255"/>
      <c r="F18" s="255"/>
      <c r="G18" s="255"/>
      <c r="H18" s="255"/>
      <c r="I18" s="255"/>
      <c r="J18" s="255"/>
      <c r="K18" s="255"/>
      <c r="L18" s="255"/>
      <c r="M18" s="255"/>
      <c r="N18" s="255"/>
      <c r="O18" s="255"/>
      <c r="P18" s="255"/>
      <c r="Q18" s="255"/>
      <c r="R18" s="255"/>
      <c r="S18" s="256"/>
      <c r="T18" s="256"/>
      <c r="U18" s="256"/>
      <c r="V18" s="256"/>
    </row>
    <row r="19" spans="1:25" ht="17.25" customHeight="1">
      <c r="A19" s="19" t="s">
        <v>178</v>
      </c>
      <c r="B19" s="137"/>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c r="A20" s="414" t="s">
        <v>177</v>
      </c>
      <c r="B20" s="414"/>
      <c r="C20" s="414"/>
      <c r="D20" s="414"/>
      <c r="E20" s="414"/>
      <c r="F20" s="414"/>
      <c r="G20" s="414"/>
      <c r="H20" s="414"/>
      <c r="I20" s="414"/>
      <c r="J20" s="414"/>
      <c r="K20" s="414"/>
      <c r="L20" s="414"/>
      <c r="M20" s="414"/>
      <c r="N20" s="414"/>
      <c r="O20" s="414"/>
      <c r="P20" s="414"/>
      <c r="Q20" s="414"/>
      <c r="R20" s="414"/>
      <c r="S20" s="414"/>
      <c r="T20" s="414"/>
      <c r="U20" s="414"/>
      <c r="V20" s="414"/>
      <c r="W20" s="414"/>
      <c r="X20" s="414"/>
      <c r="Y20" s="414"/>
    </row>
    <row r="21" spans="1:25" ht="20.100000000000001" customHeight="1">
      <c r="A21" s="223" t="s">
        <v>176</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row>
    <row r="22" spans="1:25" ht="20.100000000000001" customHeight="1">
      <c r="A22" s="414" t="s">
        <v>175</v>
      </c>
      <c r="B22" s="414"/>
      <c r="C22" s="414"/>
      <c r="D22" s="414"/>
      <c r="E22" s="414"/>
      <c r="F22" s="414"/>
      <c r="G22" s="414"/>
      <c r="H22" s="414"/>
      <c r="I22" s="414"/>
      <c r="J22" s="414"/>
      <c r="K22" s="414"/>
      <c r="L22" s="414"/>
      <c r="M22" s="414"/>
      <c r="N22" s="414"/>
      <c r="O22" s="414"/>
      <c r="P22" s="414"/>
      <c r="Q22" s="414"/>
      <c r="R22" s="414"/>
      <c r="S22" s="414"/>
      <c r="T22" s="414"/>
      <c r="U22" s="414"/>
      <c r="V22" s="414"/>
      <c r="W22" s="414"/>
      <c r="X22" s="414"/>
      <c r="Y22" s="414"/>
    </row>
    <row r="23" spans="1:25">
      <c r="A23" s="2"/>
      <c r="B23" s="2"/>
      <c r="C23" s="2"/>
      <c r="D23" s="2"/>
      <c r="E23" s="2"/>
      <c r="F23" s="2"/>
      <c r="G23" s="2"/>
      <c r="H23" s="2"/>
      <c r="I23" s="2"/>
      <c r="J23" s="2"/>
      <c r="K23" s="2"/>
      <c r="L23" s="2"/>
      <c r="M23" s="2"/>
      <c r="N23" s="2"/>
      <c r="O23" s="2"/>
      <c r="P23" s="2"/>
      <c r="Q23" s="2"/>
      <c r="R23" s="2"/>
      <c r="S23" s="2"/>
      <c r="T23" s="2"/>
      <c r="U23" s="2"/>
      <c r="V23" s="2"/>
      <c r="W23" s="2"/>
      <c r="X23" s="2"/>
      <c r="Y23" s="2"/>
    </row>
    <row r="24" spans="1:25">
      <c r="A24" s="2"/>
      <c r="B24" s="2"/>
      <c r="C24" s="2"/>
      <c r="D24" s="2"/>
      <c r="E24" s="2"/>
      <c r="F24" s="2"/>
      <c r="G24" s="2"/>
      <c r="H24" s="2"/>
      <c r="I24" s="2"/>
      <c r="J24" s="2"/>
      <c r="K24" s="2"/>
      <c r="L24" s="2"/>
      <c r="M24" s="2"/>
      <c r="N24" s="2"/>
      <c r="O24" s="2"/>
      <c r="P24" s="2"/>
      <c r="Q24" s="2"/>
      <c r="R24" s="2"/>
      <c r="S24" s="2"/>
      <c r="T24" s="2"/>
      <c r="U24" s="2"/>
      <c r="V24" s="2"/>
      <c r="W24" s="2"/>
      <c r="X24" s="2"/>
      <c r="Y24" s="2"/>
    </row>
    <row r="25" spans="1:25">
      <c r="A25" s="2"/>
      <c r="B25" s="2"/>
      <c r="C25" s="2"/>
      <c r="D25" s="2"/>
      <c r="E25" s="2"/>
      <c r="F25" s="2"/>
      <c r="G25" s="2"/>
      <c r="H25" s="2"/>
      <c r="I25" s="2"/>
      <c r="J25" s="2"/>
      <c r="K25" s="2"/>
      <c r="L25" s="2"/>
      <c r="M25" s="2"/>
      <c r="N25" s="2"/>
      <c r="O25" s="2"/>
      <c r="P25" s="2"/>
      <c r="Q25" s="2"/>
      <c r="R25" s="2"/>
      <c r="S25" s="2"/>
      <c r="T25" s="2"/>
      <c r="U25" s="2"/>
      <c r="V25" s="2"/>
      <c r="W25" s="2"/>
      <c r="X25" s="2"/>
      <c r="Y25" s="2"/>
    </row>
    <row r="26" spans="1:25">
      <c r="A26" s="2"/>
      <c r="B26" s="2"/>
      <c r="C26" s="2"/>
      <c r="D26" s="2"/>
      <c r="E26" s="2"/>
      <c r="F26" s="2"/>
      <c r="G26" s="2"/>
      <c r="H26" s="2"/>
      <c r="I26" s="2"/>
      <c r="J26" s="2"/>
      <c r="K26" s="2"/>
      <c r="L26" s="2"/>
      <c r="M26" s="2"/>
      <c r="N26" s="2"/>
      <c r="O26" s="2"/>
      <c r="P26" s="2"/>
      <c r="Q26" s="2"/>
      <c r="R26" s="2"/>
      <c r="S26" s="2"/>
      <c r="T26" s="2"/>
      <c r="U26" s="2"/>
      <c r="V26" s="2"/>
      <c r="W26" s="2"/>
      <c r="X26" s="2"/>
      <c r="Y26" s="2"/>
    </row>
    <row r="27" spans="1:2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O7:O9"/>
    <mergeCell ref="Q7:Q9"/>
    <mergeCell ref="F10:F12"/>
    <mergeCell ref="R10:R12"/>
    <mergeCell ref="S10:S12"/>
    <mergeCell ref="Q10:Q12"/>
    <mergeCell ref="O10:O12"/>
    <mergeCell ref="R7:S8"/>
    <mergeCell ref="P7:P9"/>
    <mergeCell ref="C10:C12"/>
    <mergeCell ref="N10:N12"/>
    <mergeCell ref="L10:L12"/>
    <mergeCell ref="G10:G12"/>
    <mergeCell ref="H10:H12"/>
    <mergeCell ref="D10:D12"/>
    <mergeCell ref="K10:K12"/>
    <mergeCell ref="T7:U8"/>
    <mergeCell ref="A22:Y22"/>
    <mergeCell ref="V10:V12"/>
    <mergeCell ref="W10:W12"/>
    <mergeCell ref="X10:X12"/>
    <mergeCell ref="Y10:Y12"/>
    <mergeCell ref="I10:I12"/>
    <mergeCell ref="J10:J12"/>
    <mergeCell ref="U10:U12"/>
    <mergeCell ref="E10:E12"/>
    <mergeCell ref="P10:P12"/>
    <mergeCell ref="M10:M12"/>
    <mergeCell ref="A20:Y20"/>
    <mergeCell ref="T10:T12"/>
    <mergeCell ref="A10:A12"/>
    <mergeCell ref="B10:B12"/>
    <mergeCell ref="A3:Y3"/>
    <mergeCell ref="A6:A9"/>
    <mergeCell ref="B6:G6"/>
    <mergeCell ref="H6:P6"/>
    <mergeCell ref="Q6:Y6"/>
    <mergeCell ref="V7:W8"/>
    <mergeCell ref="B7:B9"/>
    <mergeCell ref="C7:D8"/>
    <mergeCell ref="X7:X9"/>
    <mergeCell ref="Y7:Y9"/>
    <mergeCell ref="E7:F8"/>
    <mergeCell ref="H7:H9"/>
    <mergeCell ref="G7:G9"/>
    <mergeCell ref="I7:J8"/>
    <mergeCell ref="K7:L8"/>
    <mergeCell ref="M7:N8"/>
  </mergeCells>
  <phoneticPr fontId="7"/>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0"/>
  <sheetViews>
    <sheetView view="pageBreakPreview" zoomScale="70" zoomScaleNormal="60" zoomScaleSheetLayoutView="70" zoomScalePageLayoutView="85" workbookViewId="0">
      <selection activeCell="F37" sqref="F37"/>
    </sheetView>
  </sheetViews>
  <sheetFormatPr defaultColWidth="9" defaultRowHeight="13.5"/>
  <cols>
    <col min="1" max="1" width="6.625" style="223" customWidth="1"/>
    <col min="2" max="2" width="15.375" style="178" customWidth="1"/>
    <col min="3" max="3" width="40.125" style="178" customWidth="1"/>
    <col min="4" max="4" width="53.875" style="178" customWidth="1"/>
    <col min="5" max="6" width="15" style="223" bestFit="1" customWidth="1"/>
    <col min="7" max="7" width="15" style="223" customWidth="1"/>
    <col min="8" max="8" width="15" style="223" bestFit="1" customWidth="1"/>
    <col min="9" max="9" width="55.75" style="223" customWidth="1"/>
    <col min="10" max="10" width="10.75" style="223" customWidth="1"/>
    <col min="11" max="11" width="17.75" style="223" customWidth="1"/>
    <col min="12" max="12" width="10.75" style="223" customWidth="1"/>
    <col min="13" max="13" width="28.875" style="223" customWidth="1"/>
    <col min="14" max="16384" width="9" style="223"/>
  </cols>
  <sheetData>
    <row r="2" spans="1:13" ht="17.25">
      <c r="A2" s="17" t="s">
        <v>43</v>
      </c>
      <c r="J2" s="14"/>
      <c r="K2" s="14"/>
      <c r="L2" s="14"/>
      <c r="M2" s="14"/>
    </row>
    <row r="3" spans="1:13" ht="18.75">
      <c r="A3" s="453" t="s">
        <v>150</v>
      </c>
      <c r="B3" s="453"/>
      <c r="C3" s="453"/>
      <c r="D3" s="453"/>
      <c r="E3" s="453"/>
      <c r="F3" s="453"/>
      <c r="G3" s="453"/>
      <c r="H3" s="453"/>
      <c r="I3" s="453"/>
      <c r="J3" s="453"/>
      <c r="K3" s="453"/>
      <c r="L3" s="453"/>
      <c r="M3" s="453"/>
    </row>
    <row r="4" spans="1:13" ht="22.5" customHeight="1" thickBot="1">
      <c r="A4" s="14"/>
      <c r="I4" s="10"/>
      <c r="J4" s="14"/>
      <c r="K4" s="14"/>
      <c r="L4" s="14"/>
      <c r="M4" s="10" t="s">
        <v>30</v>
      </c>
    </row>
    <row r="5" spans="1:13" ht="13.9" customHeight="1">
      <c r="A5" s="454" t="s">
        <v>58</v>
      </c>
      <c r="B5" s="457" t="s">
        <v>11</v>
      </c>
      <c r="C5" s="457" t="s">
        <v>12</v>
      </c>
      <c r="D5" s="457" t="s">
        <v>63</v>
      </c>
      <c r="E5" s="460" t="s">
        <v>138</v>
      </c>
      <c r="F5" s="463" t="s">
        <v>139</v>
      </c>
      <c r="G5" s="464"/>
      <c r="H5" s="460" t="s">
        <v>140</v>
      </c>
      <c r="I5" s="466" t="s">
        <v>13</v>
      </c>
      <c r="J5" s="469" t="s">
        <v>53</v>
      </c>
      <c r="K5" s="469" t="s">
        <v>49</v>
      </c>
      <c r="L5" s="477" t="s">
        <v>40</v>
      </c>
      <c r="M5" s="478"/>
    </row>
    <row r="6" spans="1:13" ht="13.9" customHeight="1">
      <c r="A6" s="455"/>
      <c r="B6" s="458"/>
      <c r="C6" s="458"/>
      <c r="D6" s="458"/>
      <c r="E6" s="461"/>
      <c r="F6" s="461" t="s">
        <v>59</v>
      </c>
      <c r="G6" s="461" t="s">
        <v>42</v>
      </c>
      <c r="H6" s="461"/>
      <c r="I6" s="467"/>
      <c r="J6" s="470"/>
      <c r="K6" s="475"/>
      <c r="L6" s="479" t="s">
        <v>44</v>
      </c>
      <c r="M6" s="481" t="s">
        <v>41</v>
      </c>
    </row>
    <row r="7" spans="1:13" ht="14.25" thickBot="1">
      <c r="A7" s="456"/>
      <c r="B7" s="459"/>
      <c r="C7" s="459"/>
      <c r="D7" s="459"/>
      <c r="E7" s="462"/>
      <c r="F7" s="462"/>
      <c r="G7" s="462"/>
      <c r="H7" s="465"/>
      <c r="I7" s="468"/>
      <c r="J7" s="471"/>
      <c r="K7" s="476"/>
      <c r="L7" s="480"/>
      <c r="M7" s="482"/>
    </row>
    <row r="8" spans="1:13" ht="27">
      <c r="A8" s="164">
        <v>1</v>
      </c>
      <c r="B8" s="191" t="s">
        <v>14</v>
      </c>
      <c r="C8" s="179" t="s">
        <v>15</v>
      </c>
      <c r="D8" s="179" t="s">
        <v>16</v>
      </c>
      <c r="E8" s="197">
        <v>1000</v>
      </c>
      <c r="F8" s="197">
        <v>1001</v>
      </c>
      <c r="G8" s="197">
        <v>980</v>
      </c>
      <c r="H8" s="197">
        <v>980</v>
      </c>
      <c r="I8" s="166" t="s">
        <v>173</v>
      </c>
      <c r="J8" s="167"/>
      <c r="K8" s="165" t="s">
        <v>116</v>
      </c>
      <c r="L8" s="168"/>
      <c r="M8" s="169"/>
    </row>
    <row r="9" spans="1:13" ht="27">
      <c r="A9" s="170">
        <v>2</v>
      </c>
      <c r="B9" s="188" t="s">
        <v>5</v>
      </c>
      <c r="C9" s="180" t="s">
        <v>17</v>
      </c>
      <c r="D9" s="180" t="s">
        <v>16</v>
      </c>
      <c r="E9" s="198">
        <v>10000</v>
      </c>
      <c r="F9" s="199">
        <v>10000</v>
      </c>
      <c r="G9" s="198">
        <v>9500</v>
      </c>
      <c r="H9" s="200">
        <v>9000</v>
      </c>
      <c r="I9" s="172" t="s">
        <v>18</v>
      </c>
      <c r="J9" s="173"/>
      <c r="K9" s="171"/>
      <c r="L9" s="174"/>
      <c r="M9" s="175"/>
    </row>
    <row r="10" spans="1:13" ht="27">
      <c r="A10" s="170">
        <v>3</v>
      </c>
      <c r="B10" s="188" t="s">
        <v>20</v>
      </c>
      <c r="C10" s="188"/>
      <c r="D10" s="180"/>
      <c r="E10" s="200">
        <v>5000</v>
      </c>
      <c r="F10" s="201">
        <v>5000</v>
      </c>
      <c r="G10" s="200">
        <v>5000</v>
      </c>
      <c r="H10" s="200">
        <v>4000</v>
      </c>
      <c r="I10" s="172" t="s">
        <v>174</v>
      </c>
      <c r="J10" s="176"/>
      <c r="K10" s="171"/>
      <c r="L10" s="177"/>
      <c r="M10" s="175"/>
    </row>
    <row r="11" spans="1:13">
      <c r="A11" s="253">
        <v>4</v>
      </c>
      <c r="B11" s="189"/>
      <c r="C11" s="189"/>
      <c r="D11" s="181"/>
      <c r="E11" s="202"/>
      <c r="F11" s="203"/>
      <c r="G11" s="203"/>
      <c r="H11" s="202"/>
      <c r="I11" s="5"/>
      <c r="J11" s="25"/>
      <c r="K11" s="21"/>
      <c r="L11" s="27"/>
      <c r="M11" s="29"/>
    </row>
    <row r="12" spans="1:13">
      <c r="A12" s="253">
        <v>5</v>
      </c>
      <c r="B12" s="189"/>
      <c r="C12" s="189"/>
      <c r="D12" s="181"/>
      <c r="E12" s="202"/>
      <c r="F12" s="203"/>
      <c r="G12" s="203"/>
      <c r="H12" s="202"/>
      <c r="I12" s="5"/>
      <c r="J12" s="25"/>
      <c r="K12" s="21"/>
      <c r="L12" s="27"/>
      <c r="M12" s="29"/>
    </row>
    <row r="13" spans="1:13">
      <c r="A13" s="253">
        <v>6</v>
      </c>
      <c r="B13" s="189"/>
      <c r="C13" s="189"/>
      <c r="D13" s="181"/>
      <c r="E13" s="202"/>
      <c r="F13" s="203"/>
      <c r="G13" s="203"/>
      <c r="H13" s="202"/>
      <c r="I13" s="5"/>
      <c r="J13" s="25"/>
      <c r="K13" s="21"/>
      <c r="L13" s="27"/>
      <c r="M13" s="29"/>
    </row>
    <row r="14" spans="1:13">
      <c r="A14" s="253">
        <v>7</v>
      </c>
      <c r="B14" s="189"/>
      <c r="C14" s="189"/>
      <c r="D14" s="181"/>
      <c r="E14" s="202"/>
      <c r="F14" s="203"/>
      <c r="G14" s="203"/>
      <c r="H14" s="202"/>
      <c r="I14" s="5"/>
      <c r="J14" s="25"/>
      <c r="K14" s="21"/>
      <c r="L14" s="27"/>
      <c r="M14" s="29"/>
    </row>
    <row r="15" spans="1:13">
      <c r="A15" s="253">
        <v>8</v>
      </c>
      <c r="B15" s="189"/>
      <c r="C15" s="189"/>
      <c r="D15" s="181"/>
      <c r="E15" s="202"/>
      <c r="F15" s="203"/>
      <c r="G15" s="203"/>
      <c r="H15" s="202"/>
      <c r="I15" s="5"/>
      <c r="J15" s="25"/>
      <c r="K15" s="21"/>
      <c r="L15" s="27"/>
      <c r="M15" s="29"/>
    </row>
    <row r="16" spans="1:13">
      <c r="A16" s="253">
        <v>9</v>
      </c>
      <c r="B16" s="189"/>
      <c r="C16" s="189"/>
      <c r="D16" s="181"/>
      <c r="E16" s="202"/>
      <c r="F16" s="203"/>
      <c r="G16" s="203"/>
      <c r="H16" s="202"/>
      <c r="I16" s="5"/>
      <c r="J16" s="25"/>
      <c r="K16" s="21"/>
      <c r="L16" s="27"/>
      <c r="M16" s="29"/>
    </row>
    <row r="17" spans="1:13">
      <c r="A17" s="253">
        <v>10</v>
      </c>
      <c r="B17" s="189"/>
      <c r="C17" s="189"/>
      <c r="D17" s="181"/>
      <c r="E17" s="202"/>
      <c r="F17" s="203"/>
      <c r="G17" s="203"/>
      <c r="H17" s="202"/>
      <c r="I17" s="5"/>
      <c r="J17" s="25"/>
      <c r="K17" s="21"/>
      <c r="L17" s="27"/>
      <c r="M17" s="29"/>
    </row>
    <row r="18" spans="1:13">
      <c r="A18" s="253">
        <v>11</v>
      </c>
      <c r="B18" s="189"/>
      <c r="C18" s="189"/>
      <c r="D18" s="181"/>
      <c r="E18" s="202"/>
      <c r="F18" s="203"/>
      <c r="G18" s="203"/>
      <c r="H18" s="202"/>
      <c r="I18" s="5"/>
      <c r="J18" s="25"/>
      <c r="K18" s="21"/>
      <c r="L18" s="27"/>
      <c r="M18" s="29"/>
    </row>
    <row r="19" spans="1:13">
      <c r="A19" s="253">
        <v>12</v>
      </c>
      <c r="B19" s="189"/>
      <c r="C19" s="189"/>
      <c r="D19" s="181"/>
      <c r="E19" s="202"/>
      <c r="F19" s="203"/>
      <c r="G19" s="203"/>
      <c r="H19" s="202"/>
      <c r="I19" s="5"/>
      <c r="J19" s="25"/>
      <c r="K19" s="21"/>
      <c r="L19" s="27"/>
      <c r="M19" s="29"/>
    </row>
    <row r="20" spans="1:13">
      <c r="A20" s="253">
        <v>13</v>
      </c>
      <c r="B20" s="189"/>
      <c r="C20" s="189"/>
      <c r="D20" s="181"/>
      <c r="E20" s="202"/>
      <c r="F20" s="203"/>
      <c r="G20" s="203"/>
      <c r="H20" s="202"/>
      <c r="I20" s="5"/>
      <c r="J20" s="25"/>
      <c r="K20" s="21"/>
      <c r="L20" s="27"/>
      <c r="M20" s="29"/>
    </row>
    <row r="21" spans="1:13">
      <c r="A21" s="253">
        <v>14</v>
      </c>
      <c r="B21" s="189"/>
      <c r="C21" s="189"/>
      <c r="D21" s="181"/>
      <c r="E21" s="202"/>
      <c r="F21" s="203"/>
      <c r="G21" s="203"/>
      <c r="H21" s="202"/>
      <c r="I21" s="5"/>
      <c r="J21" s="25"/>
      <c r="K21" s="21"/>
      <c r="L21" s="27"/>
      <c r="M21" s="29"/>
    </row>
    <row r="22" spans="1:13">
      <c r="A22" s="253"/>
      <c r="B22" s="189"/>
      <c r="C22" s="189"/>
      <c r="D22" s="181"/>
      <c r="E22" s="202"/>
      <c r="F22" s="203"/>
      <c r="G22" s="203"/>
      <c r="H22" s="202"/>
      <c r="I22" s="5"/>
      <c r="J22" s="25"/>
      <c r="K22" s="21"/>
      <c r="L22" s="27"/>
      <c r="M22" s="29"/>
    </row>
    <row r="23" spans="1:13">
      <c r="A23" s="253"/>
      <c r="B23" s="189"/>
      <c r="C23" s="189"/>
      <c r="D23" s="181"/>
      <c r="E23" s="202"/>
      <c r="F23" s="203"/>
      <c r="G23" s="203"/>
      <c r="H23" s="202"/>
      <c r="I23" s="5"/>
      <c r="J23" s="25"/>
      <c r="K23" s="21"/>
      <c r="L23" s="27"/>
      <c r="M23" s="29"/>
    </row>
    <row r="24" spans="1:13">
      <c r="A24" s="253"/>
      <c r="B24" s="189"/>
      <c r="C24" s="189"/>
      <c r="D24" s="181"/>
      <c r="E24" s="202"/>
      <c r="F24" s="203"/>
      <c r="G24" s="203"/>
      <c r="H24" s="202"/>
      <c r="I24" s="5"/>
      <c r="J24" s="25"/>
      <c r="K24" s="21"/>
      <c r="L24" s="27"/>
      <c r="M24" s="29"/>
    </row>
    <row r="25" spans="1:13">
      <c r="A25" s="253"/>
      <c r="B25" s="189"/>
      <c r="C25" s="189"/>
      <c r="D25" s="181"/>
      <c r="E25" s="202"/>
      <c r="F25" s="203"/>
      <c r="G25" s="203"/>
      <c r="H25" s="202"/>
      <c r="I25" s="5"/>
      <c r="J25" s="25"/>
      <c r="K25" s="21"/>
      <c r="L25" s="27"/>
      <c r="M25" s="29"/>
    </row>
    <row r="26" spans="1:13">
      <c r="A26" s="4"/>
      <c r="B26" s="189"/>
      <c r="C26" s="189"/>
      <c r="D26" s="181"/>
      <c r="E26" s="202"/>
      <c r="F26" s="203"/>
      <c r="G26" s="203"/>
      <c r="H26" s="202"/>
      <c r="I26" s="5"/>
      <c r="J26" s="25"/>
      <c r="K26" s="21"/>
      <c r="L26" s="27"/>
      <c r="M26" s="29"/>
    </row>
    <row r="27" spans="1:13">
      <c r="A27" s="4"/>
      <c r="B27" s="189"/>
      <c r="C27" s="189"/>
      <c r="D27" s="181"/>
      <c r="E27" s="202"/>
      <c r="F27" s="203"/>
      <c r="G27" s="203"/>
      <c r="H27" s="202"/>
      <c r="I27" s="5"/>
      <c r="J27" s="25"/>
      <c r="K27" s="21"/>
      <c r="L27" s="27"/>
      <c r="M27" s="29"/>
    </row>
    <row r="28" spans="1:13">
      <c r="A28" s="4"/>
      <c r="B28" s="189"/>
      <c r="C28" s="189"/>
      <c r="D28" s="181"/>
      <c r="E28" s="202"/>
      <c r="F28" s="203"/>
      <c r="G28" s="203"/>
      <c r="H28" s="202"/>
      <c r="I28" s="5"/>
      <c r="J28" s="25"/>
      <c r="K28" s="21"/>
      <c r="L28" s="27"/>
      <c r="M28" s="29"/>
    </row>
    <row r="29" spans="1:13">
      <c r="A29" s="4"/>
      <c r="B29" s="189"/>
      <c r="C29" s="189"/>
      <c r="D29" s="181"/>
      <c r="E29" s="202"/>
      <c r="F29" s="203"/>
      <c r="G29" s="203"/>
      <c r="H29" s="202"/>
      <c r="I29" s="5"/>
      <c r="J29" s="25"/>
      <c r="K29" s="21"/>
      <c r="L29" s="27"/>
      <c r="M29" s="29"/>
    </row>
    <row r="30" spans="1:13">
      <c r="A30" s="4"/>
      <c r="B30" s="189"/>
      <c r="C30" s="189"/>
      <c r="D30" s="181"/>
      <c r="E30" s="202"/>
      <c r="F30" s="203"/>
      <c r="G30" s="203"/>
      <c r="H30" s="202"/>
      <c r="I30" s="5"/>
      <c r="J30" s="25"/>
      <c r="K30" s="21"/>
      <c r="L30" s="27"/>
      <c r="M30" s="29"/>
    </row>
    <row r="31" spans="1:13">
      <c r="A31" s="4"/>
      <c r="B31" s="189"/>
      <c r="C31" s="189"/>
      <c r="D31" s="181"/>
      <c r="E31" s="202"/>
      <c r="F31" s="203"/>
      <c r="G31" s="203"/>
      <c r="H31" s="202"/>
      <c r="I31" s="5"/>
      <c r="J31" s="25"/>
      <c r="K31" s="21"/>
      <c r="L31" s="27"/>
      <c r="M31" s="29"/>
    </row>
    <row r="32" spans="1:13">
      <c r="A32" s="4"/>
      <c r="B32" s="189"/>
      <c r="C32" s="189"/>
      <c r="D32" s="181"/>
      <c r="E32" s="202"/>
      <c r="F32" s="203"/>
      <c r="G32" s="203"/>
      <c r="H32" s="202"/>
      <c r="I32" s="5"/>
      <c r="J32" s="25"/>
      <c r="K32" s="21"/>
      <c r="L32" s="27"/>
      <c r="M32" s="29"/>
    </row>
    <row r="33" spans="1:13">
      <c r="A33" s="4"/>
      <c r="B33" s="189"/>
      <c r="C33" s="189"/>
      <c r="D33" s="181"/>
      <c r="E33" s="202"/>
      <c r="F33" s="203"/>
      <c r="G33" s="203"/>
      <c r="H33" s="202"/>
      <c r="I33" s="5"/>
      <c r="J33" s="25"/>
      <c r="K33" s="21"/>
      <c r="L33" s="27"/>
      <c r="M33" s="29"/>
    </row>
    <row r="34" spans="1:13">
      <c r="A34" s="4"/>
      <c r="B34" s="189"/>
      <c r="C34" s="189"/>
      <c r="D34" s="181"/>
      <c r="E34" s="202"/>
      <c r="F34" s="203"/>
      <c r="G34" s="203"/>
      <c r="H34" s="202"/>
      <c r="I34" s="5"/>
      <c r="J34" s="25"/>
      <c r="K34" s="21"/>
      <c r="L34" s="27"/>
      <c r="M34" s="29"/>
    </row>
    <row r="35" spans="1:13">
      <c r="A35" s="4"/>
      <c r="B35" s="189"/>
      <c r="C35" s="189"/>
      <c r="D35" s="181"/>
      <c r="E35" s="202"/>
      <c r="F35" s="203"/>
      <c r="G35" s="203"/>
      <c r="H35" s="202"/>
      <c r="I35" s="5"/>
      <c r="J35" s="25"/>
      <c r="K35" s="21"/>
      <c r="L35" s="27"/>
      <c r="M35" s="29"/>
    </row>
    <row r="36" spans="1:13">
      <c r="A36" s="4"/>
      <c r="B36" s="189"/>
      <c r="C36" s="189"/>
      <c r="D36" s="181"/>
      <c r="E36" s="202"/>
      <c r="F36" s="203"/>
      <c r="G36" s="203"/>
      <c r="H36" s="202"/>
      <c r="I36" s="5"/>
      <c r="J36" s="25"/>
      <c r="K36" s="21"/>
      <c r="L36" s="27"/>
      <c r="M36" s="29"/>
    </row>
    <row r="37" spans="1:13">
      <c r="A37" s="4"/>
      <c r="B37" s="189"/>
      <c r="C37" s="189"/>
      <c r="D37" s="181"/>
      <c r="E37" s="202"/>
      <c r="F37" s="203"/>
      <c r="G37" s="203"/>
      <c r="H37" s="202"/>
      <c r="I37" s="5"/>
      <c r="J37" s="25"/>
      <c r="K37" s="21"/>
      <c r="L37" s="27"/>
      <c r="M37" s="29"/>
    </row>
    <row r="38" spans="1:13">
      <c r="A38" s="4"/>
      <c r="B38" s="189"/>
      <c r="C38" s="189"/>
      <c r="D38" s="181"/>
      <c r="E38" s="202"/>
      <c r="F38" s="203"/>
      <c r="G38" s="203"/>
      <c r="H38" s="202"/>
      <c r="I38" s="5"/>
      <c r="J38" s="25"/>
      <c r="K38" s="21"/>
      <c r="L38" s="27"/>
      <c r="M38" s="29"/>
    </row>
    <row r="39" spans="1:13">
      <c r="A39" s="4"/>
      <c r="B39" s="189"/>
      <c r="C39" s="189"/>
      <c r="D39" s="181"/>
      <c r="E39" s="202"/>
      <c r="F39" s="203"/>
      <c r="G39" s="203"/>
      <c r="H39" s="202"/>
      <c r="I39" s="5"/>
      <c r="J39" s="25"/>
      <c r="K39" s="21"/>
      <c r="L39" s="27"/>
      <c r="M39" s="29"/>
    </row>
    <row r="40" spans="1:13">
      <c r="A40" s="4"/>
      <c r="B40" s="189"/>
      <c r="C40" s="189"/>
      <c r="D40" s="181"/>
      <c r="E40" s="202"/>
      <c r="F40" s="203"/>
      <c r="G40" s="203"/>
      <c r="H40" s="202"/>
      <c r="I40" s="5"/>
      <c r="J40" s="25"/>
      <c r="K40" s="21"/>
      <c r="L40" s="27"/>
      <c r="M40" s="29"/>
    </row>
    <row r="41" spans="1:13">
      <c r="A41" s="4"/>
      <c r="B41" s="189"/>
      <c r="C41" s="189"/>
      <c r="D41" s="181"/>
      <c r="E41" s="202"/>
      <c r="F41" s="203"/>
      <c r="G41" s="203"/>
      <c r="H41" s="202"/>
      <c r="I41" s="5"/>
      <c r="J41" s="25"/>
      <c r="K41" s="21"/>
      <c r="L41" s="27"/>
      <c r="M41" s="29"/>
    </row>
    <row r="42" spans="1:13">
      <c r="A42" s="4"/>
      <c r="B42" s="189"/>
      <c r="C42" s="189"/>
      <c r="D42" s="181"/>
      <c r="E42" s="202"/>
      <c r="F42" s="203"/>
      <c r="G42" s="203"/>
      <c r="H42" s="202"/>
      <c r="I42" s="5"/>
      <c r="J42" s="25"/>
      <c r="K42" s="21"/>
      <c r="L42" s="27"/>
      <c r="M42" s="29"/>
    </row>
    <row r="43" spans="1:13">
      <c r="A43" s="4"/>
      <c r="B43" s="189"/>
      <c r="C43" s="189"/>
      <c r="D43" s="181"/>
      <c r="E43" s="202"/>
      <c r="F43" s="203"/>
      <c r="G43" s="203"/>
      <c r="H43" s="202"/>
      <c r="I43" s="5"/>
      <c r="J43" s="25"/>
      <c r="K43" s="21"/>
      <c r="L43" s="27"/>
      <c r="M43" s="29"/>
    </row>
    <row r="44" spans="1:13">
      <c r="A44" s="4"/>
      <c r="B44" s="189"/>
      <c r="C44" s="189"/>
      <c r="D44" s="181"/>
      <c r="E44" s="202"/>
      <c r="F44" s="203"/>
      <c r="G44" s="203"/>
      <c r="H44" s="202"/>
      <c r="I44" s="5"/>
      <c r="J44" s="25"/>
      <c r="K44" s="21"/>
      <c r="L44" s="27"/>
      <c r="M44" s="29"/>
    </row>
    <row r="45" spans="1:13">
      <c r="A45" s="4"/>
      <c r="B45" s="189"/>
      <c r="C45" s="189"/>
      <c r="D45" s="181"/>
      <c r="E45" s="202"/>
      <c r="F45" s="203"/>
      <c r="G45" s="203"/>
      <c r="H45" s="202"/>
      <c r="I45" s="5"/>
      <c r="J45" s="25"/>
      <c r="K45" s="21"/>
      <c r="L45" s="27"/>
      <c r="M45" s="29"/>
    </row>
    <row r="46" spans="1:13">
      <c r="A46" s="4"/>
      <c r="B46" s="189"/>
      <c r="C46" s="189"/>
      <c r="D46" s="181"/>
      <c r="E46" s="202"/>
      <c r="F46" s="203"/>
      <c r="G46" s="203"/>
      <c r="H46" s="202"/>
      <c r="I46" s="5"/>
      <c r="J46" s="25"/>
      <c r="K46" s="21"/>
      <c r="L46" s="27"/>
      <c r="M46" s="29"/>
    </row>
    <row r="47" spans="1:13">
      <c r="A47" s="4"/>
      <c r="B47" s="189"/>
      <c r="C47" s="189"/>
      <c r="D47" s="181"/>
      <c r="E47" s="202"/>
      <c r="F47" s="203"/>
      <c r="G47" s="203"/>
      <c r="H47" s="202"/>
      <c r="I47" s="5"/>
      <c r="J47" s="25"/>
      <c r="K47" s="21"/>
      <c r="L47" s="27"/>
      <c r="M47" s="29"/>
    </row>
    <row r="48" spans="1:13">
      <c r="A48" s="4"/>
      <c r="B48" s="189"/>
      <c r="C48" s="189"/>
      <c r="D48" s="181"/>
      <c r="E48" s="202"/>
      <c r="F48" s="203"/>
      <c r="G48" s="203"/>
      <c r="H48" s="202"/>
      <c r="I48" s="5"/>
      <c r="J48" s="25"/>
      <c r="K48" s="21"/>
      <c r="L48" s="27"/>
      <c r="M48" s="29"/>
    </row>
    <row r="49" spans="1:13">
      <c r="A49" s="4"/>
      <c r="B49" s="189"/>
      <c r="C49" s="189"/>
      <c r="D49" s="181"/>
      <c r="E49" s="202"/>
      <c r="F49" s="203"/>
      <c r="G49" s="203"/>
      <c r="H49" s="202"/>
      <c r="I49" s="5"/>
      <c r="J49" s="25"/>
      <c r="K49" s="21"/>
      <c r="L49" s="27"/>
      <c r="M49" s="29"/>
    </row>
    <row r="50" spans="1:13">
      <c r="A50" s="4"/>
      <c r="B50" s="189"/>
      <c r="C50" s="189"/>
      <c r="D50" s="181"/>
      <c r="E50" s="202"/>
      <c r="F50" s="203"/>
      <c r="G50" s="203"/>
      <c r="H50" s="202"/>
      <c r="I50" s="5"/>
      <c r="J50" s="25"/>
      <c r="K50" s="21"/>
      <c r="L50" s="27"/>
      <c r="M50" s="29"/>
    </row>
    <row r="51" spans="1:13" ht="14.25" thickBot="1">
      <c r="A51" s="6"/>
      <c r="B51" s="190"/>
      <c r="C51" s="190"/>
      <c r="D51" s="182"/>
      <c r="E51" s="204"/>
      <c r="F51" s="205"/>
      <c r="G51" s="205"/>
      <c r="H51" s="204"/>
      <c r="I51" s="31"/>
      <c r="J51" s="26"/>
      <c r="K51" s="22"/>
      <c r="L51" s="28"/>
      <c r="M51" s="30"/>
    </row>
    <row r="52" spans="1:13" ht="15" thickTop="1">
      <c r="A52" s="483" t="s">
        <v>50</v>
      </c>
      <c r="B52" s="484"/>
      <c r="C52" s="485"/>
      <c r="D52" s="183" t="s">
        <v>2</v>
      </c>
      <c r="E52" s="11"/>
      <c r="F52" s="36"/>
      <c r="G52" s="36"/>
      <c r="H52" s="11"/>
      <c r="I52" s="492"/>
      <c r="J52" s="495"/>
      <c r="K52" s="498"/>
      <c r="L52" s="501"/>
      <c r="M52" s="472"/>
    </row>
    <row r="53" spans="1:13" ht="14.25">
      <c r="A53" s="486"/>
      <c r="B53" s="487"/>
      <c r="C53" s="488"/>
      <c r="D53" s="181" t="s">
        <v>22</v>
      </c>
      <c r="E53" s="12"/>
      <c r="F53" s="35"/>
      <c r="G53" s="35"/>
      <c r="H53" s="12"/>
      <c r="I53" s="493"/>
      <c r="J53" s="496"/>
      <c r="K53" s="499"/>
      <c r="L53" s="502"/>
      <c r="M53" s="473"/>
    </row>
    <row r="54" spans="1:13" ht="14.25">
      <c r="A54" s="486"/>
      <c r="B54" s="487"/>
      <c r="C54" s="488"/>
      <c r="D54" s="184" t="s">
        <v>23</v>
      </c>
      <c r="E54" s="12"/>
      <c r="F54" s="35"/>
      <c r="G54" s="35"/>
      <c r="H54" s="12"/>
      <c r="I54" s="493"/>
      <c r="J54" s="496"/>
      <c r="K54" s="499"/>
      <c r="L54" s="502"/>
      <c r="M54" s="473"/>
    </row>
    <row r="55" spans="1:13" ht="15" thickBot="1">
      <c r="A55" s="489"/>
      <c r="B55" s="490"/>
      <c r="C55" s="491"/>
      <c r="D55" s="185" t="s">
        <v>23</v>
      </c>
      <c r="E55" s="13"/>
      <c r="F55" s="37"/>
      <c r="G55" s="37"/>
      <c r="H55" s="13"/>
      <c r="I55" s="494"/>
      <c r="J55" s="497"/>
      <c r="K55" s="500"/>
      <c r="L55" s="503"/>
      <c r="M55" s="474"/>
    </row>
    <row r="56" spans="1:13" ht="19.899999999999999" customHeight="1">
      <c r="A56" s="48" t="s">
        <v>130</v>
      </c>
      <c r="B56" s="48"/>
      <c r="C56" s="48"/>
      <c r="D56" s="186"/>
      <c r="E56" s="50"/>
      <c r="F56" s="51"/>
      <c r="G56" s="51"/>
      <c r="H56" s="50"/>
      <c r="I56" s="39"/>
      <c r="J56" s="49"/>
      <c r="K56" s="49"/>
      <c r="L56" s="49"/>
      <c r="M56" s="49"/>
    </row>
    <row r="57" spans="1:13" ht="20.100000000000001" customHeight="1">
      <c r="A57" s="18" t="s">
        <v>129</v>
      </c>
      <c r="B57" s="187"/>
      <c r="C57" s="187"/>
      <c r="E57" s="9"/>
      <c r="F57" s="9"/>
      <c r="G57" s="9"/>
      <c r="H57" s="9"/>
      <c r="I57" s="8"/>
      <c r="J57" s="16"/>
      <c r="K57" s="16"/>
      <c r="L57" s="16"/>
      <c r="M57" s="16"/>
    </row>
    <row r="58" spans="1:13" ht="20.100000000000001" customHeight="1">
      <c r="A58" s="19" t="s">
        <v>111</v>
      </c>
      <c r="J58" s="2"/>
      <c r="K58" s="2"/>
      <c r="L58" s="2"/>
      <c r="M58" s="2"/>
    </row>
    <row r="59" spans="1:13" ht="20.100000000000001" customHeight="1">
      <c r="A59" s="20" t="s">
        <v>102</v>
      </c>
      <c r="J59" s="7"/>
      <c r="K59" s="7"/>
      <c r="L59" s="7"/>
      <c r="M59" s="7"/>
    </row>
    <row r="60" spans="1:13" ht="20.100000000000001" customHeight="1">
      <c r="A60" s="19"/>
      <c r="J60" s="2"/>
      <c r="K60" s="2"/>
      <c r="L60" s="2"/>
      <c r="M60" s="2"/>
    </row>
  </sheetData>
  <mergeCells count="22">
    <mergeCell ref="A52:C55"/>
    <mergeCell ref="I52:I55"/>
    <mergeCell ref="J52:J55"/>
    <mergeCell ref="K52:K55"/>
    <mergeCell ref="L52:L55"/>
    <mergeCell ref="M52:M55"/>
    <mergeCell ref="K5:K7"/>
    <mergeCell ref="L5:M5"/>
    <mergeCell ref="F6:F7"/>
    <mergeCell ref="G6:G7"/>
    <mergeCell ref="L6:L7"/>
    <mergeCell ref="M6:M7"/>
    <mergeCell ref="A3:M3"/>
    <mergeCell ref="A5:A7"/>
    <mergeCell ref="B5:B7"/>
    <mergeCell ref="C5:C7"/>
    <mergeCell ref="D5:D7"/>
    <mergeCell ref="E5:E7"/>
    <mergeCell ref="F5:G5"/>
    <mergeCell ref="H5:H7"/>
    <mergeCell ref="I5:I7"/>
    <mergeCell ref="J5:J7"/>
  </mergeCells>
  <phoneticPr fontId="7"/>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（様式１）反映状況調 (記入例)</vt:lpstr>
      <vt:lpstr>（様式２）R4年度新規事業（記入例）</vt:lpstr>
      <vt:lpstr>（様式５）集計表（公表様式）</vt:lpstr>
      <vt:lpstr>（様式６）対象外リスト (記入例)</vt:lpstr>
      <vt:lpstr>'（様式１）反映状況調 (記入例)'!Print_Area</vt:lpstr>
      <vt:lpstr>'（様式２）R4年度新規事業（記入例）'!Print_Area</vt:lpstr>
      <vt:lpstr>'（様式５）集計表（公表様式）'!Print_Area</vt:lpstr>
      <vt:lpstr>'（様式６）対象外リスト (記入例)'!Print_Area</vt:lpstr>
      <vt:lpstr>'（様式１）反映状況調 (記入例)'!Print_Titles</vt:lpstr>
      <vt:lpstr>'（様式２）R4年度新規事業（記入例）'!Print_Titles</vt:lpstr>
      <vt:lpstr>'（様式６）対象外リスト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2023-06-06T09:03:30Z</dcterms:modified>
</cp:coreProperties>
</file>