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FE55A076-B5A1-4A9E-BAA6-9614DD4884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都市局" sheetId="5" r:id="rId1"/>
  </sheets>
  <definedNames>
    <definedName name="_xlnm._FilterDatabase" localSheetId="0" hidden="1">都市局!$B$5:$K$658</definedName>
    <definedName name="_xlnm.Print_Area" localSheetId="0">都市局!$B$1:$K$11</definedName>
    <definedName name="_xlnm.Print_Titles" localSheetId="0">都市局!$3:$5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<sst xmlns="http://schemas.openxmlformats.org/spreadsheetml/2006/main" count="3925" uniqueCount="984">
  <si>
    <t>支出科目</t>
    <rPh sb="0" eb="2">
      <t>シシュツ</t>
    </rPh>
    <rPh sb="2" eb="3">
      <t>カ</t>
    </rPh>
    <rPh sb="3" eb="4">
      <t>メ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</si>
  <si>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</si>
  <si>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</si>
  <si>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</si>
  <si>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</si>
  <si>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</si>
  <si>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</si>
  <si>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</si>
  <si>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法人番号</t>
    <rPh sb="0" eb="2">
      <t>ホウジン</t>
    </rPh>
    <rPh sb="2" eb="4">
      <t>バンゴウ</t>
    </rPh>
    <phoneticPr fontId="4"/>
  </si>
  <si>
    <t>一般会計</t>
    <rPh sb="0" eb="2">
      <t>イッパン</t>
    </rPh>
    <rPh sb="2" eb="4">
      <t>カイケイ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</si>
  <si>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</si>
  <si>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4"/>
  </si>
  <si>
    <t>都市局</t>
    <rPh sb="0" eb="2">
      <t>トシ</t>
    </rPh>
    <rPh sb="2" eb="3">
      <t>キョク</t>
    </rPh>
    <phoneticPr fontId="4"/>
  </si>
  <si>
    <t>特殊地下壕等対策事業</t>
  </si>
  <si>
    <t>那覇市</t>
    <rPh sb="0" eb="3">
      <t>ナハシ</t>
    </rPh>
    <phoneticPr fontId="12"/>
  </si>
  <si>
    <t>河川等災害関連事業費</t>
  </si>
  <si>
    <t>河川等災害関連事業費補助</t>
  </si>
  <si>
    <t>岐阜県</t>
    <rPh sb="0" eb="3">
      <t>ギフケン</t>
    </rPh>
    <phoneticPr fontId="12"/>
  </si>
  <si>
    <t>4000020210005</t>
  </si>
  <si>
    <t>曽於市</t>
    <rPh sb="0" eb="3">
      <t>ソオシ</t>
    </rPh>
    <phoneticPr fontId="12"/>
  </si>
  <si>
    <t>8000020462179</t>
  </si>
  <si>
    <t>松山市</t>
    <rPh sb="0" eb="3">
      <t>マツヤマシ</t>
    </rPh>
    <phoneticPr fontId="12"/>
  </si>
  <si>
    <t>3000020382019</t>
  </si>
  <si>
    <t>三戸町</t>
    <rPh sb="0" eb="2">
      <t>サンノヘ</t>
    </rPh>
    <rPh sb="2" eb="3">
      <t>マチ</t>
    </rPh>
    <phoneticPr fontId="12"/>
  </si>
  <si>
    <t>3000020024414</t>
  </si>
  <si>
    <t>都市災害復旧事業</t>
    <rPh sb="0" eb="2">
      <t>トシ</t>
    </rPh>
    <rPh sb="2" eb="4">
      <t>サイガイ</t>
    </rPh>
    <rPh sb="4" eb="6">
      <t>フッキュウ</t>
    </rPh>
    <rPh sb="6" eb="8">
      <t>ジギョウ</t>
    </rPh>
    <phoneticPr fontId="4"/>
  </si>
  <si>
    <t>3000020231002</t>
  </si>
  <si>
    <t>河川等災害復旧事業費</t>
  </si>
  <si>
    <t>都市災害復旧事業費補助</t>
  </si>
  <si>
    <t>3000020382035</t>
  </si>
  <si>
    <t>8000020212121</t>
  </si>
  <si>
    <t>8000020401005</t>
  </si>
  <si>
    <t>6000020422011</t>
  </si>
  <si>
    <t>8000020434434</t>
  </si>
  <si>
    <t>4000020172014</t>
  </si>
  <si>
    <t>1000020172090</t>
  </si>
  <si>
    <t>4000020442011</t>
  </si>
  <si>
    <t>日野市</t>
    <rPh sb="0" eb="3">
      <t>ヒノシ</t>
    </rPh>
    <phoneticPr fontId="12"/>
  </si>
  <si>
    <t>1000020132128</t>
  </si>
  <si>
    <t>8000020434442</t>
  </si>
  <si>
    <t>6000020352101</t>
  </si>
  <si>
    <t>3000020262030</t>
  </si>
  <si>
    <t>6000020273660</t>
  </si>
  <si>
    <t>5000020302040</t>
  </si>
  <si>
    <t>4000020302058</t>
  </si>
  <si>
    <t>6000020302023</t>
  </si>
  <si>
    <t>5000020390003</t>
  </si>
  <si>
    <t>8000020222038</t>
  </si>
  <si>
    <t>3000020052019</t>
  </si>
  <si>
    <t>6000020062031</t>
  </si>
  <si>
    <t>1000020320005</t>
  </si>
  <si>
    <t>1000020230006</t>
  </si>
  <si>
    <t>1000020232076</t>
  </si>
  <si>
    <t>4000020232131</t>
  </si>
  <si>
    <t>1000020402281</t>
  </si>
  <si>
    <t>8000020402036</t>
  </si>
  <si>
    <t>2000020406422</t>
  </si>
  <si>
    <t>8000020402052</t>
  </si>
  <si>
    <t>9000020432032</t>
  </si>
  <si>
    <t>4000020082023</t>
  </si>
  <si>
    <t>5000020242039</t>
  </si>
  <si>
    <t>7000020242128</t>
  </si>
  <si>
    <t>9000020313645</t>
  </si>
  <si>
    <t>9000020312011</t>
  </si>
  <si>
    <t>8000020122106</t>
  </si>
  <si>
    <t>8000020122122</t>
  </si>
  <si>
    <t>3000020472018</t>
    <phoneticPr fontId="4"/>
  </si>
  <si>
    <t>河川等災害関連事業費補助</t>
    <phoneticPr fontId="4"/>
  </si>
  <si>
    <t>名古屋市</t>
    <rPh sb="0" eb="4">
      <t>ナゴヤシ</t>
    </rPh>
    <phoneticPr fontId="15"/>
  </si>
  <si>
    <t>宇和島市</t>
    <rPh sb="0" eb="4">
      <t>ウワジマシ</t>
    </rPh>
    <phoneticPr fontId="15"/>
  </si>
  <si>
    <t>土岐市</t>
    <rPh sb="0" eb="3">
      <t>トキシ</t>
    </rPh>
    <phoneticPr fontId="15"/>
  </si>
  <si>
    <t>北九州市</t>
    <rPh sb="0" eb="4">
      <t>キタキュウシュウシ</t>
    </rPh>
    <phoneticPr fontId="15"/>
  </si>
  <si>
    <t>長崎市</t>
    <rPh sb="0" eb="3">
      <t>ナガサキシ</t>
    </rPh>
    <phoneticPr fontId="15"/>
  </si>
  <si>
    <t>益城町</t>
    <rPh sb="0" eb="2">
      <t>マシキ</t>
    </rPh>
    <rPh sb="2" eb="3">
      <t>マチ</t>
    </rPh>
    <phoneticPr fontId="15"/>
  </si>
  <si>
    <t>金沢市</t>
    <rPh sb="0" eb="3">
      <t>カナザワシ</t>
    </rPh>
    <phoneticPr fontId="15"/>
  </si>
  <si>
    <t>かほく市</t>
    <rPh sb="3" eb="4">
      <t>シ</t>
    </rPh>
    <phoneticPr fontId="15"/>
  </si>
  <si>
    <t>大分市</t>
    <rPh sb="0" eb="3">
      <t>オオイタシ</t>
    </rPh>
    <phoneticPr fontId="15"/>
  </si>
  <si>
    <t>甲佐町</t>
    <rPh sb="0" eb="2">
      <t>コウサ</t>
    </rPh>
    <rPh sb="2" eb="3">
      <t>マチ</t>
    </rPh>
    <phoneticPr fontId="15"/>
  </si>
  <si>
    <t>光市</t>
    <rPh sb="0" eb="2">
      <t>ヒカリシ</t>
    </rPh>
    <phoneticPr fontId="15"/>
  </si>
  <si>
    <t>綾部市</t>
    <rPh sb="0" eb="3">
      <t>アヤベシ</t>
    </rPh>
    <phoneticPr fontId="15"/>
  </si>
  <si>
    <t>岬町</t>
    <rPh sb="0" eb="2">
      <t>ミサキマチ</t>
    </rPh>
    <phoneticPr fontId="15"/>
  </si>
  <si>
    <t>有田市</t>
    <rPh sb="0" eb="2">
      <t>アリタ</t>
    </rPh>
    <rPh sb="2" eb="3">
      <t>シ</t>
    </rPh>
    <phoneticPr fontId="15"/>
  </si>
  <si>
    <t>御坊市</t>
    <rPh sb="0" eb="1">
      <t>オ</t>
    </rPh>
    <rPh sb="2" eb="3">
      <t>シ</t>
    </rPh>
    <phoneticPr fontId="15"/>
  </si>
  <si>
    <t>海南市</t>
    <rPh sb="0" eb="3">
      <t>カイナンシ</t>
    </rPh>
    <phoneticPr fontId="15"/>
  </si>
  <si>
    <t>高知県</t>
    <rPh sb="0" eb="3">
      <t>コウチケン</t>
    </rPh>
    <phoneticPr fontId="15"/>
  </si>
  <si>
    <t>沼津市</t>
    <rPh sb="0" eb="3">
      <t>ヌマヅシ</t>
    </rPh>
    <phoneticPr fontId="15"/>
  </si>
  <si>
    <t>秋田市</t>
    <rPh sb="0" eb="3">
      <t>アキタシ</t>
    </rPh>
    <phoneticPr fontId="15"/>
  </si>
  <si>
    <t>曽於市</t>
    <rPh sb="0" eb="3">
      <t>ソオシ</t>
    </rPh>
    <phoneticPr fontId="15"/>
  </si>
  <si>
    <t>鶴岡市</t>
    <rPh sb="0" eb="3">
      <t>ツルオカシ</t>
    </rPh>
    <phoneticPr fontId="15"/>
  </si>
  <si>
    <t>島根県</t>
    <rPh sb="0" eb="3">
      <t>シマネケン</t>
    </rPh>
    <phoneticPr fontId="15"/>
  </si>
  <si>
    <t>愛知県</t>
    <rPh sb="0" eb="3">
      <t>アイチケン</t>
    </rPh>
    <phoneticPr fontId="15"/>
  </si>
  <si>
    <t>豊川市</t>
    <rPh sb="0" eb="3">
      <t>トヨカワシ</t>
    </rPh>
    <phoneticPr fontId="15"/>
  </si>
  <si>
    <t>西尾市</t>
    <rPh sb="0" eb="3">
      <t>ニシオシ</t>
    </rPh>
    <phoneticPr fontId="15"/>
  </si>
  <si>
    <t>朝倉市</t>
    <rPh sb="0" eb="3">
      <t>アサクラシ</t>
    </rPh>
    <phoneticPr fontId="15"/>
  </si>
  <si>
    <t>久留米市</t>
    <rPh sb="0" eb="4">
      <t>クルメシ</t>
    </rPh>
    <phoneticPr fontId="15"/>
  </si>
  <si>
    <t>吉富町</t>
    <rPh sb="0" eb="1">
      <t>キチ</t>
    </rPh>
    <rPh sb="1" eb="2">
      <t>トミ</t>
    </rPh>
    <rPh sb="2" eb="3">
      <t>マチ</t>
    </rPh>
    <phoneticPr fontId="15"/>
  </si>
  <si>
    <t>飯塚市</t>
    <rPh sb="0" eb="3">
      <t>イイヅカシ</t>
    </rPh>
    <phoneticPr fontId="15"/>
  </si>
  <si>
    <t>人吉市</t>
    <rPh sb="0" eb="3">
      <t>ヒトヨシシ</t>
    </rPh>
    <phoneticPr fontId="15"/>
  </si>
  <si>
    <t>日立市</t>
    <rPh sb="0" eb="3">
      <t>ヒタチシ</t>
    </rPh>
    <phoneticPr fontId="15"/>
  </si>
  <si>
    <t>伊勢市</t>
    <rPh sb="0" eb="3">
      <t>イセシ</t>
    </rPh>
    <phoneticPr fontId="15"/>
  </si>
  <si>
    <t>熊野市</t>
    <rPh sb="0" eb="3">
      <t>クマノシ</t>
    </rPh>
    <phoneticPr fontId="15"/>
  </si>
  <si>
    <t>三朝町</t>
    <rPh sb="0" eb="2">
      <t>ミササ</t>
    </rPh>
    <rPh sb="2" eb="3">
      <t>マチ</t>
    </rPh>
    <phoneticPr fontId="15"/>
  </si>
  <si>
    <t>鳥取市</t>
    <rPh sb="0" eb="3">
      <t>トットリシ</t>
    </rPh>
    <phoneticPr fontId="15"/>
  </si>
  <si>
    <t>茂原市</t>
    <rPh sb="0" eb="3">
      <t>モバラシ</t>
    </rPh>
    <phoneticPr fontId="15"/>
  </si>
  <si>
    <t>佐倉市</t>
    <rPh sb="0" eb="3">
      <t>サクラシ</t>
    </rPh>
    <phoneticPr fontId="15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</si>
  <si>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4"/>
  </si>
  <si>
    <t>松戸市</t>
    <rPh sb="0" eb="3">
      <t>マツドシ</t>
    </rPh>
    <phoneticPr fontId="0"/>
  </si>
  <si>
    <t>4000020122076</t>
  </si>
  <si>
    <t>一般会計</t>
    <rPh sb="0" eb="4">
      <t>イッパンカイケイ</t>
    </rPh>
    <phoneticPr fontId="4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</si>
  <si>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4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</si>
  <si>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4"/>
  </si>
  <si>
    <t>成田市</t>
    <rPh sb="0" eb="3">
      <t>ナリタシ</t>
    </rPh>
    <phoneticPr fontId="0"/>
  </si>
  <si>
    <t>8000020122114</t>
  </si>
  <si>
    <t>佐倉市</t>
    <rPh sb="0" eb="3">
      <t>サクラシ</t>
    </rPh>
    <phoneticPr fontId="0"/>
  </si>
  <si>
    <t>柏市</t>
    <rPh sb="0" eb="2">
      <t>カシワシ</t>
    </rPh>
    <phoneticPr fontId="0"/>
  </si>
  <si>
    <t>6000020122173</t>
  </si>
  <si>
    <t>市原市</t>
  </si>
  <si>
    <t>5000020122190</t>
  </si>
  <si>
    <t>流山市</t>
    <rPh sb="0" eb="2">
      <t>ナガレヤマ</t>
    </rPh>
    <rPh sb="2" eb="3">
      <t>シ</t>
    </rPh>
    <phoneticPr fontId="0"/>
  </si>
  <si>
    <t>1000020122203</t>
  </si>
  <si>
    <t>流山市</t>
    <rPh sb="0" eb="3">
      <t>ナガレヤマシ</t>
    </rPh>
    <phoneticPr fontId="0"/>
  </si>
  <si>
    <t>彦根市</t>
    <rPh sb="0" eb="3">
      <t>ヒコネシ</t>
    </rPh>
    <phoneticPr fontId="0"/>
  </si>
  <si>
    <t>9000020252026</t>
  </si>
  <si>
    <t>草津市</t>
    <rPh sb="0" eb="3">
      <t>クサツシ</t>
    </rPh>
    <phoneticPr fontId="0"/>
  </si>
  <si>
    <t>7000020252069</t>
  </si>
  <si>
    <t>守山市</t>
    <rPh sb="0" eb="3">
      <t>モリヤマシ</t>
    </rPh>
    <phoneticPr fontId="0"/>
  </si>
  <si>
    <t>7000020252077</t>
  </si>
  <si>
    <t>甲賀市</t>
    <rPh sb="0" eb="3">
      <t>コウカシ</t>
    </rPh>
    <phoneticPr fontId="0"/>
  </si>
  <si>
    <t>7000020252093</t>
  </si>
  <si>
    <t>学校法人藍野大学</t>
    <rPh sb="0" eb="2">
      <t>ガッコウ</t>
    </rPh>
    <rPh sb="2" eb="4">
      <t>ホウジン</t>
    </rPh>
    <rPh sb="4" eb="6">
      <t>アイノ</t>
    </rPh>
    <rPh sb="6" eb="8">
      <t>ダイガク</t>
    </rPh>
    <phoneticPr fontId="0"/>
  </si>
  <si>
    <t>8120905000199</t>
  </si>
  <si>
    <t>下関市</t>
    <rPh sb="0" eb="3">
      <t>シモノセキシ</t>
    </rPh>
    <phoneticPr fontId="0"/>
  </si>
  <si>
    <t>4000020352012</t>
  </si>
  <si>
    <t>宇部市</t>
    <rPh sb="0" eb="3">
      <t>ウベシ</t>
    </rPh>
    <phoneticPr fontId="0"/>
  </si>
  <si>
    <t>3000020352021</t>
  </si>
  <si>
    <t>山口市</t>
    <rPh sb="0" eb="3">
      <t>ヤマグチシ</t>
    </rPh>
    <phoneticPr fontId="0"/>
  </si>
  <si>
    <t>2000020352039</t>
  </si>
  <si>
    <t>岩国市</t>
    <rPh sb="0" eb="3">
      <t>イワクニシ</t>
    </rPh>
    <phoneticPr fontId="0"/>
  </si>
  <si>
    <t>1000020352080</t>
  </si>
  <si>
    <t>柳井市</t>
    <rPh sb="0" eb="2">
      <t>ヤナイ</t>
    </rPh>
    <rPh sb="2" eb="3">
      <t>シ</t>
    </rPh>
    <phoneticPr fontId="0"/>
  </si>
  <si>
    <t>4000020352128</t>
  </si>
  <si>
    <t>周南市</t>
    <rPh sb="0" eb="3">
      <t>シュウナンシ</t>
    </rPh>
    <phoneticPr fontId="0"/>
  </si>
  <si>
    <t>4000020352152</t>
  </si>
  <si>
    <t>周南市</t>
    <rPh sb="0" eb="2">
      <t>シュウナン</t>
    </rPh>
    <rPh sb="2" eb="3">
      <t>シ</t>
    </rPh>
    <phoneticPr fontId="0"/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</si>
  <si>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8"/>
  </si>
  <si>
    <t>札幌市</t>
    <rPh sb="0" eb="3">
      <t>サッポロシ</t>
    </rPh>
    <phoneticPr fontId="4"/>
  </si>
  <si>
    <t>9000020011002</t>
  </si>
  <si>
    <t>一般会計</t>
    <rPh sb="0" eb="2">
      <t>イッパン</t>
    </rPh>
    <rPh sb="2" eb="4">
      <t>カイケイ</t>
    </rPh>
    <phoneticPr fontId="8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</si>
  <si>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</si>
  <si>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8"/>
  </si>
  <si>
    <t>防災・省エネまちづくり緊急促進事業</t>
  </si>
  <si>
    <t>日本橋一丁目中地区市街地再開発組合</t>
    <phoneticPr fontId="4"/>
  </si>
  <si>
    <t>3700150092788</t>
  </si>
  <si>
    <t>都市再生・地域再生整備事業費</t>
  </si>
  <si>
    <t>市街地再開発事業費補助</t>
  </si>
  <si>
    <t>戸越五丁目１９番地区市街地再開発組合</t>
    <phoneticPr fontId="4"/>
  </si>
  <si>
    <t>-</t>
    <phoneticPr fontId="4"/>
  </si>
  <si>
    <t>十条駅西口地区市街地再開発組合</t>
  </si>
  <si>
    <t>6700150084675</t>
  </si>
  <si>
    <t>南小岩六丁目地区市街地再開発組合</t>
  </si>
  <si>
    <t>7700150083164</t>
  </si>
  <si>
    <t>囲町東地区市街地再開発組合</t>
  </si>
  <si>
    <t>広島県厚生農業協同組合連合会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0"/>
  </si>
  <si>
    <t>9240005001738</t>
  </si>
  <si>
    <t>渋川市</t>
    <rPh sb="0" eb="3">
      <t>シブカワシ</t>
    </rPh>
    <phoneticPr fontId="18"/>
  </si>
  <si>
    <t>7000020102083</t>
  </si>
  <si>
    <t>八王子市</t>
    <rPh sb="0" eb="4">
      <t>ハチオウジシ</t>
    </rPh>
    <phoneticPr fontId="0"/>
  </si>
  <si>
    <t>1000020132012</t>
  </si>
  <si>
    <t>大田区</t>
    <rPh sb="0" eb="3">
      <t>オオタク</t>
    </rPh>
    <phoneticPr fontId="19"/>
  </si>
  <si>
    <t>1000020131113</t>
  </si>
  <si>
    <t>神戸市</t>
    <rPh sb="0" eb="3">
      <t>コウベシ</t>
    </rPh>
    <phoneticPr fontId="20"/>
  </si>
  <si>
    <t>9000020281000</t>
  </si>
  <si>
    <t>高松市</t>
    <rPh sb="0" eb="3">
      <t>タカマツシ</t>
    </rPh>
    <phoneticPr fontId="18"/>
  </si>
  <si>
    <t>1000020372013</t>
  </si>
  <si>
    <t>丸亀市</t>
    <rPh sb="0" eb="3">
      <t>マルガメシ</t>
    </rPh>
    <phoneticPr fontId="20"/>
  </si>
  <si>
    <t>1000020372021</t>
  </si>
  <si>
    <t>朝霞市</t>
    <phoneticPr fontId="4"/>
  </si>
  <si>
    <t>4000020112275</t>
  </si>
  <si>
    <t>小田原市</t>
    <rPh sb="0" eb="4">
      <t>オダワラシ</t>
    </rPh>
    <phoneticPr fontId="20"/>
  </si>
  <si>
    <t>1000020142069</t>
  </si>
  <si>
    <t>別府市</t>
    <rPh sb="0" eb="3">
      <t>ベップシ</t>
    </rPh>
    <phoneticPr fontId="0"/>
  </si>
  <si>
    <t>3000020442020</t>
  </si>
  <si>
    <t>都市構造再編集中支援事業</t>
    <rPh sb="0" eb="12">
      <t>トシコウゾウサイヘンシュウチュウシエンジギョウ</t>
    </rPh>
    <phoneticPr fontId="4"/>
  </si>
  <si>
    <t>岡山市</t>
    <rPh sb="0" eb="3">
      <t>オカヤマシ</t>
    </rPh>
    <phoneticPr fontId="4"/>
  </si>
  <si>
    <t>5000020331007</t>
  </si>
  <si>
    <t>八王子市</t>
    <rPh sb="0" eb="4">
      <t>ハチオウジシ</t>
    </rPh>
    <phoneticPr fontId="18"/>
  </si>
  <si>
    <t>向日市</t>
    <rPh sb="0" eb="3">
      <t>ムコウシ</t>
    </rPh>
    <phoneticPr fontId="18"/>
  </si>
  <si>
    <t>1000020262081</t>
  </si>
  <si>
    <t>熊取町</t>
    <rPh sb="0" eb="3">
      <t>クマトリチョウ</t>
    </rPh>
    <phoneticPr fontId="19"/>
  </si>
  <si>
    <t>7000020273619</t>
  </si>
  <si>
    <t>スマートシティ実装化支援事業</t>
    <rPh sb="7" eb="10">
      <t>ジッソウカ</t>
    </rPh>
    <rPh sb="10" eb="12">
      <t>シエン</t>
    </rPh>
    <rPh sb="12" eb="14">
      <t>ジギョウ</t>
    </rPh>
    <phoneticPr fontId="8"/>
  </si>
  <si>
    <t>加賀市スマートシティ推進官民連携協議会</t>
  </si>
  <si>
    <t>技術研究開発推進費　</t>
    <phoneticPr fontId="4"/>
  </si>
  <si>
    <t>技術研究開発費補助金</t>
    <phoneticPr fontId="4"/>
  </si>
  <si>
    <t>徳島市</t>
    <rPh sb="0" eb="3">
      <t>トクシマシ</t>
    </rPh>
    <phoneticPr fontId="20"/>
  </si>
  <si>
    <t>6000020362018</t>
  </si>
  <si>
    <t>八王子市</t>
    <rPh sb="0" eb="4">
      <t>ハチオウジシ</t>
    </rPh>
    <phoneticPr fontId="21"/>
  </si>
  <si>
    <t>加賀市</t>
    <rPh sb="0" eb="3">
      <t>カガシ</t>
    </rPh>
    <phoneticPr fontId="18"/>
  </si>
  <si>
    <t>2000020172065</t>
  </si>
  <si>
    <t>白山市</t>
    <rPh sb="0" eb="3">
      <t>ハクサンシ</t>
    </rPh>
    <phoneticPr fontId="20"/>
  </si>
  <si>
    <t>6000020172103</t>
  </si>
  <si>
    <t>独立行政法人都市再生機構</t>
  </si>
  <si>
    <t>1020005005090</t>
  </si>
  <si>
    <t>田村市</t>
    <rPh sb="0" eb="3">
      <t>タムラシ</t>
    </rPh>
    <phoneticPr fontId="18"/>
  </si>
  <si>
    <t>2000020072117</t>
  </si>
  <si>
    <t>大和郡山市</t>
    <rPh sb="0" eb="5">
      <t>ヤマトコオリヤマシ</t>
    </rPh>
    <phoneticPr fontId="18"/>
  </si>
  <si>
    <t>3000020292036</t>
  </si>
  <si>
    <t>王寺町</t>
    <rPh sb="0" eb="3">
      <t>オウジチョウ</t>
    </rPh>
    <phoneticPr fontId="18"/>
  </si>
  <si>
    <t>8000020294250</t>
  </si>
  <si>
    <t>下関市</t>
    <rPh sb="0" eb="3">
      <t>シモノセキシ</t>
    </rPh>
    <phoneticPr fontId="18"/>
  </si>
  <si>
    <t>東京都</t>
    <rPh sb="0" eb="3">
      <t>トウキョウト</t>
    </rPh>
    <phoneticPr fontId="19"/>
  </si>
  <si>
    <t>8000020130001</t>
  </si>
  <si>
    <t>喜多方市</t>
    <rPh sb="0" eb="4">
      <t>キタカタシ</t>
    </rPh>
    <phoneticPr fontId="18"/>
  </si>
  <si>
    <t>7000020072087</t>
  </si>
  <si>
    <t>小田原市</t>
    <rPh sb="0" eb="4">
      <t>オダワラシ</t>
    </rPh>
    <phoneticPr fontId="22"/>
  </si>
  <si>
    <t>向日市</t>
    <rPh sb="0" eb="3">
      <t>ムコウシ</t>
    </rPh>
    <phoneticPr fontId="21"/>
  </si>
  <si>
    <t>厚木市</t>
    <rPh sb="0" eb="3">
      <t>アツギシ</t>
    </rPh>
    <phoneticPr fontId="16"/>
  </si>
  <si>
    <t>5000020142123</t>
  </si>
  <si>
    <t>盛岡市</t>
    <rPh sb="0" eb="3">
      <t>モリオカシ</t>
    </rPh>
    <phoneticPr fontId="23"/>
  </si>
  <si>
    <t>6000020032018</t>
  </si>
  <si>
    <t>柴田町</t>
    <rPh sb="0" eb="3">
      <t>シバタマチ</t>
    </rPh>
    <phoneticPr fontId="18"/>
  </si>
  <si>
    <t>4000020043231</t>
  </si>
  <si>
    <t>茅野市</t>
    <rPh sb="0" eb="3">
      <t>チノシ</t>
    </rPh>
    <phoneticPr fontId="18"/>
  </si>
  <si>
    <t>4000020202142</t>
  </si>
  <si>
    <t>御代田町</t>
    <rPh sb="0" eb="4">
      <t>ミヨタマチ</t>
    </rPh>
    <phoneticPr fontId="20"/>
  </si>
  <si>
    <t>6000020203238</t>
  </si>
  <si>
    <t>各務原市</t>
    <rPh sb="0" eb="4">
      <t>カカミガハラシ</t>
    </rPh>
    <phoneticPr fontId="20"/>
  </si>
  <si>
    <t>7000020212130</t>
  </si>
  <si>
    <t>京都市</t>
    <rPh sb="0" eb="3">
      <t>キョウトシ</t>
    </rPh>
    <phoneticPr fontId="20"/>
  </si>
  <si>
    <t>2000020261009</t>
  </si>
  <si>
    <t>高崎市</t>
    <rPh sb="0" eb="3">
      <t>タカサキシ</t>
    </rPh>
    <phoneticPr fontId="18"/>
  </si>
  <si>
    <t>9000020102024</t>
  </si>
  <si>
    <t>伊勢崎市</t>
    <rPh sb="0" eb="4">
      <t>イセサキシ</t>
    </rPh>
    <phoneticPr fontId="18"/>
  </si>
  <si>
    <t>8000020102041</t>
  </si>
  <si>
    <t>藤岡市</t>
    <rPh sb="0" eb="3">
      <t>フジオカシ</t>
    </rPh>
    <phoneticPr fontId="16"/>
  </si>
  <si>
    <t>7000020102091</t>
  </si>
  <si>
    <t>寝屋川市</t>
    <rPh sb="0" eb="4">
      <t>ネヤガワシ</t>
    </rPh>
    <phoneticPr fontId="20"/>
  </si>
  <si>
    <t>6000020272159</t>
  </si>
  <si>
    <t>山口市</t>
    <rPh sb="0" eb="3">
      <t>ヤマグチシ</t>
    </rPh>
    <phoneticPr fontId="18"/>
  </si>
  <si>
    <t>岩国市</t>
    <rPh sb="0" eb="3">
      <t>イワクニシ</t>
    </rPh>
    <phoneticPr fontId="24"/>
  </si>
  <si>
    <t>小松市</t>
    <rPh sb="0" eb="3">
      <t>コマツシ</t>
    </rPh>
    <phoneticPr fontId="18"/>
  </si>
  <si>
    <t>3000020172031</t>
  </si>
  <si>
    <t>和歌山市</t>
    <rPh sb="0" eb="4">
      <t>ワカヤマシ</t>
    </rPh>
    <phoneticPr fontId="0"/>
  </si>
  <si>
    <t>6000020302015</t>
  </si>
  <si>
    <t>広島市</t>
    <rPh sb="0" eb="3">
      <t>ヒロシマシ</t>
    </rPh>
    <phoneticPr fontId="0"/>
  </si>
  <si>
    <t>9000020341002</t>
  </si>
  <si>
    <t>津島市</t>
    <rPh sb="0" eb="3">
      <t>ツシマシ</t>
    </rPh>
    <phoneticPr fontId="20"/>
  </si>
  <si>
    <t>1000020232084</t>
  </si>
  <si>
    <t>東海市</t>
    <rPh sb="0" eb="3">
      <t>トウカイシ</t>
    </rPh>
    <phoneticPr fontId="20"/>
  </si>
  <si>
    <t>6000020232220</t>
  </si>
  <si>
    <t>東京都</t>
    <rPh sb="0" eb="3">
      <t>トウキョウト</t>
    </rPh>
    <phoneticPr fontId="4"/>
  </si>
  <si>
    <t>津久見市</t>
    <rPh sb="0" eb="4">
      <t>ツクミシ</t>
    </rPh>
    <phoneticPr fontId="18"/>
  </si>
  <si>
    <t>1000020442071</t>
  </si>
  <si>
    <t>青森市</t>
    <rPh sb="0" eb="3">
      <t>アオモリシ</t>
    </rPh>
    <phoneticPr fontId="23"/>
  </si>
  <si>
    <t>4000020022012</t>
  </si>
  <si>
    <t>青森市</t>
    <rPh sb="0" eb="3">
      <t>アオモリシ</t>
    </rPh>
    <phoneticPr fontId="18"/>
  </si>
  <si>
    <t>黒石市</t>
    <rPh sb="0" eb="3">
      <t>クロイシシ</t>
    </rPh>
    <phoneticPr fontId="20"/>
  </si>
  <si>
    <t>2000020022047</t>
  </si>
  <si>
    <t>むつ市</t>
    <rPh sb="2" eb="3">
      <t>シ</t>
    </rPh>
    <phoneticPr fontId="18"/>
  </si>
  <si>
    <t>1000020022080</t>
  </si>
  <si>
    <t>七戸町</t>
    <rPh sb="0" eb="3">
      <t>シチノヘマチ</t>
    </rPh>
    <phoneticPr fontId="18"/>
  </si>
  <si>
    <t>6000020024023</t>
  </si>
  <si>
    <t>宇都宮市</t>
    <rPh sb="0" eb="4">
      <t>ウツノミヤシ</t>
    </rPh>
    <phoneticPr fontId="20"/>
  </si>
  <si>
    <t>7000020092011</t>
  </si>
  <si>
    <t>真岡市</t>
    <rPh sb="0" eb="3">
      <t>モオカシ</t>
    </rPh>
    <phoneticPr fontId="20"/>
  </si>
  <si>
    <t>4000020092096</t>
  </si>
  <si>
    <t>茂木町</t>
    <rPh sb="0" eb="3">
      <t>モテギマチ</t>
    </rPh>
    <phoneticPr fontId="20"/>
  </si>
  <si>
    <t>5000020093432</t>
  </si>
  <si>
    <t>掛川市</t>
    <rPh sb="0" eb="3">
      <t>カケガワシ</t>
    </rPh>
    <phoneticPr fontId="20"/>
  </si>
  <si>
    <t>1000020222135</t>
  </si>
  <si>
    <t>三島市</t>
    <rPh sb="0" eb="3">
      <t>ミシマシ</t>
    </rPh>
    <phoneticPr fontId="20"/>
  </si>
  <si>
    <t>8000020222062</t>
  </si>
  <si>
    <t>伊東市</t>
    <rPh sb="0" eb="3">
      <t>イトウシ</t>
    </rPh>
    <phoneticPr fontId="18"/>
  </si>
  <si>
    <t>6000020222089</t>
  </si>
  <si>
    <t>菊川市</t>
    <rPh sb="0" eb="3">
      <t>キクガワシ</t>
    </rPh>
    <phoneticPr fontId="18"/>
  </si>
  <si>
    <t>2000020222241</t>
  </si>
  <si>
    <t>掛川市</t>
    <rPh sb="0" eb="3">
      <t>カケガワシ</t>
    </rPh>
    <phoneticPr fontId="0"/>
  </si>
  <si>
    <t>夕張市</t>
    <rPh sb="0" eb="3">
      <t>ユウバリシ</t>
    </rPh>
    <phoneticPr fontId="18"/>
  </si>
  <si>
    <t>7000020012092</t>
  </si>
  <si>
    <t>苫小牧市</t>
    <rPh sb="0" eb="4">
      <t>トマコマイシ</t>
    </rPh>
    <phoneticPr fontId="18"/>
  </si>
  <si>
    <t>1000020012131</t>
  </si>
  <si>
    <t>東神楽町</t>
    <rPh sb="0" eb="4">
      <t>ヒガシカグラチョウ</t>
    </rPh>
    <phoneticPr fontId="20"/>
  </si>
  <si>
    <t>1000020014532</t>
  </si>
  <si>
    <t>水戸市</t>
    <rPh sb="0" eb="3">
      <t>ミトシ</t>
    </rPh>
    <phoneticPr fontId="20"/>
  </si>
  <si>
    <t>4000020082015</t>
  </si>
  <si>
    <t>日立市</t>
    <rPh sb="0" eb="2">
      <t>ヒタチ</t>
    </rPh>
    <rPh sb="2" eb="3">
      <t>シ</t>
    </rPh>
    <phoneticPr fontId="18"/>
  </si>
  <si>
    <t>土浦市</t>
    <rPh sb="0" eb="1">
      <t>ツチ</t>
    </rPh>
    <rPh sb="1" eb="2">
      <t>ウラ</t>
    </rPh>
    <rPh sb="2" eb="3">
      <t>シ</t>
    </rPh>
    <phoneticPr fontId="20"/>
  </si>
  <si>
    <t>4000020082031</t>
  </si>
  <si>
    <t>古河市</t>
    <rPh sb="0" eb="3">
      <t>コガシ</t>
    </rPh>
    <phoneticPr fontId="20"/>
  </si>
  <si>
    <t>3000020082040</t>
  </si>
  <si>
    <t>結城市</t>
    <rPh sb="0" eb="3">
      <t>ユウキシ</t>
    </rPh>
    <phoneticPr fontId="20"/>
  </si>
  <si>
    <t>2000020082074</t>
  </si>
  <si>
    <t>つくば市</t>
    <rPh sb="3" eb="4">
      <t>シ</t>
    </rPh>
    <phoneticPr fontId="18"/>
  </si>
  <si>
    <t>8000020082201</t>
  </si>
  <si>
    <t>つくば市</t>
    <rPh sb="3" eb="4">
      <t>シ</t>
    </rPh>
    <phoneticPr fontId="23"/>
  </si>
  <si>
    <t>ひたちなか市</t>
    <rPh sb="5" eb="6">
      <t>シ</t>
    </rPh>
    <phoneticPr fontId="20"/>
  </si>
  <si>
    <t>7000020082210</t>
  </si>
  <si>
    <t>常陸大宮市</t>
    <rPh sb="0" eb="5">
      <t>ヒタチオオミヤシ</t>
    </rPh>
    <phoneticPr fontId="20"/>
  </si>
  <si>
    <t>6000020082252</t>
  </si>
  <si>
    <t>かすみがうら市</t>
    <rPh sb="6" eb="7">
      <t>シ</t>
    </rPh>
    <phoneticPr fontId="18"/>
  </si>
  <si>
    <t>8000020082309</t>
  </si>
  <si>
    <t>神栖市</t>
    <rPh sb="0" eb="3">
      <t>カミスシ</t>
    </rPh>
    <phoneticPr fontId="20"/>
  </si>
  <si>
    <t>8000020082325</t>
  </si>
  <si>
    <t>鉾田市</t>
    <rPh sb="0" eb="3">
      <t>ホコタシ</t>
    </rPh>
    <phoneticPr fontId="18"/>
  </si>
  <si>
    <t>8000020082341</t>
  </si>
  <si>
    <t>大洗町</t>
    <rPh sb="0" eb="3">
      <t>オオアライマチ</t>
    </rPh>
    <phoneticPr fontId="18"/>
  </si>
  <si>
    <t>2000020083097</t>
  </si>
  <si>
    <t>境町</t>
    <rPh sb="0" eb="2">
      <t>サカイマチ</t>
    </rPh>
    <phoneticPr fontId="18"/>
  </si>
  <si>
    <t>3000020085464</t>
  </si>
  <si>
    <t>柏崎市</t>
  </si>
  <si>
    <t>5000020152056</t>
  </si>
  <si>
    <t>小千谷市</t>
    <rPh sb="0" eb="4">
      <t>オヂヤシ</t>
    </rPh>
    <phoneticPr fontId="20"/>
  </si>
  <si>
    <t>4000020152081</t>
  </si>
  <si>
    <t>妙高市</t>
    <rPh sb="0" eb="3">
      <t>ミョウコウシ</t>
    </rPh>
    <phoneticPr fontId="18"/>
  </si>
  <si>
    <t>6000020152170</t>
  </si>
  <si>
    <t>魚沼市</t>
    <rPh sb="0" eb="3">
      <t>ウオヌマシ</t>
    </rPh>
    <phoneticPr fontId="20"/>
  </si>
  <si>
    <t>8000020152251</t>
  </si>
  <si>
    <t>見附市</t>
    <rPh sb="0" eb="3">
      <t>ミツケシ</t>
    </rPh>
    <phoneticPr fontId="0"/>
  </si>
  <si>
    <t>8000020152111</t>
  </si>
  <si>
    <t>日本橋一丁目中地区市街地再開発組合</t>
  </si>
  <si>
    <t>郡山市</t>
    <rPh sb="0" eb="3">
      <t>コオリヤマシ</t>
    </rPh>
    <phoneticPr fontId="20"/>
  </si>
  <si>
    <t>9000020072036</t>
  </si>
  <si>
    <t>すさみスマートシティ推進コンソーシアム</t>
  </si>
  <si>
    <t>技術研究開発推進費　</t>
  </si>
  <si>
    <t>岡崎スマートコミュニティ推進協議会</t>
  </si>
  <si>
    <t>小山市</t>
    <rPh sb="0" eb="3">
      <t>オヤマシ</t>
    </rPh>
    <phoneticPr fontId="23"/>
  </si>
  <si>
    <t>4000020092088</t>
  </si>
  <si>
    <t>下野市</t>
    <rPh sb="0" eb="2">
      <t>シモツケ</t>
    </rPh>
    <rPh sb="2" eb="3">
      <t>シ</t>
    </rPh>
    <phoneticPr fontId="25"/>
  </si>
  <si>
    <t>6000020092169</t>
  </si>
  <si>
    <t>下野市</t>
    <rPh sb="0" eb="3">
      <t>シモツケシ</t>
    </rPh>
    <phoneticPr fontId="18"/>
  </si>
  <si>
    <t>大田市</t>
    <rPh sb="0" eb="3">
      <t>オオダシ</t>
    </rPh>
    <phoneticPr fontId="20"/>
  </si>
  <si>
    <t>1000020322059</t>
  </si>
  <si>
    <t>松江市</t>
    <rPh sb="0" eb="3">
      <t>マツエシ</t>
    </rPh>
    <phoneticPr fontId="16"/>
  </si>
  <si>
    <t>3000020322016</t>
  </si>
  <si>
    <t>囲町東地区市街地再開発組合</t>
    <phoneticPr fontId="4"/>
  </si>
  <si>
    <t>沼津市</t>
    <rPh sb="0" eb="3">
      <t>ヌマヅシ</t>
    </rPh>
    <phoneticPr fontId="20"/>
  </si>
  <si>
    <t>伊勢市</t>
    <rPh sb="0" eb="3">
      <t>イセシ</t>
    </rPh>
    <phoneticPr fontId="20"/>
  </si>
  <si>
    <t>伊賀市</t>
    <rPh sb="0" eb="3">
      <t>イガシ</t>
    </rPh>
    <phoneticPr fontId="18"/>
  </si>
  <si>
    <t>6000020242161</t>
  </si>
  <si>
    <t>姫路市</t>
    <rPh sb="0" eb="3">
      <t>ヒメジシ</t>
    </rPh>
    <phoneticPr fontId="20"/>
  </si>
  <si>
    <t>1000020282014</t>
  </si>
  <si>
    <t>静岡市</t>
    <rPh sb="0" eb="3">
      <t>シズオカシ</t>
    </rPh>
    <phoneticPr fontId="0"/>
  </si>
  <si>
    <t>8000020221007</t>
  </si>
  <si>
    <t>姫路市</t>
    <rPh sb="0" eb="3">
      <t>ヒメジシ</t>
    </rPh>
    <phoneticPr fontId="0"/>
  </si>
  <si>
    <t>枚方市</t>
    <rPh sb="0" eb="3">
      <t>ヒラカタシ</t>
    </rPh>
    <phoneticPr fontId="20"/>
  </si>
  <si>
    <t>8000020272108</t>
  </si>
  <si>
    <t>白河市</t>
  </si>
  <si>
    <t>9000020072052</t>
  </si>
  <si>
    <t>甲府市</t>
    <rPh sb="0" eb="3">
      <t>コウフシ</t>
    </rPh>
    <phoneticPr fontId="20"/>
  </si>
  <si>
    <t>1000020192015</t>
  </si>
  <si>
    <t>彦根市</t>
    <rPh sb="0" eb="3">
      <t>ヒコネシ</t>
    </rPh>
    <phoneticPr fontId="16"/>
  </si>
  <si>
    <t>東京都心・臨海地域都市再生緊急整備協議会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phoneticPr fontId="19"/>
  </si>
  <si>
    <t>山形市</t>
    <rPh sb="0" eb="3">
      <t>ヤマガタシ</t>
    </rPh>
    <phoneticPr fontId="18"/>
  </si>
  <si>
    <t>7000020062014</t>
  </si>
  <si>
    <t>酒田市</t>
    <rPh sb="0" eb="2">
      <t>サカタ</t>
    </rPh>
    <rPh sb="2" eb="3">
      <t>シ</t>
    </rPh>
    <phoneticPr fontId="18"/>
  </si>
  <si>
    <t>5000020062049</t>
  </si>
  <si>
    <t>兵庫県</t>
    <rPh sb="0" eb="3">
      <t>ヒョウゴケン</t>
    </rPh>
    <phoneticPr fontId="19"/>
  </si>
  <si>
    <t>8000020280003</t>
  </si>
  <si>
    <t>久留米市</t>
    <rPh sb="0" eb="4">
      <t>クルメシ</t>
    </rPh>
    <phoneticPr fontId="20"/>
  </si>
  <si>
    <t>時津町</t>
    <rPh sb="0" eb="3">
      <t>トギツチョウ</t>
    </rPh>
    <phoneticPr fontId="18"/>
  </si>
  <si>
    <t>5000020423084</t>
  </si>
  <si>
    <t>大牟田市</t>
    <rPh sb="0" eb="4">
      <t>オオムタシ</t>
    </rPh>
    <phoneticPr fontId="0"/>
  </si>
  <si>
    <t>8000020402028</t>
  </si>
  <si>
    <t>大村市</t>
    <rPh sb="0" eb="3">
      <t>オオムラシ</t>
    </rPh>
    <phoneticPr fontId="0"/>
  </si>
  <si>
    <t>5000020422053</t>
  </si>
  <si>
    <t>益城町</t>
    <rPh sb="0" eb="3">
      <t>マシキマチ</t>
    </rPh>
    <phoneticPr fontId="16"/>
  </si>
  <si>
    <t>長野市</t>
    <rPh sb="0" eb="3">
      <t>ナガノシ</t>
    </rPh>
    <phoneticPr fontId="18"/>
  </si>
  <si>
    <t>3000020202011</t>
  </si>
  <si>
    <t>松本市</t>
    <rPh sb="0" eb="3">
      <t>マツモトシ</t>
    </rPh>
    <phoneticPr fontId="20"/>
  </si>
  <si>
    <t>2000020202029</t>
  </si>
  <si>
    <t>飯田市</t>
    <rPh sb="0" eb="3">
      <t>イイダシ</t>
    </rPh>
    <phoneticPr fontId="18"/>
  </si>
  <si>
    <t>2000020202053</t>
  </si>
  <si>
    <t>黒石市</t>
    <rPh sb="0" eb="3">
      <t>クロイシシ</t>
    </rPh>
    <phoneticPr fontId="22"/>
  </si>
  <si>
    <t>鹿児島市</t>
    <rPh sb="0" eb="4">
      <t>カゴシマシ</t>
    </rPh>
    <phoneticPr fontId="0"/>
  </si>
  <si>
    <t>1000020462012</t>
  </si>
  <si>
    <t>長岡市</t>
    <rPh sb="0" eb="3">
      <t>ナガオカシ</t>
    </rPh>
    <phoneticPr fontId="20"/>
  </si>
  <si>
    <t>7000020152021</t>
  </si>
  <si>
    <t>長岡市</t>
    <rPh sb="0" eb="3">
      <t>ナガオカシ</t>
    </rPh>
    <phoneticPr fontId="18"/>
  </si>
  <si>
    <t>入善町</t>
    <rPh sb="0" eb="3">
      <t>ニュウゼンマチ</t>
    </rPh>
    <phoneticPr fontId="18"/>
  </si>
  <si>
    <t>8000020163422</t>
  </si>
  <si>
    <t>朝日町</t>
    <rPh sb="0" eb="3">
      <t>アサヒマチ</t>
    </rPh>
    <phoneticPr fontId="20"/>
  </si>
  <si>
    <t>7000020163431</t>
  </si>
  <si>
    <t>富山市</t>
    <rPh sb="0" eb="3">
      <t>トヤマシ</t>
    </rPh>
    <phoneticPr fontId="0"/>
  </si>
  <si>
    <t>9000020162019</t>
  </si>
  <si>
    <t>名古屋市</t>
    <rPh sb="0" eb="4">
      <t>ナゴヤシ</t>
    </rPh>
    <phoneticPr fontId="19"/>
  </si>
  <si>
    <t>岡崎市</t>
    <rPh sb="0" eb="3">
      <t>オカザキシ</t>
    </rPh>
    <phoneticPr fontId="20"/>
  </si>
  <si>
    <t>3000020232025</t>
  </si>
  <si>
    <t>西尾市</t>
    <rPh sb="0" eb="3">
      <t>ニシオシ</t>
    </rPh>
    <phoneticPr fontId="18"/>
  </si>
  <si>
    <t>尾張旭市</t>
    <rPh sb="0" eb="4">
      <t>オワリアサヒシ</t>
    </rPh>
    <phoneticPr fontId="16"/>
  </si>
  <si>
    <t>5000020232262</t>
  </si>
  <si>
    <t>宇和島市</t>
    <rPh sb="0" eb="4">
      <t>ウワジマシ</t>
    </rPh>
    <phoneticPr fontId="0"/>
  </si>
  <si>
    <t>伊予市</t>
    <rPh sb="0" eb="3">
      <t>イヨシ</t>
    </rPh>
    <phoneticPr fontId="16"/>
  </si>
  <si>
    <t>5000020382108</t>
  </si>
  <si>
    <t>都城市</t>
    <rPh sb="0" eb="3">
      <t>ミヤコノジョウシ</t>
    </rPh>
    <phoneticPr fontId="16"/>
  </si>
  <si>
    <t>6000020452025</t>
  </si>
  <si>
    <t>鹿児島市</t>
    <rPh sb="0" eb="4">
      <t>カゴシマシ</t>
    </rPh>
    <phoneticPr fontId="16"/>
  </si>
  <si>
    <t>シブヤ・スマートシティ推進機構</t>
  </si>
  <si>
    <t>5011005010103</t>
    <phoneticPr fontId="4"/>
  </si>
  <si>
    <t>四日市スマートリージョン・コア推進協議会</t>
  </si>
  <si>
    <t>さいたま市スマートシティ推進交ソーシアム</t>
    <rPh sb="4" eb="5">
      <t>シ</t>
    </rPh>
    <rPh sb="12" eb="14">
      <t>スイシン</t>
    </rPh>
    <rPh sb="14" eb="15">
      <t>コウ</t>
    </rPh>
    <phoneticPr fontId="14"/>
  </si>
  <si>
    <t>羽田第1ゾーンスマートシティ推進協議会</t>
  </si>
  <si>
    <t>大手町・丸の内・有楽町地区スマートシティ推進コンソーシアム</t>
    <phoneticPr fontId="4"/>
  </si>
  <si>
    <t>岡崎スマートコミュニティ推進協議会</t>
    <phoneticPr fontId="4"/>
  </si>
  <si>
    <t>かこがわＩＣＴまちづくり協議会</t>
  </si>
  <si>
    <t>浦和駅西口南高砂地区市街地再開発組合</t>
  </si>
  <si>
    <t>3700150016656</t>
  </si>
  <si>
    <t>吹田市</t>
    <rPh sb="0" eb="3">
      <t>スイタシ</t>
    </rPh>
    <phoneticPr fontId="26"/>
  </si>
  <si>
    <t>6000020272051</t>
  </si>
  <si>
    <t>福山市</t>
    <rPh sb="0" eb="3">
      <t>フクヤマシ</t>
    </rPh>
    <phoneticPr fontId="18"/>
  </si>
  <si>
    <t>7000020342076</t>
  </si>
  <si>
    <t>周南市</t>
    <rPh sb="0" eb="3">
      <t>シュウナンシ</t>
    </rPh>
    <phoneticPr fontId="18"/>
  </si>
  <si>
    <t>大牟田市</t>
    <rPh sb="0" eb="4">
      <t>オオムタシ</t>
    </rPh>
    <phoneticPr fontId="24"/>
  </si>
  <si>
    <t>大野市</t>
    <rPh sb="0" eb="3">
      <t>オオノシ</t>
    </rPh>
    <phoneticPr fontId="22"/>
  </si>
  <si>
    <t>6000020182052</t>
  </si>
  <si>
    <t>鯖江市</t>
    <rPh sb="0" eb="3">
      <t>サバエシ</t>
    </rPh>
    <phoneticPr fontId="21"/>
  </si>
  <si>
    <t>4000020182079</t>
  </si>
  <si>
    <t>箕面市</t>
    <rPh sb="0" eb="3">
      <t>ミノオシ</t>
    </rPh>
    <phoneticPr fontId="0"/>
  </si>
  <si>
    <t>1000020272205</t>
  </si>
  <si>
    <t>柳井市</t>
    <rPh sb="0" eb="2">
      <t>ヤナイ</t>
    </rPh>
    <rPh sb="2" eb="3">
      <t>シ</t>
    </rPh>
    <phoneticPr fontId="16"/>
  </si>
  <si>
    <t>鹿沼市</t>
    <rPh sb="0" eb="3">
      <t>カヌマシ</t>
    </rPh>
    <phoneticPr fontId="20"/>
  </si>
  <si>
    <t>6000020092053</t>
  </si>
  <si>
    <t>本庄市</t>
  </si>
  <si>
    <t>4000020112119</t>
  </si>
  <si>
    <t>日高市</t>
  </si>
  <si>
    <t>8000020112429</t>
  </si>
  <si>
    <t>岐阜市</t>
    <rPh sb="0" eb="3">
      <t>ギフシ</t>
    </rPh>
    <phoneticPr fontId="20"/>
  </si>
  <si>
    <t>6000020212016</t>
  </si>
  <si>
    <t>泉大津市</t>
    <rPh sb="0" eb="4">
      <t>イズミオオツシ</t>
    </rPh>
    <phoneticPr fontId="18"/>
  </si>
  <si>
    <t>5000020272060</t>
  </si>
  <si>
    <t>高槻市</t>
    <rPh sb="0" eb="3">
      <t>タカツキシ</t>
    </rPh>
    <phoneticPr fontId="26"/>
  </si>
  <si>
    <t>4000020272078</t>
  </si>
  <si>
    <t>神戸市</t>
    <rPh sb="0" eb="3">
      <t>コウベシ</t>
    </rPh>
    <phoneticPr fontId="18"/>
  </si>
  <si>
    <t>大分市</t>
    <rPh sb="0" eb="3">
      <t>オオイタシ</t>
    </rPh>
    <phoneticPr fontId="20"/>
  </si>
  <si>
    <t>宇都宮市</t>
    <rPh sb="0" eb="4">
      <t>ウツノミヤシ</t>
    </rPh>
    <phoneticPr fontId="22"/>
  </si>
  <si>
    <t>真岡市</t>
    <rPh sb="0" eb="3">
      <t>モオカシ</t>
    </rPh>
    <phoneticPr fontId="22"/>
  </si>
  <si>
    <t>4000020092096</t>
    <phoneticPr fontId="4"/>
  </si>
  <si>
    <t>東海市</t>
    <rPh sb="0" eb="3">
      <t>トウカイシ</t>
    </rPh>
    <phoneticPr fontId="22"/>
  </si>
  <si>
    <t>神戸市</t>
    <rPh sb="0" eb="3">
      <t>コウベシ</t>
    </rPh>
    <phoneticPr fontId="22"/>
  </si>
  <si>
    <t>米沢市</t>
    <rPh sb="0" eb="3">
      <t>ヨネザワシ</t>
    </rPh>
    <phoneticPr fontId="16"/>
  </si>
  <si>
    <t>7000020062022</t>
  </si>
  <si>
    <t>熊取町</t>
    <rPh sb="0" eb="3">
      <t>クマトリチョウ</t>
    </rPh>
    <phoneticPr fontId="0"/>
  </si>
  <si>
    <t>高梁市</t>
    <rPh sb="0" eb="3">
      <t>タカハシシ</t>
    </rPh>
    <phoneticPr fontId="16"/>
  </si>
  <si>
    <t>3000020332097</t>
  </si>
  <si>
    <t>神戸市</t>
    <rPh sb="0" eb="3">
      <t>コウベシ</t>
    </rPh>
    <phoneticPr fontId="19"/>
  </si>
  <si>
    <t>広島市</t>
    <rPh sb="0" eb="3">
      <t>ヒロシマシ</t>
    </rPh>
    <phoneticPr fontId="19"/>
  </si>
  <si>
    <t>舞鶴市</t>
    <rPh sb="0" eb="3">
      <t>マイヅルシ</t>
    </rPh>
    <phoneticPr fontId="19"/>
  </si>
  <si>
    <t>4000020262021</t>
  </si>
  <si>
    <t>亀岡市</t>
    <rPh sb="0" eb="3">
      <t>カメオカシ</t>
    </rPh>
    <phoneticPr fontId="18"/>
  </si>
  <si>
    <t>2000020262064</t>
  </si>
  <si>
    <t>大阪市</t>
    <rPh sb="0" eb="3">
      <t>オオサカシ</t>
    </rPh>
    <phoneticPr fontId="19"/>
  </si>
  <si>
    <t>6000020271004</t>
  </si>
  <si>
    <t>神戸市</t>
    <rPh sb="0" eb="3">
      <t>コウベシ</t>
    </rPh>
    <phoneticPr fontId="4"/>
  </si>
  <si>
    <t>米子市</t>
    <rPh sb="0" eb="3">
      <t>ヨナゴシ</t>
    </rPh>
    <phoneticPr fontId="0"/>
  </si>
  <si>
    <t>8000020312029</t>
  </si>
  <si>
    <t>福井市</t>
    <rPh sb="0" eb="3">
      <t>フクイシ</t>
    </rPh>
    <phoneticPr fontId="20"/>
  </si>
  <si>
    <t>7000020182010</t>
  </si>
  <si>
    <t>小浜市</t>
    <rPh sb="0" eb="3">
      <t>オバマシ</t>
    </rPh>
    <phoneticPr fontId="18"/>
  </si>
  <si>
    <t>6000020182044</t>
  </si>
  <si>
    <t>大野市</t>
    <rPh sb="0" eb="3">
      <t>オオノシ</t>
    </rPh>
    <phoneticPr fontId="20"/>
  </si>
  <si>
    <t>勝山市</t>
    <rPh sb="0" eb="3">
      <t>カツヤマシ</t>
    </rPh>
    <phoneticPr fontId="20"/>
  </si>
  <si>
    <t>5000020182061</t>
  </si>
  <si>
    <t>鯖江市</t>
    <rPh sb="0" eb="3">
      <t>サバエシ</t>
    </rPh>
    <phoneticPr fontId="18"/>
  </si>
  <si>
    <t>越前市</t>
    <rPh sb="0" eb="3">
      <t>エチゼンシ</t>
    </rPh>
    <phoneticPr fontId="18"/>
  </si>
  <si>
    <t>4000020182095</t>
  </si>
  <si>
    <t>越前町</t>
    <rPh sb="0" eb="3">
      <t>エチゼンチョウ</t>
    </rPh>
    <phoneticPr fontId="18"/>
  </si>
  <si>
    <t>3000020184233</t>
  </si>
  <si>
    <t>官民連携都市再生推進事業</t>
    <rPh sb="0" eb="4">
      <t>カンミンレンケイ</t>
    </rPh>
    <rPh sb="4" eb="8">
      <t>トシサイセイ</t>
    </rPh>
    <rPh sb="8" eb="12">
      <t>スイシンジギョウ</t>
    </rPh>
    <phoneticPr fontId="4"/>
  </si>
  <si>
    <t>旦過「食」のまちデザインエリアプラットフォーム</t>
  </si>
  <si>
    <t>都市・地域づくり推進費</t>
    <rPh sb="0" eb="2">
      <t>トシ</t>
    </rPh>
    <rPh sb="3" eb="5">
      <t>チイキ</t>
    </rPh>
    <rPh sb="8" eb="11">
      <t>スイシンヒ</t>
    </rPh>
    <phoneticPr fontId="4"/>
  </si>
  <si>
    <t>官民連携都市再生推進事業費補助金</t>
    <rPh sb="0" eb="4">
      <t>カンミンレンケイ</t>
    </rPh>
    <rPh sb="4" eb="8">
      <t>トシサイセイ</t>
    </rPh>
    <rPh sb="8" eb="13">
      <t>スイシンジギョウヒ</t>
    </rPh>
    <rPh sb="13" eb="16">
      <t>ホジョキン</t>
    </rPh>
    <phoneticPr fontId="4"/>
  </si>
  <si>
    <t>都市安全確保促進事業</t>
    <rPh sb="0" eb="10">
      <t>トシアンゼン</t>
    </rPh>
    <phoneticPr fontId="4"/>
  </si>
  <si>
    <t>名古屋市</t>
    <rPh sb="0" eb="4">
      <t>ナゴヤシ</t>
    </rPh>
    <phoneticPr fontId="4"/>
  </si>
  <si>
    <t>住宅・市街地防災対策費</t>
    <rPh sb="0" eb="2">
      <t>ジュウタク</t>
    </rPh>
    <rPh sb="3" eb="6">
      <t>シガイチ</t>
    </rPh>
    <rPh sb="6" eb="11">
      <t>ボウサイタイサクヒ</t>
    </rPh>
    <phoneticPr fontId="4"/>
  </si>
  <si>
    <t>都市安全確保促進事業補助金</t>
    <rPh sb="0" eb="4">
      <t>トシアンゼン</t>
    </rPh>
    <rPh sb="4" eb="10">
      <t>カクホソクシンジギョウ</t>
    </rPh>
    <rPh sb="10" eb="13">
      <t>ホジョキン</t>
    </rPh>
    <phoneticPr fontId="4"/>
  </si>
  <si>
    <t>特定非営利活動法人大ナゴヤ・ユニバーシティー・ネットワーク</t>
  </si>
  <si>
    <t>2180005007987</t>
    <phoneticPr fontId="4"/>
  </si>
  <si>
    <t>大阪コスモスクエア駅周辺地域都市再生緊急整備協議会</t>
    <rPh sb="0" eb="2">
      <t>オオサカ</t>
    </rPh>
    <rPh sb="9" eb="10">
      <t>エキ</t>
    </rPh>
    <rPh sb="10" eb="12">
      <t>シュウヘン</t>
    </rPh>
    <rPh sb="12" eb="14">
      <t>チイキ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5">
      <t>キョウギカイ</t>
    </rPh>
    <phoneticPr fontId="2"/>
  </si>
  <si>
    <t>宇陀市</t>
    <rPh sb="0" eb="3">
      <t>ウダシ</t>
    </rPh>
    <phoneticPr fontId="2"/>
  </si>
  <si>
    <t>5000020292125</t>
    <phoneticPr fontId="4"/>
  </si>
  <si>
    <t>川崎市</t>
    <rPh sb="0" eb="3">
      <t>カワサキシ</t>
    </rPh>
    <phoneticPr fontId="4"/>
  </si>
  <si>
    <t>7000020141305</t>
    <phoneticPr fontId="4"/>
  </si>
  <si>
    <t>大阪コスモスクエア駅周辺地域都市再生緊急整備協議会</t>
    <phoneticPr fontId="4"/>
  </si>
  <si>
    <t>豊島区</t>
    <rPh sb="0" eb="3">
      <t>トシマク</t>
    </rPh>
    <phoneticPr fontId="4"/>
  </si>
  <si>
    <t>8000020131164</t>
  </si>
  <si>
    <t>福岡都心地域都市再生緊急整備協議会</t>
    <phoneticPr fontId="4"/>
  </si>
  <si>
    <t>武蔵野市</t>
    <rPh sb="0" eb="4">
      <t>ムサシノシ</t>
    </rPh>
    <phoneticPr fontId="4"/>
  </si>
  <si>
    <t>8000020132039</t>
    <phoneticPr fontId="4"/>
  </si>
  <si>
    <t>まちづくりファンド支援事業</t>
    <rPh sb="9" eb="13">
      <t>シエンジギョウ</t>
    </rPh>
    <phoneticPr fontId="4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</si>
  <si>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27"/>
  </si>
  <si>
    <t>まちなか公共空間等活用支援事業</t>
    <phoneticPr fontId="4"/>
  </si>
  <si>
    <t>都市再生コーディネート等推進事業</t>
    <phoneticPr fontId="4"/>
  </si>
  <si>
    <t>独立行政法人都市再生機構</t>
    <phoneticPr fontId="4"/>
  </si>
  <si>
    <t>1020005005090</t>
    <phoneticPr fontId="4"/>
  </si>
  <si>
    <t>一般会計</t>
    <phoneticPr fontId="4"/>
  </si>
  <si>
    <t>都市再生・地域再生整備事業費</t>
    <phoneticPr fontId="4"/>
  </si>
  <si>
    <t>都市再生推進事業費補助</t>
    <phoneticPr fontId="4"/>
  </si>
  <si>
    <t>カマクリ協議会</t>
    <rPh sb="4" eb="7">
      <t>キョウギカイ</t>
    </rPh>
    <phoneticPr fontId="4"/>
  </si>
  <si>
    <t>前橋市アーバンデザイン協議会</t>
    <rPh sb="0" eb="3">
      <t>マエバシシ</t>
    </rPh>
    <rPh sb="11" eb="14">
      <t>キョウギカイ</t>
    </rPh>
    <phoneticPr fontId="4"/>
  </si>
  <si>
    <t>秦野駅北口周辺にぎわいのあるまちづくり会議</t>
    <rPh sb="0" eb="2">
      <t>ハダノ</t>
    </rPh>
    <rPh sb="2" eb="3">
      <t>エキ</t>
    </rPh>
    <rPh sb="3" eb="5">
      <t>キタグチ</t>
    </rPh>
    <rPh sb="5" eb="7">
      <t>シュウヘン</t>
    </rPh>
    <rPh sb="19" eb="21">
      <t>カイギ</t>
    </rPh>
    <phoneticPr fontId="6"/>
  </si>
  <si>
    <t>こもろ・まちたねプロジェクト連絡会議</t>
    <rPh sb="14" eb="16">
      <t>レンラク</t>
    </rPh>
    <rPh sb="16" eb="18">
      <t>カイギ</t>
    </rPh>
    <phoneticPr fontId="29"/>
  </si>
  <si>
    <t>水戸のまちなか大通り等魅力向上検討協議会</t>
    <rPh sb="0" eb="2">
      <t>ミト</t>
    </rPh>
    <rPh sb="7" eb="9">
      <t>オオドオ</t>
    </rPh>
    <rPh sb="10" eb="11">
      <t>ナド</t>
    </rPh>
    <rPh sb="11" eb="13">
      <t>ミリョク</t>
    </rPh>
    <rPh sb="13" eb="15">
      <t>コウジョウ</t>
    </rPh>
    <rPh sb="15" eb="17">
      <t>ケントウ</t>
    </rPh>
    <rPh sb="17" eb="20">
      <t>キョウギカイ</t>
    </rPh>
    <phoneticPr fontId="4"/>
  </si>
  <si>
    <t>買物公園エリアプラットフォーム</t>
    <rPh sb="0" eb="2">
      <t>カイモノ</t>
    </rPh>
    <rPh sb="2" eb="4">
      <t>コウエン</t>
    </rPh>
    <phoneticPr fontId="4"/>
  </si>
  <si>
    <t>こおりやま公民協奏エリアプラットフォーム</t>
    <rPh sb="5" eb="7">
      <t>コウミン</t>
    </rPh>
    <rPh sb="7" eb="9">
      <t>キョウソウ</t>
    </rPh>
    <phoneticPr fontId="4"/>
  </si>
  <si>
    <t>須賀川南部地区エリアプラットフォーム</t>
    <rPh sb="0" eb="2">
      <t>スガ</t>
    </rPh>
    <rPh sb="2" eb="3">
      <t>カワ</t>
    </rPh>
    <rPh sb="3" eb="5">
      <t>ナンブ</t>
    </rPh>
    <rPh sb="5" eb="7">
      <t>チク</t>
    </rPh>
    <phoneticPr fontId="4"/>
  </si>
  <si>
    <t>東京都心・臨海地域都市再生緊急整備協議会（大手町・丸の内・有楽町地区）</t>
    <rPh sb="0" eb="4">
      <t>トウキョウトシン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rPh sb="21" eb="24">
      <t>オオテマチ</t>
    </rPh>
    <rPh sb="25" eb="26">
      <t>マル</t>
    </rPh>
    <rPh sb="27" eb="28">
      <t>ウチ</t>
    </rPh>
    <rPh sb="29" eb="32">
      <t>ユウラクチョウ</t>
    </rPh>
    <phoneticPr fontId="4"/>
  </si>
  <si>
    <t>東京都心・臨海地域都市再生緊急整備協議会（環状第二号線新橋・虎ノ門周辺地区）</t>
  </si>
  <si>
    <t>池袋エリアプラットフォーム</t>
    <rPh sb="0" eb="2">
      <t>イケブクロ</t>
    </rPh>
    <phoneticPr fontId="29"/>
  </si>
  <si>
    <t>NINNO×にいがた２ｋｍ</t>
  </si>
  <si>
    <t>はままつスタートアップ・イノベーション拠点推進協議会</t>
    <rPh sb="19" eb="21">
      <t>キョテン</t>
    </rPh>
    <rPh sb="21" eb="23">
      <t>スイシン</t>
    </rPh>
    <rPh sb="23" eb="26">
      <t>キョウギカイ</t>
    </rPh>
    <phoneticPr fontId="29"/>
  </si>
  <si>
    <t>草薙駅周辺まちづくり検討会議</t>
    <rPh sb="0" eb="2">
      <t>クサナギ</t>
    </rPh>
    <rPh sb="2" eb="3">
      <t>エキ</t>
    </rPh>
    <rPh sb="3" eb="5">
      <t>シュウヘン</t>
    </rPh>
    <rPh sb="10" eb="12">
      <t>ケントウ</t>
    </rPh>
    <rPh sb="12" eb="14">
      <t>カイギ</t>
    </rPh>
    <phoneticPr fontId="29"/>
  </si>
  <si>
    <t>豊橋まちなか未来会議</t>
    <rPh sb="0" eb="2">
      <t>トヨハシ</t>
    </rPh>
    <rPh sb="6" eb="8">
      <t>ミライ</t>
    </rPh>
    <rPh sb="8" eb="10">
      <t>カイギ</t>
    </rPh>
    <phoneticPr fontId="29"/>
  </si>
  <si>
    <t>四日市エリアプラットフォーム</t>
  </si>
  <si>
    <t>大門・丸之内　未来のまちづくり</t>
    <rPh sb="7" eb="9">
      <t>ミライ</t>
    </rPh>
    <phoneticPr fontId="29"/>
  </si>
  <si>
    <t>いけだエリアプラットフォーム</t>
  </si>
  <si>
    <t>船場まちづくり検討会</t>
    <rPh sb="0" eb="2">
      <t>フナバ</t>
    </rPh>
    <rPh sb="7" eb="10">
      <t>ケントウカイ</t>
    </rPh>
    <phoneticPr fontId="29"/>
  </si>
  <si>
    <t>山陽小野田LABVプロジェクト合同会社</t>
  </si>
  <si>
    <t>5250003003111</t>
    <phoneticPr fontId="4"/>
  </si>
  <si>
    <t>ひのさと暮らしLABO</t>
  </si>
  <si>
    <t>こおりやま公民協奏エリアプラットフォーム</t>
  </si>
  <si>
    <t>公社</t>
  </si>
  <si>
    <t>国所管</t>
  </si>
  <si>
    <t>景観改善推進事業</t>
    <rPh sb="0" eb="4">
      <t>ケイカンカイゼン</t>
    </rPh>
    <rPh sb="4" eb="8">
      <t>スイシンジギョウ</t>
    </rPh>
    <phoneticPr fontId="4"/>
  </si>
  <si>
    <t>町田市</t>
    <rPh sb="0" eb="3">
      <t>マチダシ</t>
    </rPh>
    <phoneticPr fontId="2"/>
  </si>
  <si>
    <t>6000020132098</t>
    <phoneticPr fontId="4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</si>
  <si>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4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</si>
  <si>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4"/>
  </si>
  <si>
    <t>グリーンインフラ活用型都市構築支援事業</t>
    <rPh sb="8" eb="11">
      <t>カツヨウガタ</t>
    </rPh>
    <rPh sb="11" eb="13">
      <t>トシ</t>
    </rPh>
    <rPh sb="13" eb="15">
      <t>コウチク</t>
    </rPh>
    <rPh sb="15" eb="17">
      <t>シエン</t>
    </rPh>
    <rPh sb="17" eb="19">
      <t>ジギョウ</t>
    </rPh>
    <phoneticPr fontId="4"/>
  </si>
  <si>
    <t>(一社)大丸有環境共生型まちづくり推進協会</t>
    <rPh sb="1" eb="3">
      <t>イッシャ</t>
    </rPh>
    <rPh sb="4" eb="6">
      <t>ダイマル</t>
    </rPh>
    <rPh sb="6" eb="7">
      <t>ユウ</t>
    </rPh>
    <rPh sb="7" eb="9">
      <t>カンキョウ</t>
    </rPh>
    <rPh sb="9" eb="12">
      <t>キョウセイガタ</t>
    </rPh>
    <rPh sb="17" eb="19">
      <t>スイシン</t>
    </rPh>
    <rPh sb="19" eb="21">
      <t>キョウカイ</t>
    </rPh>
    <phoneticPr fontId="2"/>
  </si>
  <si>
    <t>4010005011797</t>
    <phoneticPr fontId="4"/>
  </si>
  <si>
    <t>都市再生推進事業費補助金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rPh sb="11" eb="12">
      <t>キン</t>
    </rPh>
    <phoneticPr fontId="4"/>
  </si>
  <si>
    <t>赤坂インターシティマネジメント(株)</t>
    <rPh sb="0" eb="2">
      <t>アカサカ</t>
    </rPh>
    <rPh sb="16" eb="17">
      <t>カブ</t>
    </rPh>
    <phoneticPr fontId="2"/>
  </si>
  <si>
    <t>4010401125762</t>
    <phoneticPr fontId="4"/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</si>
  <si>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4"/>
  </si>
  <si>
    <t>岡山県</t>
    <rPh sb="0" eb="3">
      <t>オカヤマケン</t>
    </rPh>
    <phoneticPr fontId="2"/>
  </si>
  <si>
    <t>4000020330001</t>
    <phoneticPr fontId="4"/>
  </si>
  <si>
    <t>国営公園等事業</t>
    <rPh sb="0" eb="7">
      <t>コクエイコウエントウジギョウ</t>
    </rPh>
    <phoneticPr fontId="4"/>
  </si>
  <si>
    <t>都市公園事業費補助</t>
    <rPh sb="0" eb="9">
      <t>トシコウエンジギョウヒホジョ</t>
    </rPh>
    <phoneticPr fontId="4"/>
  </si>
  <si>
    <t>下松市</t>
    <rPh sb="0" eb="2">
      <t>シタマツ</t>
    </rPh>
    <rPh sb="2" eb="3">
      <t>シ</t>
    </rPh>
    <phoneticPr fontId="2"/>
  </si>
  <si>
    <t>2000020352071</t>
    <phoneticPr fontId="4"/>
  </si>
  <si>
    <t>みやき町</t>
    <rPh sb="3" eb="4">
      <t>マチ</t>
    </rPh>
    <phoneticPr fontId="2"/>
  </si>
  <si>
    <t>9000020413461</t>
    <phoneticPr fontId="4"/>
  </si>
  <si>
    <t>(一社)大手町・丸の内・有楽町地区まちづくり協議会</t>
    <rPh sb="1" eb="2">
      <t>イチ</t>
    </rPh>
    <rPh sb="2" eb="3">
      <t>シャ</t>
    </rPh>
    <rPh sb="4" eb="7">
      <t>オオテマチ</t>
    </rPh>
    <rPh sb="8" eb="9">
      <t>マル</t>
    </rPh>
    <rPh sb="10" eb="11">
      <t>ウチ</t>
    </rPh>
    <rPh sb="12" eb="15">
      <t>ユウラクチョウ</t>
    </rPh>
    <rPh sb="15" eb="17">
      <t>チク</t>
    </rPh>
    <rPh sb="22" eb="25">
      <t>キョウギカイ</t>
    </rPh>
    <phoneticPr fontId="2"/>
  </si>
  <si>
    <t>2010005018381</t>
    <phoneticPr fontId="4"/>
  </si>
  <si>
    <t>(株)竹中工務店</t>
    <rPh sb="0" eb="3">
      <t>カブ</t>
    </rPh>
    <rPh sb="3" eb="5">
      <t>タケナカ</t>
    </rPh>
    <rPh sb="5" eb="8">
      <t>コウムテン</t>
    </rPh>
    <phoneticPr fontId="2"/>
  </si>
  <si>
    <t>3120001077469</t>
    <phoneticPr fontId="4"/>
  </si>
  <si>
    <t>合同会社ウッドライズキャピタル</t>
    <rPh sb="0" eb="2">
      <t>ゴウドウ</t>
    </rPh>
    <rPh sb="2" eb="4">
      <t>ガイシャ</t>
    </rPh>
    <phoneticPr fontId="2"/>
  </si>
  <si>
    <t>3010403024204</t>
    <phoneticPr fontId="4"/>
  </si>
  <si>
    <t>(株)住友不動産</t>
    <rPh sb="0" eb="3">
      <t>カブ</t>
    </rPh>
    <rPh sb="3" eb="5">
      <t>スミトモ</t>
    </rPh>
    <rPh sb="5" eb="8">
      <t>フドウサン</t>
    </rPh>
    <phoneticPr fontId="2"/>
  </si>
  <si>
    <t>8011101010739</t>
    <phoneticPr fontId="4"/>
  </si>
  <si>
    <t>東京建物(株)</t>
    <rPh sb="0" eb="4">
      <t>トウキョウタテモノ</t>
    </rPh>
    <rPh sb="4" eb="7">
      <t>カブ</t>
    </rPh>
    <phoneticPr fontId="2"/>
  </si>
  <si>
    <t>6010001034998</t>
    <phoneticPr fontId="4"/>
  </si>
  <si>
    <t>長浜市</t>
    <rPh sb="0" eb="3">
      <t>ナガハマシ</t>
    </rPh>
    <phoneticPr fontId="2"/>
  </si>
  <si>
    <t>9000020252034</t>
    <phoneticPr fontId="4"/>
  </si>
  <si>
    <t>姫路市</t>
    <rPh sb="0" eb="3">
      <t>ヒメジシ</t>
    </rPh>
    <phoneticPr fontId="2"/>
  </si>
  <si>
    <t>1000020282014</t>
    <phoneticPr fontId="4"/>
  </si>
  <si>
    <t>仙北市</t>
    <rPh sb="0" eb="2">
      <t>センボク</t>
    </rPh>
    <rPh sb="2" eb="3">
      <t>シ</t>
    </rPh>
    <phoneticPr fontId="2"/>
  </si>
  <si>
    <t>3000020052159</t>
    <phoneticPr fontId="4"/>
  </si>
  <si>
    <t>調布市</t>
    <rPh sb="0" eb="3">
      <t>チョウフシ</t>
    </rPh>
    <phoneticPr fontId="2"/>
  </si>
  <si>
    <t>7000020132080</t>
    <phoneticPr fontId="4"/>
  </si>
  <si>
    <t>大和リース(株)千葉支店</t>
    <rPh sb="0" eb="2">
      <t>ヤマト</t>
    </rPh>
    <rPh sb="8" eb="10">
      <t>チバ</t>
    </rPh>
    <rPh sb="10" eb="12">
      <t>シテン</t>
    </rPh>
    <phoneticPr fontId="2"/>
  </si>
  <si>
    <t>4120001077476</t>
    <phoneticPr fontId="4"/>
  </si>
  <si>
    <t>添田町</t>
    <rPh sb="0" eb="3">
      <t>ソエダマチ</t>
    </rPh>
    <phoneticPr fontId="2"/>
  </si>
  <si>
    <t>5000020406023</t>
    <phoneticPr fontId="4"/>
  </si>
  <si>
    <t>熊本市</t>
    <rPh sb="0" eb="3">
      <t>クマモトシ</t>
    </rPh>
    <phoneticPr fontId="2"/>
  </si>
  <si>
    <t>9000020431001</t>
    <phoneticPr fontId="4"/>
  </si>
  <si>
    <t>貝塚市</t>
    <rPh sb="0" eb="3">
      <t>カイヅカシ</t>
    </rPh>
    <phoneticPr fontId="2"/>
  </si>
  <si>
    <t>4000020272086</t>
    <phoneticPr fontId="4"/>
  </si>
  <si>
    <t>堺市</t>
    <rPh sb="0" eb="2">
      <t>サカイシ</t>
    </rPh>
    <phoneticPr fontId="2"/>
  </si>
  <si>
    <t>3000020271403</t>
    <phoneticPr fontId="4"/>
  </si>
  <si>
    <t>中富良野町</t>
    <rPh sb="0" eb="5">
      <t>ナカフラノマチ</t>
    </rPh>
    <phoneticPr fontId="2"/>
  </si>
  <si>
    <t>3000020014613</t>
    <phoneticPr fontId="4"/>
  </si>
  <si>
    <t>大垣市</t>
    <rPh sb="0" eb="3">
      <t>オオガキシ</t>
    </rPh>
    <phoneticPr fontId="2"/>
  </si>
  <si>
    <t>6000020212024</t>
    <phoneticPr fontId="4"/>
  </si>
  <si>
    <t>河津町</t>
    <rPh sb="0" eb="3">
      <t>カワヅマチ</t>
    </rPh>
    <phoneticPr fontId="2"/>
  </si>
  <si>
    <t>1000020223026</t>
    <phoneticPr fontId="4"/>
  </si>
  <si>
    <t>草津市</t>
    <rPh sb="0" eb="3">
      <t>クサツシ</t>
    </rPh>
    <phoneticPr fontId="2"/>
  </si>
  <si>
    <t>7000020252069</t>
    <phoneticPr fontId="4"/>
  </si>
  <si>
    <t>南知多町</t>
    <rPh sb="0" eb="3">
      <t>ミナミチタ</t>
    </rPh>
    <rPh sb="3" eb="4">
      <t>マチ</t>
    </rPh>
    <phoneticPr fontId="2"/>
  </si>
  <si>
    <t>2000020234451</t>
    <phoneticPr fontId="4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</si>
  <si>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6">
      <t>ハクランカイ</t>
    </rPh>
    <rPh sb="16" eb="18">
      <t>キョウカイ</t>
    </rPh>
    <phoneticPr fontId="2"/>
  </si>
  <si>
    <t>3020005015278</t>
    <phoneticPr fontId="4"/>
  </si>
  <si>
    <t>2027年国際園芸博覧会事業</t>
    <rPh sb="4" eb="5">
      <t>ネン</t>
    </rPh>
    <rPh sb="5" eb="14">
      <t>コクサイエンゲイハクランカイジギョウ</t>
    </rPh>
    <phoneticPr fontId="4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</si>
  <si>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8">
      <t>ハクランカイキョウカイ</t>
    </rPh>
    <phoneticPr fontId="3"/>
  </si>
  <si>
    <t>国際博覧会事業費補助金</t>
    <rPh sb="0" eb="5">
      <t>コクサイハクランカイ</t>
    </rPh>
    <rPh sb="5" eb="11">
      <t>ジギョウヒホジョキン</t>
    </rPh>
    <phoneticPr fontId="4"/>
  </si>
  <si>
    <t>明日香村歴史的風土創造的活用事業</t>
    <phoneticPr fontId="4"/>
  </si>
  <si>
    <t>明日香村</t>
    <rPh sb="0" eb="4">
      <t>アスカムラ</t>
    </rPh>
    <phoneticPr fontId="4"/>
  </si>
  <si>
    <t>6000020294021</t>
    <phoneticPr fontId="4"/>
  </si>
  <si>
    <t>緑地環境対策費</t>
    <rPh sb="0" eb="2">
      <t>リョクチ</t>
    </rPh>
    <rPh sb="2" eb="4">
      <t>カンキョウ</t>
    </rPh>
    <rPh sb="4" eb="7">
      <t>タイサクヒ</t>
    </rPh>
    <phoneticPr fontId="13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</si>
  <si>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13"/>
  </si>
  <si>
    <t>都市空間情報デジタル基盤構築支援事業</t>
    <rPh sb="0" eb="4">
      <t>トシクウカン</t>
    </rPh>
    <rPh sb="4" eb="6">
      <t>ジョウホウ</t>
    </rPh>
    <rPh sb="10" eb="12">
      <t>キバン</t>
    </rPh>
    <rPh sb="12" eb="14">
      <t>コウチク</t>
    </rPh>
    <rPh sb="14" eb="16">
      <t>シエン</t>
    </rPh>
    <rPh sb="16" eb="18">
      <t>ジギョウ</t>
    </rPh>
    <phoneticPr fontId="4"/>
  </si>
  <si>
    <t>熊谷市</t>
    <rPh sb="0" eb="3">
      <t>クマガヤシ</t>
    </rPh>
    <phoneticPr fontId="9"/>
  </si>
  <si>
    <t>3000020112020</t>
  </si>
  <si>
    <t>都市再生・地域再生整備事業費</t>
    <rPh sb="0" eb="4">
      <t>トシサイセイ</t>
    </rPh>
    <rPh sb="5" eb="9">
      <t>チイキサイセイ</t>
    </rPh>
    <rPh sb="9" eb="11">
      <t>セイビ</t>
    </rPh>
    <rPh sb="11" eb="14">
      <t>ジギョウヒ</t>
    </rPh>
    <phoneticPr fontId="4"/>
  </si>
  <si>
    <t>都市再生推進事業費補助</t>
    <rPh sb="0" eb="6">
      <t>トシサイセイスイシン</t>
    </rPh>
    <rPh sb="6" eb="9">
      <t>ジギョウヒ</t>
    </rPh>
    <rPh sb="9" eb="11">
      <t>ホジョ</t>
    </rPh>
    <phoneticPr fontId="4"/>
  </si>
  <si>
    <t>狛江市</t>
    <rPh sb="0" eb="3">
      <t>コマエシ</t>
    </rPh>
    <phoneticPr fontId="10"/>
  </si>
  <si>
    <t>8000020132195</t>
  </si>
  <si>
    <t>新潟市</t>
    <rPh sb="0" eb="3">
      <t>ニイガタシ</t>
    </rPh>
    <phoneticPr fontId="9"/>
  </si>
  <si>
    <t>5000020151009</t>
  </si>
  <si>
    <t>静岡市</t>
    <rPh sb="0" eb="3">
      <t>シズオカシ</t>
    </rPh>
    <phoneticPr fontId="9"/>
  </si>
  <si>
    <t>豊橋市</t>
    <rPh sb="0" eb="3">
      <t>トヨハシシ</t>
    </rPh>
    <phoneticPr fontId="2"/>
  </si>
  <si>
    <t>3000020232017</t>
  </si>
  <si>
    <t>和歌山市</t>
    <rPh sb="0" eb="4">
      <t>ワカヤマシ</t>
    </rPh>
    <phoneticPr fontId="4"/>
  </si>
  <si>
    <t>6000020302015</t>
    <phoneticPr fontId="4"/>
  </si>
  <si>
    <t>米子市</t>
    <rPh sb="0" eb="3">
      <t>ヨナゴシ</t>
    </rPh>
    <phoneticPr fontId="2"/>
  </si>
  <si>
    <t>日吉津村</t>
    <rPh sb="0" eb="4">
      <t>ヒエヅソン</t>
    </rPh>
    <phoneticPr fontId="2"/>
  </si>
  <si>
    <t>3000020313840</t>
  </si>
  <si>
    <t>広島県</t>
    <rPh sb="0" eb="3">
      <t>ヒロシマケン</t>
    </rPh>
    <phoneticPr fontId="4"/>
  </si>
  <si>
    <t>7000020340006</t>
  </si>
  <si>
    <t>玉名市</t>
    <rPh sb="0" eb="3">
      <t>タマナシ</t>
    </rPh>
    <phoneticPr fontId="2"/>
  </si>
  <si>
    <t>7000020432067</t>
  </si>
  <si>
    <t>臼杵市</t>
    <rPh sb="0" eb="3">
      <t>ウスキシ</t>
    </rPh>
    <phoneticPr fontId="2"/>
  </si>
  <si>
    <t>2000020442062</t>
  </si>
  <si>
    <t>都市開発海外展開支援事業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</si>
  <si>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t>一般会計</t>
  </si>
  <si>
    <t>都市・地域づくり推進費</t>
  </si>
  <si>
    <t>都市開発海外展開支援事業費補助金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3">
      <t>ジギョウヒ</t>
    </rPh>
    <rPh sb="13" eb="16">
      <t>ホジョキン</t>
    </rPh>
    <phoneticPr fontId="2"/>
  </si>
  <si>
    <t>盛岡市</t>
    <rPh sb="0" eb="3">
      <t>モリオカシ</t>
    </rPh>
    <phoneticPr fontId="13"/>
  </si>
  <si>
    <t>相馬市</t>
    <rPh sb="0" eb="3">
      <t>ソウマシ</t>
    </rPh>
    <phoneticPr fontId="10"/>
  </si>
  <si>
    <t>7000020072095</t>
  </si>
  <si>
    <t>つくば市</t>
    <rPh sb="3" eb="4">
      <t>シ</t>
    </rPh>
    <phoneticPr fontId="9"/>
  </si>
  <si>
    <t>埼玉県</t>
    <rPh sb="0" eb="2">
      <t>サイタマ</t>
    </rPh>
    <rPh sb="2" eb="3">
      <t>ケン</t>
    </rPh>
    <phoneticPr fontId="10"/>
  </si>
  <si>
    <t>1000020110001</t>
  </si>
  <si>
    <t>諏訪市</t>
    <rPh sb="0" eb="3">
      <t>スワシ</t>
    </rPh>
    <phoneticPr fontId="2"/>
  </si>
  <si>
    <t>2000020202061</t>
  </si>
  <si>
    <t>河内長野市</t>
    <rPh sb="0" eb="5">
      <t>カワチナガノシ</t>
    </rPh>
    <phoneticPr fontId="9"/>
  </si>
  <si>
    <t>6000020272167</t>
  </si>
  <si>
    <t>たつの市</t>
    <rPh sb="3" eb="4">
      <t>シ</t>
    </rPh>
    <phoneticPr fontId="4"/>
  </si>
  <si>
    <t>1000020282294</t>
  </si>
  <si>
    <t>三木市</t>
    <rPh sb="0" eb="3">
      <t>ミキシ</t>
    </rPh>
    <phoneticPr fontId="4"/>
  </si>
  <si>
    <t>1000020282154</t>
  </si>
  <si>
    <t>境港市</t>
    <rPh sb="0" eb="3">
      <t>サカイミナトシ</t>
    </rPh>
    <phoneticPr fontId="2"/>
  </si>
  <si>
    <t>8000020312045</t>
  </si>
  <si>
    <t>さぬき市</t>
    <rPh sb="3" eb="4">
      <t>シ</t>
    </rPh>
    <phoneticPr fontId="10"/>
  </si>
  <si>
    <t>8000020372064</t>
  </si>
  <si>
    <t>岐阜市</t>
    <rPh sb="0" eb="3">
      <t>ギフシ</t>
    </rPh>
    <phoneticPr fontId="9"/>
  </si>
  <si>
    <t>連続立体交差事業</t>
    <rPh sb="0" eb="2">
      <t>レンゾク</t>
    </rPh>
    <rPh sb="2" eb="4">
      <t>リッタイ</t>
    </rPh>
    <rPh sb="4" eb="6">
      <t>コウサ</t>
    </rPh>
    <rPh sb="6" eb="8">
      <t>ジギョウ</t>
    </rPh>
    <phoneticPr fontId="4"/>
  </si>
  <si>
    <t>墨田区</t>
    <rPh sb="0" eb="3">
      <t>スミダク</t>
    </rPh>
    <phoneticPr fontId="4"/>
  </si>
  <si>
    <t>6000020131075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</si>
  <si>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4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</si>
  <si>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4"/>
  </si>
  <si>
    <t>広島市</t>
    <rPh sb="0" eb="3">
      <t>ヒロシマシ</t>
    </rPh>
    <phoneticPr fontId="4"/>
  </si>
  <si>
    <t>交通安全対策（通学路緊急対策）</t>
    <phoneticPr fontId="4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</si>
  <si>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4"/>
  </si>
  <si>
    <t>無電柱化推進事業</t>
    <rPh sb="0" eb="4">
      <t>ムデンチュウカ</t>
    </rPh>
    <rPh sb="4" eb="6">
      <t>スイシン</t>
    </rPh>
    <rPh sb="6" eb="8">
      <t>ジギョウ</t>
    </rPh>
    <phoneticPr fontId="4"/>
  </si>
  <si>
    <t>東久留米市</t>
  </si>
  <si>
    <t>3000020132225</t>
  </si>
  <si>
    <t>道路環境改善事業費</t>
    <phoneticPr fontId="4"/>
  </si>
  <si>
    <t>無電柱化推進事業費補助</t>
    <phoneticPr fontId="4"/>
  </si>
  <si>
    <t>葛飾区</t>
    <rPh sb="0" eb="3">
      <t>カツシカク</t>
    </rPh>
    <phoneticPr fontId="4"/>
  </si>
  <si>
    <t>1000020131229</t>
  </si>
  <si>
    <t>東村山市</t>
  </si>
  <si>
    <t>1000020132136</t>
  </si>
  <si>
    <t>西東京市</t>
  </si>
  <si>
    <t>1000020132292</t>
  </si>
  <si>
    <t>足立区</t>
  </si>
  <si>
    <t>2000020131211</t>
  </si>
  <si>
    <t>国分寺市</t>
  </si>
  <si>
    <t>1000020132144</t>
  </si>
  <si>
    <t>足立区</t>
    <rPh sb="0" eb="3">
      <t>アダチク</t>
    </rPh>
    <phoneticPr fontId="4"/>
  </si>
  <si>
    <t>京都市</t>
    <rPh sb="0" eb="3">
      <t>キョウトシ</t>
    </rPh>
    <phoneticPr fontId="4"/>
  </si>
  <si>
    <t>小平市</t>
  </si>
  <si>
    <t>2000020132110</t>
  </si>
  <si>
    <t>調布市</t>
  </si>
  <si>
    <t>7000020132080</t>
  </si>
  <si>
    <t>福生市</t>
  </si>
  <si>
    <t>8000020132187</t>
  </si>
  <si>
    <t>まちなかウォーカブル推進事業</t>
    <rPh sb="10" eb="12">
      <t>スイシン</t>
    </rPh>
    <rPh sb="12" eb="14">
      <t>ジギョウ</t>
    </rPh>
    <phoneticPr fontId="4"/>
  </si>
  <si>
    <t>大和ハウスリアルティマネジメント株式会社</t>
  </si>
  <si>
    <t>9010501013251</t>
    <phoneticPr fontId="4"/>
  </si>
  <si>
    <t>荒川区</t>
  </si>
  <si>
    <t>7000020131181</t>
  </si>
  <si>
    <t>大田区</t>
  </si>
  <si>
    <t>小金井市</t>
  </si>
  <si>
    <t>3000020132101</t>
  </si>
  <si>
    <t>街路事業</t>
    <rPh sb="0" eb="2">
      <t>ガイロ</t>
    </rPh>
    <rPh sb="2" eb="4">
      <t>ジギョウ</t>
    </rPh>
    <phoneticPr fontId="4"/>
  </si>
  <si>
    <t>福井県</t>
    <rPh sb="0" eb="3">
      <t>フクイケン</t>
    </rPh>
    <phoneticPr fontId="4"/>
  </si>
  <si>
    <t>4000020180009</t>
  </si>
  <si>
    <t>地域連携道路事業費</t>
    <phoneticPr fontId="4"/>
  </si>
  <si>
    <t>地域連携道路事業費補助</t>
    <phoneticPr fontId="4"/>
  </si>
  <si>
    <t>長崎県</t>
    <rPh sb="0" eb="3">
      <t>ナガサキケン</t>
    </rPh>
    <phoneticPr fontId="4"/>
  </si>
  <si>
    <t>4000020420000</t>
  </si>
  <si>
    <t>石川県</t>
    <rPh sb="0" eb="3">
      <t>イシカワケン</t>
    </rPh>
    <phoneticPr fontId="4"/>
  </si>
  <si>
    <t>2000020170003</t>
  </si>
  <si>
    <t>富山県</t>
    <rPh sb="0" eb="3">
      <t>トヤマケン</t>
    </rPh>
    <phoneticPr fontId="4"/>
  </si>
  <si>
    <t>7000020160008</t>
  </si>
  <si>
    <t>一般社団法人大手町・丸の内・有楽町地区まちづくり協議会</t>
  </si>
  <si>
    <t>一般社団法人大手町歩専道マネジメント</t>
  </si>
  <si>
    <t>1010005019240</t>
    <phoneticPr fontId="4"/>
  </si>
  <si>
    <t>踏切道改良計画事業</t>
    <rPh sb="0" eb="2">
      <t>フミキリ</t>
    </rPh>
    <rPh sb="2" eb="3">
      <t>ドウ</t>
    </rPh>
    <rPh sb="3" eb="5">
      <t>カイリョウ</t>
    </rPh>
    <rPh sb="5" eb="7">
      <t>ケイカク</t>
    </rPh>
    <rPh sb="7" eb="9">
      <t>ジギョウ</t>
    </rPh>
    <phoneticPr fontId="4"/>
  </si>
  <si>
    <t>大分市</t>
    <rPh sb="0" eb="3">
      <t>オオイタシ</t>
    </rPh>
    <phoneticPr fontId="4"/>
  </si>
  <si>
    <t>日田市</t>
    <rPh sb="0" eb="3">
      <t>ヒタシ</t>
    </rPh>
    <phoneticPr fontId="4"/>
  </si>
  <si>
    <t>2000020442046</t>
  </si>
  <si>
    <t>大阪市</t>
    <rPh sb="0" eb="3">
      <t>オオサカシ</t>
    </rPh>
    <phoneticPr fontId="4"/>
  </si>
  <si>
    <t>一般社団法人新虎通りエリアマネジメント</t>
  </si>
  <si>
    <t>5010405014300</t>
    <phoneticPr fontId="4"/>
  </si>
  <si>
    <t>東広島市</t>
    <rPh sb="0" eb="4">
      <t>ヒガシヒロシマシ</t>
    </rPh>
    <phoneticPr fontId="4"/>
  </si>
  <si>
    <t>2000020342122</t>
  </si>
  <si>
    <t>福山市</t>
    <rPh sb="0" eb="3">
      <t>フクヤマシ</t>
    </rPh>
    <phoneticPr fontId="4"/>
  </si>
  <si>
    <t>新潟県</t>
    <rPh sb="0" eb="3">
      <t>ニイガタケン</t>
    </rPh>
    <phoneticPr fontId="4"/>
  </si>
  <si>
    <t>5000020150002</t>
  </si>
  <si>
    <t>呉市</t>
    <rPh sb="0" eb="2">
      <t>クレシ</t>
    </rPh>
    <phoneticPr fontId="4"/>
  </si>
  <si>
    <t>9000020342025</t>
  </si>
  <si>
    <t>廿日市市</t>
    <rPh sb="0" eb="4">
      <t>ハツカイチシ</t>
    </rPh>
    <phoneticPr fontId="4"/>
  </si>
  <si>
    <t>1000020342131</t>
  </si>
  <si>
    <t>三原市</t>
    <rPh sb="0" eb="3">
      <t>ミハラシ</t>
    </rPh>
    <phoneticPr fontId="4"/>
  </si>
  <si>
    <t>9000020342041</t>
  </si>
  <si>
    <t>滋賀県</t>
    <rPh sb="0" eb="3">
      <t>シガケン</t>
    </rPh>
    <phoneticPr fontId="4"/>
  </si>
  <si>
    <t>7000020250007</t>
  </si>
  <si>
    <t>府中市</t>
    <rPh sb="0" eb="3">
      <t>フチュウシ</t>
    </rPh>
    <phoneticPr fontId="4"/>
  </si>
  <si>
    <t>7000020342084</t>
  </si>
  <si>
    <t>海田町</t>
    <rPh sb="0" eb="3">
      <t>カイダチョウ</t>
    </rPh>
    <phoneticPr fontId="4"/>
  </si>
  <si>
    <t>9000020343048</t>
  </si>
  <si>
    <t>新居浜市</t>
    <rPh sb="0" eb="4">
      <t>ニイハマシ</t>
    </rPh>
    <phoneticPr fontId="4"/>
  </si>
  <si>
    <t>3000020382051</t>
  </si>
  <si>
    <t>山形県</t>
    <rPh sb="0" eb="3">
      <t>ヤマガタケン</t>
    </rPh>
    <phoneticPr fontId="4"/>
  </si>
  <si>
    <t>5000020060003</t>
  </si>
  <si>
    <t>いわき市</t>
    <rPh sb="3" eb="4">
      <t>シ</t>
    </rPh>
    <phoneticPr fontId="4"/>
  </si>
  <si>
    <t>9000020072044</t>
  </si>
  <si>
    <t>鶴岡市</t>
    <rPh sb="0" eb="3">
      <t>ツルオカシ</t>
    </rPh>
    <phoneticPr fontId="4"/>
  </si>
  <si>
    <t>山形市</t>
    <rPh sb="0" eb="3">
      <t>ヤマガタシ</t>
    </rPh>
    <phoneticPr fontId="4"/>
  </si>
  <si>
    <t>大分県</t>
    <rPh sb="0" eb="3">
      <t>オオイタケン</t>
    </rPh>
    <phoneticPr fontId="4"/>
  </si>
  <si>
    <t>1000020440001</t>
  </si>
  <si>
    <t>三菱地所株式会社</t>
    <phoneticPr fontId="4"/>
  </si>
  <si>
    <t>2010001008774</t>
    <phoneticPr fontId="4"/>
  </si>
  <si>
    <t>横浜市</t>
    <rPh sb="0" eb="3">
      <t>ヨコハマシ</t>
    </rPh>
    <phoneticPr fontId="4"/>
  </si>
  <si>
    <t>3000020141003</t>
  </si>
  <si>
    <t>福岡市</t>
    <rPh sb="0" eb="3">
      <t>フクオカシ</t>
    </rPh>
    <phoneticPr fontId="4"/>
  </si>
  <si>
    <t>3000020401307</t>
  </si>
  <si>
    <t>千葉県</t>
    <rPh sb="0" eb="3">
      <t>チバケン</t>
    </rPh>
    <phoneticPr fontId="4"/>
  </si>
  <si>
    <t>4000020120006</t>
  </si>
  <si>
    <t>佐賀県</t>
    <rPh sb="0" eb="3">
      <t>サガケン</t>
    </rPh>
    <phoneticPr fontId="4"/>
  </si>
  <si>
    <t>1000020410004</t>
  </si>
  <si>
    <t>沼津市</t>
    <rPh sb="0" eb="3">
      <t>ヌマヅシ</t>
    </rPh>
    <phoneticPr fontId="4"/>
  </si>
  <si>
    <t>三鷹市</t>
    <rPh sb="0" eb="3">
      <t>ミタカシ</t>
    </rPh>
    <phoneticPr fontId="4"/>
  </si>
  <si>
    <t>8000020132047</t>
  </si>
  <si>
    <t>宮城県</t>
    <rPh sb="0" eb="3">
      <t>ミヤギケン</t>
    </rPh>
    <phoneticPr fontId="4"/>
  </si>
  <si>
    <t>8000020040002</t>
  </si>
  <si>
    <t>埼玉県</t>
    <rPh sb="0" eb="3">
      <t>サイタマケン</t>
    </rPh>
    <phoneticPr fontId="4"/>
  </si>
  <si>
    <t>千葉市</t>
    <rPh sb="0" eb="3">
      <t>チバシ</t>
    </rPh>
    <phoneticPr fontId="4"/>
  </si>
  <si>
    <t>6000020121002</t>
  </si>
  <si>
    <t>北九州市</t>
    <rPh sb="0" eb="4">
      <t>キタキュウシュウシ</t>
    </rPh>
    <phoneticPr fontId="4"/>
  </si>
  <si>
    <t>宮崎県</t>
    <rPh sb="0" eb="3">
      <t>ミヤザキケン</t>
    </rPh>
    <phoneticPr fontId="4"/>
  </si>
  <si>
    <t>4000020450006</t>
  </si>
  <si>
    <t>さいたま市</t>
    <rPh sb="4" eb="5">
      <t>シ</t>
    </rPh>
    <phoneticPr fontId="4"/>
  </si>
  <si>
    <t>2000020111007</t>
  </si>
  <si>
    <t>福島県</t>
    <rPh sb="0" eb="3">
      <t>フクシマケン</t>
    </rPh>
    <phoneticPr fontId="4"/>
  </si>
  <si>
    <t>7000020070009</t>
  </si>
  <si>
    <t>奈良県</t>
    <rPh sb="0" eb="3">
      <t>ナラケン</t>
    </rPh>
    <phoneticPr fontId="4"/>
  </si>
  <si>
    <t>1000020290009</t>
  </si>
  <si>
    <t>仙台市</t>
    <rPh sb="0" eb="3">
      <t>センダイシ</t>
    </rPh>
    <phoneticPr fontId="4"/>
  </si>
  <si>
    <t>8000020041009</t>
  </si>
  <si>
    <t>群馬県</t>
    <rPh sb="0" eb="3">
      <t>グンマケン</t>
    </rPh>
    <phoneticPr fontId="4"/>
  </si>
  <si>
    <t>7000020100005</t>
  </si>
  <si>
    <t>東レ建設株式会社</t>
  </si>
  <si>
    <t>9120001096018</t>
    <phoneticPr fontId="4"/>
  </si>
  <si>
    <t>沼津市</t>
  </si>
  <si>
    <t>鳥取県</t>
    <rPh sb="0" eb="3">
      <t>トットリケン</t>
    </rPh>
    <phoneticPr fontId="4"/>
  </si>
  <si>
    <t>7000020310000</t>
  </si>
  <si>
    <t>横浜市</t>
  </si>
  <si>
    <t>守山市</t>
    <rPh sb="0" eb="3">
      <t>モリヤマシ</t>
    </rPh>
    <phoneticPr fontId="4"/>
  </si>
  <si>
    <t>香川県</t>
    <rPh sb="0" eb="3">
      <t>カガワケン</t>
    </rPh>
    <phoneticPr fontId="4"/>
  </si>
  <si>
    <t>8000020370002</t>
  </si>
  <si>
    <t>大津市</t>
    <rPh sb="0" eb="3">
      <t>オオツシ</t>
    </rPh>
    <phoneticPr fontId="4"/>
  </si>
  <si>
    <t>9000020252018</t>
  </si>
  <si>
    <t>川崎市</t>
  </si>
  <si>
    <t>7000020141305</t>
  </si>
  <si>
    <t>静岡市</t>
  </si>
  <si>
    <t>北海道</t>
    <rPh sb="0" eb="3">
      <t>ホッカイドウ</t>
    </rPh>
    <phoneticPr fontId="4"/>
  </si>
  <si>
    <t>7000020010006</t>
  </si>
  <si>
    <t>栃木県</t>
    <rPh sb="0" eb="3">
      <t>トチギケン</t>
    </rPh>
    <phoneticPr fontId="4"/>
  </si>
  <si>
    <t>5000020090000</t>
  </si>
  <si>
    <t>和歌山県</t>
    <rPh sb="0" eb="4">
      <t>ワカヤマケン</t>
    </rPh>
    <phoneticPr fontId="4"/>
  </si>
  <si>
    <t>4000020300004</t>
  </si>
  <si>
    <t>徳島県</t>
    <rPh sb="0" eb="3">
      <t>トクシマケン</t>
    </rPh>
    <phoneticPr fontId="4"/>
  </si>
  <si>
    <t>4000020360007</t>
  </si>
  <si>
    <t>新宮市</t>
    <rPh sb="0" eb="3">
      <t>シングウシ</t>
    </rPh>
    <phoneticPr fontId="4"/>
  </si>
  <si>
    <t>4000020302074</t>
  </si>
  <si>
    <t>名古屋市</t>
  </si>
  <si>
    <t>長野県</t>
    <rPh sb="0" eb="3">
      <t>ナガノケン</t>
    </rPh>
    <phoneticPr fontId="4"/>
  </si>
  <si>
    <t>1000020200000</t>
  </si>
  <si>
    <t>堺市</t>
    <rPh sb="0" eb="2">
      <t>サカイシ</t>
    </rPh>
    <phoneticPr fontId="4"/>
  </si>
  <si>
    <t>3000020271403</t>
  </si>
  <si>
    <t>城陽市</t>
    <rPh sb="0" eb="3">
      <t>ジョウヨウシ</t>
    </rPh>
    <phoneticPr fontId="4"/>
  </si>
  <si>
    <t>2000020262072</t>
  </si>
  <si>
    <t>茂原市</t>
    <rPh sb="0" eb="3">
      <t>モバラシ</t>
    </rPh>
    <phoneticPr fontId="4"/>
  </si>
  <si>
    <t>坂戸市</t>
    <rPh sb="0" eb="3">
      <t>サカドシ</t>
    </rPh>
    <phoneticPr fontId="4"/>
  </si>
  <si>
    <t>4000020112399</t>
  </si>
  <si>
    <t>東松山市</t>
    <rPh sb="0" eb="4">
      <t>ヒガシマツヤマシ</t>
    </rPh>
    <phoneticPr fontId="4"/>
  </si>
  <si>
    <t>4000020112127</t>
  </si>
  <si>
    <t>山梨県</t>
    <rPh sb="0" eb="3">
      <t>ヤマナシケン</t>
    </rPh>
    <phoneticPr fontId="4"/>
  </si>
  <si>
    <t>8000020190004</t>
  </si>
  <si>
    <t>三重県</t>
    <rPh sb="0" eb="3">
      <t>ミエケン</t>
    </rPh>
    <phoneticPr fontId="4"/>
  </si>
  <si>
    <t>5000020240001</t>
  </si>
  <si>
    <t>愛媛県</t>
    <rPh sb="0" eb="3">
      <t>エヒメケン</t>
    </rPh>
    <phoneticPr fontId="4"/>
  </si>
  <si>
    <t>1000020380008</t>
  </si>
  <si>
    <t>鹿児島県</t>
    <rPh sb="0" eb="4">
      <t>カゴシマケン</t>
    </rPh>
    <phoneticPr fontId="4"/>
  </si>
  <si>
    <t>8000020460001</t>
  </si>
  <si>
    <t>奈良市</t>
    <rPh sb="0" eb="3">
      <t>ナラシ</t>
    </rPh>
    <phoneticPr fontId="4"/>
  </si>
  <si>
    <t>4000020292010</t>
  </si>
  <si>
    <t>霧島市</t>
    <rPh sb="0" eb="3">
      <t>キリシマシ</t>
    </rPh>
    <phoneticPr fontId="4"/>
  </si>
  <si>
    <t>8000020462187</t>
  </si>
  <si>
    <t>京都府</t>
    <rPh sb="0" eb="3">
      <t>キョウトフ</t>
    </rPh>
    <phoneticPr fontId="4"/>
  </si>
  <si>
    <t>2000020260002</t>
  </si>
  <si>
    <t>神奈川県</t>
    <rPh sb="0" eb="4">
      <t>カナガワケン</t>
    </rPh>
    <phoneticPr fontId="4"/>
  </si>
  <si>
    <t>1000020140007</t>
  </si>
  <si>
    <t>高松市</t>
    <rPh sb="0" eb="3">
      <t>タカマツシ</t>
    </rPh>
    <phoneticPr fontId="4"/>
  </si>
  <si>
    <t>地下街防災推進事業</t>
    <rPh sb="0" eb="3">
      <t>チカガイ</t>
    </rPh>
    <rPh sb="3" eb="5">
      <t>ボウサイ</t>
    </rPh>
    <rPh sb="5" eb="7">
      <t>スイシン</t>
    </rPh>
    <rPh sb="7" eb="9">
      <t>ジギョウ</t>
    </rPh>
    <phoneticPr fontId="4"/>
  </si>
  <si>
    <t>新宿サブナード㈱</t>
    <rPh sb="0" eb="2">
      <t>シンジュク</t>
    </rPh>
    <phoneticPr fontId="6"/>
  </si>
  <si>
    <t>9011101009846</t>
    <phoneticPr fontId="4"/>
  </si>
  <si>
    <t>市街地防災事業費</t>
    <rPh sb="0" eb="3">
      <t>シガイチ</t>
    </rPh>
    <rPh sb="3" eb="5">
      <t>ボウサイ</t>
    </rPh>
    <rPh sb="5" eb="8">
      <t>ジギョウヒ</t>
    </rPh>
    <phoneticPr fontId="4"/>
  </si>
  <si>
    <t>地下街防災推進事業費補助</t>
    <rPh sb="0" eb="3">
      <t>チカガイ</t>
    </rPh>
    <rPh sb="3" eb="5">
      <t>ボウサイ</t>
    </rPh>
    <rPh sb="5" eb="7">
      <t>スイシン</t>
    </rPh>
    <rPh sb="7" eb="10">
      <t>ジギョウヒ</t>
    </rPh>
    <rPh sb="10" eb="12">
      <t>ホジョ</t>
    </rPh>
    <phoneticPr fontId="4"/>
  </si>
  <si>
    <t>愛知県</t>
    <rPh sb="0" eb="3">
      <t>アイチケン</t>
    </rPh>
    <phoneticPr fontId="4"/>
  </si>
  <si>
    <t>サカエチカマチ(株)</t>
    <rPh sb="7" eb="10">
      <t>カブ</t>
    </rPh>
    <phoneticPr fontId="30"/>
  </si>
  <si>
    <t>5180001036236</t>
    <phoneticPr fontId="4"/>
  </si>
  <si>
    <t>島根県</t>
    <rPh sb="0" eb="3">
      <t>シマネケン</t>
    </rPh>
    <phoneticPr fontId="4"/>
  </si>
  <si>
    <t>福岡地下街開発(株)</t>
    <rPh sb="7" eb="10">
      <t>カブ</t>
    </rPh>
    <phoneticPr fontId="30"/>
  </si>
  <si>
    <t>4290001009990</t>
    <phoneticPr fontId="4"/>
  </si>
  <si>
    <t>熊本県</t>
    <rPh sb="0" eb="3">
      <t>クマモトケン</t>
    </rPh>
    <phoneticPr fontId="4"/>
  </si>
  <si>
    <t>7000020430005</t>
  </si>
  <si>
    <t>益城町</t>
    <rPh sb="0" eb="3">
      <t>マシキチョウ</t>
    </rPh>
    <phoneticPr fontId="4"/>
  </si>
  <si>
    <t>佐賀市</t>
    <rPh sb="0" eb="3">
      <t>サガシ</t>
    </rPh>
    <phoneticPr fontId="4"/>
  </si>
  <si>
    <t>3000020412015</t>
  </si>
  <si>
    <t>八尾市</t>
    <rPh sb="0" eb="3">
      <t>ヤオシ</t>
    </rPh>
    <phoneticPr fontId="4"/>
  </si>
  <si>
    <t>8000020272124</t>
  </si>
  <si>
    <t>中野区</t>
    <rPh sb="0" eb="3">
      <t>ナカノク</t>
    </rPh>
    <phoneticPr fontId="4"/>
  </si>
  <si>
    <t>8000020131148</t>
  </si>
  <si>
    <t>大阪府</t>
    <rPh sb="0" eb="3">
      <t>オオサカフ</t>
    </rPh>
    <phoneticPr fontId="4"/>
  </si>
  <si>
    <t>4000020270008</t>
  </si>
  <si>
    <t>兵庫県</t>
    <rPh sb="0" eb="3">
      <t>ヒョウゴケン</t>
    </rPh>
    <phoneticPr fontId="4"/>
  </si>
  <si>
    <t>都市・地域交通戦略推進事業</t>
    <rPh sb="0" eb="2">
      <t>トシ</t>
    </rPh>
    <rPh sb="3" eb="5">
      <t>チイキ</t>
    </rPh>
    <rPh sb="5" eb="7">
      <t>コウツウ</t>
    </rPh>
    <rPh sb="7" eb="9">
      <t>センリャク</t>
    </rPh>
    <rPh sb="9" eb="11">
      <t>スイシン</t>
    </rPh>
    <rPh sb="11" eb="13">
      <t>ジギョウ</t>
    </rPh>
    <phoneticPr fontId="4"/>
  </si>
  <si>
    <t>大阪モノレール（仮称）松生町地区都市再生協議会</t>
    <phoneticPr fontId="4"/>
  </si>
  <si>
    <t>都市・地域交通整備事業費</t>
    <phoneticPr fontId="4"/>
  </si>
  <si>
    <t>都市・地域交通戦略推進事業費補助</t>
    <phoneticPr fontId="4"/>
  </si>
  <si>
    <t>南海電気鉄道株式会社</t>
  </si>
  <si>
    <t>6120001077499</t>
    <phoneticPr fontId="4"/>
  </si>
  <si>
    <t>地域連携道路事業</t>
    <phoneticPr fontId="27"/>
  </si>
  <si>
    <t>東京都</t>
  </si>
  <si>
    <t>一般会計</t>
    <rPh sb="0" eb="2">
      <t>イッパン</t>
    </rPh>
    <rPh sb="2" eb="4">
      <t>カイケイ</t>
    </rPh>
    <phoneticPr fontId="31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</si>
  <si>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31"/>
  </si>
  <si>
    <t>道路調査費補助</t>
    <rPh sb="0" eb="2">
      <t>ドウロ</t>
    </rPh>
    <rPh sb="2" eb="5">
      <t>チョウサヒ</t>
    </rPh>
    <rPh sb="5" eb="7">
      <t>ホジョ</t>
    </rPh>
    <phoneticPr fontId="31"/>
  </si>
  <si>
    <t>集約都市形成支援事業</t>
    <phoneticPr fontId="27"/>
  </si>
  <si>
    <t>浦添市</t>
  </si>
  <si>
    <t>1000020472085</t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</si>
  <si>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4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</si>
  <si>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4"/>
  </si>
  <si>
    <t>倶知安町</t>
  </si>
  <si>
    <t>4000020014001</t>
  </si>
  <si>
    <t>直方市</t>
  </si>
  <si>
    <t>8000020402044</t>
  </si>
  <si>
    <t>朝倉市</t>
  </si>
  <si>
    <t>太宰府市</t>
  </si>
  <si>
    <t>3000020402214</t>
  </si>
  <si>
    <t>春日市</t>
  </si>
  <si>
    <t>8000020402184</t>
  </si>
  <si>
    <t>新宮町</t>
  </si>
  <si>
    <t>5000020403458</t>
  </si>
  <si>
    <t>福岡県</t>
  </si>
  <si>
    <t>6000020400009</t>
  </si>
  <si>
    <t>柳川市</t>
  </si>
  <si>
    <t>6000020402079</t>
  </si>
  <si>
    <t>川口市</t>
  </si>
  <si>
    <t>2000020112038</t>
  </si>
  <si>
    <t>土浦市</t>
  </si>
  <si>
    <t>犬山市</t>
  </si>
  <si>
    <t>3000020232157</t>
  </si>
  <si>
    <t>山田町</t>
  </si>
  <si>
    <t>2000020034827</t>
  </si>
  <si>
    <t>余市町</t>
  </si>
  <si>
    <t>9000020014087</t>
  </si>
  <si>
    <t>旭川市</t>
  </si>
  <si>
    <t>9000020012041</t>
  </si>
  <si>
    <t>釧路市</t>
  </si>
  <si>
    <t>7000020012068</t>
  </si>
  <si>
    <t>美幌町</t>
  </si>
  <si>
    <t>1000020015431</t>
  </si>
  <si>
    <t>小樽市</t>
  </si>
  <si>
    <t>9000020012033</t>
  </si>
  <si>
    <t>奥州市</t>
  </si>
  <si>
    <t>6000020032158</t>
  </si>
  <si>
    <t>精華町</t>
  </si>
  <si>
    <t>3000020263664</t>
  </si>
  <si>
    <t>香芝市</t>
  </si>
  <si>
    <t>5000020292109</t>
  </si>
  <si>
    <t>指宿市</t>
  </si>
  <si>
    <t>3000020462101</t>
  </si>
  <si>
    <t>美祢市</t>
  </si>
  <si>
    <t>4000020352136</t>
  </si>
  <si>
    <t>下松市</t>
  </si>
  <si>
    <t>2000020352071</t>
  </si>
  <si>
    <t>西宮市</t>
  </si>
  <si>
    <t>8000020282049</t>
  </si>
  <si>
    <t>川西町</t>
  </si>
  <si>
    <t>尼崎市</t>
  </si>
  <si>
    <t>1000020282022</t>
  </si>
  <si>
    <t>伊豆市</t>
  </si>
  <si>
    <t>3000020222224</t>
  </si>
  <si>
    <t>三木市</t>
  </si>
  <si>
    <t>大玉村</t>
  </si>
  <si>
    <t>4000020073229</t>
  </si>
  <si>
    <t>福井市</t>
  </si>
  <si>
    <t>土庄町</t>
  </si>
  <si>
    <t>5000020373222</t>
  </si>
  <si>
    <t>輪島市</t>
  </si>
  <si>
    <t>2000020172049</t>
  </si>
  <si>
    <t>新発田市</t>
  </si>
  <si>
    <t>5000020152064</t>
  </si>
  <si>
    <t>野洲市</t>
  </si>
  <si>
    <t>2000020252107</t>
  </si>
  <si>
    <t>世羅町</t>
  </si>
  <si>
    <t>3000020344621</t>
  </si>
  <si>
    <t>府中町</t>
  </si>
  <si>
    <t>2000020343021</t>
  </si>
  <si>
    <t>御所市</t>
  </si>
  <si>
    <t>1000020292087</t>
  </si>
  <si>
    <t>三次市</t>
  </si>
  <si>
    <t>7000020342092</t>
  </si>
  <si>
    <t>府中市</t>
  </si>
  <si>
    <t>8000020132063</t>
  </si>
  <si>
    <t>寝屋川市</t>
  </si>
  <si>
    <t>豊中市</t>
  </si>
  <si>
    <t>6000020272035</t>
  </si>
  <si>
    <t>長浜市</t>
  </si>
  <si>
    <t>9000020252034</t>
  </si>
  <si>
    <t>神戸市</t>
  </si>
  <si>
    <t>岸和田市</t>
  </si>
  <si>
    <t>6000020272027</t>
  </si>
  <si>
    <t>長井市</t>
  </si>
  <si>
    <t>4000020062090</t>
  </si>
  <si>
    <t>三好市</t>
  </si>
  <si>
    <t>4000020362085</t>
  </si>
  <si>
    <t>掛川市</t>
  </si>
  <si>
    <t>宮古市</t>
  </si>
  <si>
    <t>6000020032026</t>
  </si>
  <si>
    <t>宗像市</t>
  </si>
  <si>
    <t>3000020402206</t>
  </si>
  <si>
    <t>都農町</t>
  </si>
  <si>
    <t>7000020454061</t>
  </si>
  <si>
    <t>真岡市</t>
  </si>
  <si>
    <t>銚子市</t>
  </si>
  <si>
    <t>6000020122025</t>
  </si>
  <si>
    <t>木更津市</t>
  </si>
  <si>
    <t>4000020122068</t>
  </si>
  <si>
    <t>女川町</t>
  </si>
  <si>
    <t>7000020045811</t>
  </si>
  <si>
    <t>下諏訪町</t>
  </si>
  <si>
    <t>4000020203611</t>
  </si>
  <si>
    <t>むかわ町</t>
  </si>
  <si>
    <t>5000020015865</t>
  </si>
  <si>
    <t>豊橋市</t>
  </si>
  <si>
    <t>ふじみ野市</t>
  </si>
  <si>
    <t>8000020112453</t>
  </si>
  <si>
    <t>南島原市</t>
  </si>
  <si>
    <t>7000020422142</t>
  </si>
  <si>
    <t>延岡市</t>
  </si>
  <si>
    <t>6000020452033</t>
  </si>
  <si>
    <t>甲州市</t>
  </si>
  <si>
    <t>1000020192139</t>
  </si>
  <si>
    <t>南さつま市</t>
  </si>
  <si>
    <t>3000020462209</t>
  </si>
  <si>
    <t>嵐山町</t>
  </si>
  <si>
    <t>1000020113425</t>
  </si>
  <si>
    <t>坂戸市</t>
  </si>
  <si>
    <t>みどり市</t>
  </si>
  <si>
    <t>2000020102121</t>
  </si>
  <si>
    <t>匝瑳市</t>
  </si>
  <si>
    <t>1000020122351</t>
  </si>
  <si>
    <t>幸手市</t>
  </si>
  <si>
    <t>1000020112402</t>
  </si>
  <si>
    <t>川本町</t>
  </si>
  <si>
    <t>2000020324418</t>
  </si>
  <si>
    <t>内灘町</t>
  </si>
  <si>
    <t>3000020173657</t>
  </si>
  <si>
    <t>奥出雲町</t>
  </si>
  <si>
    <t>9000020323438</t>
  </si>
  <si>
    <t>呉市</t>
  </si>
  <si>
    <t>竹原市</t>
  </si>
  <si>
    <t>9000020342033</t>
  </si>
  <si>
    <t>湯浅町</t>
  </si>
  <si>
    <t>7000020303615</t>
  </si>
  <si>
    <t>光市</t>
  </si>
  <si>
    <t>廿日市市</t>
  </si>
  <si>
    <t>尾道市</t>
  </si>
  <si>
    <t>8000020342050</t>
  </si>
  <si>
    <t>王寺町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</si>
</sst>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;&quot;△ &quot;#,##0"/>
    <numFmt numFmtId="180" formatCode="0;&quot;△ &quot;0"/>
    <numFmt numFmtId="181" formatCode="0_ "/>
  </numFmts>
  <fonts count="3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Meiryo UI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sz val="11"/>
      <color rgb="FF9C5700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11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9" fillId="2" borderId="3" xfId="0" applyFont="1" applyFill="1" applyBorder="1">
      <alignment vertical="center"/>
    </xf>
    <xf numFmtId="0" fontId="9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178" fontId="10" fillId="0" borderId="3" xfId="4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177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38" fontId="10" fillId="0" borderId="3" xfId="3" applyFont="1" applyFill="1" applyBorder="1" applyAlignment="1">
      <alignment vertical="center" wrapText="1"/>
    </xf>
    <xf numFmtId="179" fontId="10" fillId="0" borderId="3" xfId="3" applyNumberFormat="1" applyFont="1" applyFill="1" applyBorder="1" applyAlignment="1">
      <alignment vertical="center" wrapText="1"/>
    </xf>
    <xf numFmtId="38" fontId="10" fillId="0" borderId="9" xfId="3" applyFont="1" applyFill="1" applyBorder="1" applyAlignment="1">
      <alignment vertical="center" wrapText="1"/>
    </xf>
    <xf numFmtId="180" fontId="9" fillId="0" borderId="3" xfId="0" applyNumberFormat="1" applyFont="1" applyBorder="1" applyAlignment="1">
      <alignment horizontal="center" vertical="center"/>
    </xf>
    <xf numFmtId="38" fontId="28" fillId="0" borderId="3" xfId="3" applyFont="1" applyFill="1" applyBorder="1" applyAlignment="1">
      <alignment vertical="center" wrapText="1"/>
    </xf>
    <xf numFmtId="0" fontId="11" fillId="0" borderId="7" xfId="0" applyFont="1" applyBorder="1">
      <alignment vertical="center"/>
    </xf>
    <xf numFmtId="38" fontId="10" fillId="0" borderId="7" xfId="3" applyFont="1" applyFill="1" applyBorder="1" applyAlignment="1">
      <alignment vertical="center" wrapText="1"/>
    </xf>
    <xf numFmtId="176" fontId="9" fillId="0" borderId="3" xfId="3" applyNumberFormat="1" applyFont="1" applyFill="1" applyBorder="1">
      <alignment vertical="center"/>
    </xf>
    <xf numFmtId="179" fontId="9" fillId="0" borderId="3" xfId="0" applyNumberFormat="1" applyFont="1" applyBorder="1" applyAlignment="1">
      <alignment vertical="center" wrapText="1"/>
    </xf>
    <xf numFmtId="177" fontId="9" fillId="0" borderId="3" xfId="0" applyNumberFormat="1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181" fontId="9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75BD9E5F-25FF-48F9-B5DA-00321EF98E45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463122</xdr:colOff>
      <xdr:row>391</xdr:row>
      <xdr:rowOff>356799</xdr:rowOff>
    </xdr:from>
    <xdr:to>
      <xdr:col>20</xdr:col>
      <xdr:colOff>347142</xdr:colOff>
      <xdr:row>392</xdr:row>
      <xdr:rowOff>174917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1E6E57-ECAA-4C50-894C-1445AECAD343}"/>
            </a:ext>
          </a:extLst>
        </xdr:cNvPr>
        <xdr:cNvSpPr txBox="1"/>
      </xdr:nvSpPr>
      <xdr:spPr>
        <a:xfrm>
          <a:off x="16782622" y="2430074"/>
          <a:ext cx="4151220" cy="4150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・交付決定日順に記載。</a:t>
          </a:r>
        </a:p>
      </xdr:txBody>
    </xdr:sp>
    <xdr:clientData/>
  </xdr:twoCellAnchor>
  <xdr:twoCellAnchor>
    <xdr:from>
      <xdr:col>11</xdr:col>
      <xdr:colOff>231534</xdr:colOff>
      <xdr:row>393</xdr:row>
      <xdr:rowOff>222303</xdr:rowOff>
    </xdr:from>
    <xdr:to>
      <xdr:col>17</xdr:col>
      <xdr:colOff>188952</xdr:colOff>
      <xdr:row>395</xdr:row>
      <xdr:rowOff>479477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530035-1C77-4F00-B4B9-0E0EEB58C1A3}"/>
            </a:ext>
          </a:extLst>
        </xdr:cNvPr>
        <xdr:cNvSpPr txBox="1"/>
      </xdr:nvSpPr>
      <xdr:spPr>
        <a:xfrm>
          <a:off x="15328659" y="3476678"/>
          <a:ext cx="3615018" cy="1444624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/>
            <a:t>・寄附制限の対象となる場合のみ、寄付制限対象補助金区分を記載（リストから選択）。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・寄付制限対象補助金は会計年度ごとに総務省と協議しているため、当年度予算分と前年度等からの繰越予算分は区別する。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29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8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49" t="s">
        <v>1</v>
      </c>
      <c r="C4" s="49" t="s">
        <v>2</v>
      </c>
      <c r="D4" s="49" t="s">
        <v>8</v>
      </c>
      <c r="E4" s="49" t="s">
        <v>10</v>
      </c>
      <c r="F4" s="49" t="s">
        <v>3</v>
      </c>
      <c r="G4" s="51" t="s">
        <v>0</v>
      </c>
      <c r="H4" s="52"/>
      <c r="I4" s="49" t="s">
        <v>5</v>
      </c>
      <c r="J4" s="48" t="s">
        <v>6</v>
      </c>
      <c r="K4" s="48"/>
    </row>
    <row r="5" spans="2:11" s="1" customFormat="1" ht="37.5" customHeight="1" x14ac:dyDescent="0.2">
      <c r="B5" s="50"/>
      <c r="C5" s="50"/>
      <c r="D5" s="50"/>
      <c r="E5" s="50"/>
      <c r="F5" s="50"/>
      <c r="G5" s="53"/>
      <c r="H5" s="54"/>
      <c r="I5" s="50"/>
      <c r="J5" s="17" t="s">
        <v>7</v>
      </c>
      <c r="K5" s="14" t="s">
        <v>4</v>
      </c>
    </row>
    <row r="6" spans="2:11" ht="42" customHeight="1" x14ac:dyDescent="0.2">
      <c r="B6" s="6" t="s">
        <v>13</v>
      </c>
      <c r="C6" s="7" t="s">
        <v>23</v>
      </c>
      <c r="D6" s="15" t="s">
        <v>24</v>
      </c>
      <c r="E6" s="10">
        <v>8500000</v>
      </c>
      <c r="F6" s="20" t="s">
        <v>9</v>
      </c>
      <c r="G6" s="18" t="s">
        <v>15</v>
      </c>
      <c r="H6" s="5" t="s">
        <v>16</v>
      </c>
      <c r="I6" s="13">
        <v>45201</v>
      </c>
      <c r="J6" s="8"/>
      <c r="K6" s="8"/>
    </row>
    <row r="7" spans="2:11" ht="42" customHeight="1" x14ac:dyDescent="0.2">
      <c r="B7" s="6" t="s">
        <v>13</v>
      </c>
      <c r="C7" s="7" t="s">
        <v>21</v>
      </c>
      <c r="D7" s="15" t="s">
        <v>22</v>
      </c>
      <c r="E7" s="10">
        <v>28500000</v>
      </c>
      <c r="F7" s="20" t="s">
        <v>9</v>
      </c>
      <c r="G7" s="18" t="s">
        <v>15</v>
      </c>
      <c r="H7" s="5" t="s">
        <v>16</v>
      </c>
      <c r="I7" s="13">
        <v>45201</v>
      </c>
      <c r="J7" s="8"/>
      <c r="K7" s="8"/>
    </row>
    <row r="8" spans="2:11" ht="42" customHeight="1" x14ac:dyDescent="0.2">
      <c r="B8" s="18" t="s">
        <v>13</v>
      </c>
      <c r="C8" s="18" t="s">
        <v>14</v>
      </c>
      <c r="D8" s="15" t="s">
        <v>66</v>
      </c>
      <c r="E8" s="9">
        <v>3656000</v>
      </c>
      <c r="F8" s="19" t="s">
        <v>9</v>
      </c>
      <c r="G8" s="18" t="s">
        <v>15</v>
      </c>
      <c r="H8" s="5" t="s">
        <v>67</v>
      </c>
      <c r="I8" s="12">
        <v>45201</v>
      </c>
      <c r="J8" s="8"/>
      <c r="K8" s="8"/>
    </row>
    <row r="9" spans="2:11" ht="42" customHeight="1" x14ac:dyDescent="0.2">
      <c r="B9" s="18" t="s">
        <v>13</v>
      </c>
      <c r="C9" s="18" t="s">
        <v>17</v>
      </c>
      <c r="D9" s="15" t="s">
        <v>18</v>
      </c>
      <c r="E9" s="9">
        <v>41261000</v>
      </c>
      <c r="F9" s="19" t="s">
        <v>9</v>
      </c>
      <c r="G9" s="18" t="s">
        <v>15</v>
      </c>
      <c r="H9" s="5" t="s">
        <v>16</v>
      </c>
      <c r="I9" s="12">
        <v>45201</v>
      </c>
      <c r="J9" s="8"/>
      <c r="K9" s="8"/>
    </row>
    <row r="10" spans="2:11" ht="42" customHeight="1" x14ac:dyDescent="0.2">
      <c r="B10" s="6" t="s">
        <v>13</v>
      </c>
      <c r="C10" s="7" t="s">
        <v>19</v>
      </c>
      <c r="D10" s="15" t="s">
        <v>20</v>
      </c>
      <c r="E10" s="10">
        <v>6000000</v>
      </c>
      <c r="F10" s="20" t="s">
        <v>9</v>
      </c>
      <c r="G10" s="18" t="s">
        <v>15</v>
      </c>
      <c r="H10" s="5" t="s">
        <v>16</v>
      </c>
      <c r="I10" s="13">
        <v>45201</v>
      </c>
      <c r="J10" s="8"/>
      <c r="K10" s="8"/>
    </row>
    <row r="11" spans="2:11" ht="42" customHeight="1" x14ac:dyDescent="0.2">
      <c r="B11" s="18" t="s">
        <v>105</v>
      </c>
      <c r="C11" s="18" t="s">
        <v>106</v>
      </c>
      <c r="D11" s="15" t="s">
        <v>107</v>
      </c>
      <c r="E11" s="9">
        <v>40000000</v>
      </c>
      <c r="F11" s="19" t="s">
        <v>108</v>
      </c>
      <c r="G11" s="18" t="s">
        <v>109</v>
      </c>
      <c r="H11" s="5" t="s">
        <v>110</v>
      </c>
      <c r="I11" s="12">
        <v>45201</v>
      </c>
      <c r="J11" s="8"/>
      <c r="K11" s="8"/>
    </row>
    <row r="12" spans="2:11" ht="46.5" customHeight="1" x14ac:dyDescent="0.2">
      <c r="B12" s="18" t="s">
        <v>105</v>
      </c>
      <c r="C12" s="18" t="s">
        <v>111</v>
      </c>
      <c r="D12" s="15" t="s">
        <v>112</v>
      </c>
      <c r="E12" s="9">
        <v>47300000</v>
      </c>
      <c r="F12" s="19" t="s">
        <v>108</v>
      </c>
      <c r="G12" s="18" t="s">
        <v>109</v>
      </c>
      <c r="H12" s="5" t="s">
        <v>110</v>
      </c>
      <c r="I12" s="12">
        <v>45201</v>
      </c>
      <c r="J12" s="8"/>
      <c r="K12" s="8"/>
    </row>
    <row r="13" spans="2:11" ht="46.5" customHeight="1" x14ac:dyDescent="0.2">
      <c r="B13" s="18" t="s">
        <v>105</v>
      </c>
      <c r="C13" s="18" t="s">
        <v>113</v>
      </c>
      <c r="D13" s="15" t="s">
        <v>65</v>
      </c>
      <c r="E13" s="9">
        <v>118200000</v>
      </c>
      <c r="F13" s="19" t="s">
        <v>108</v>
      </c>
      <c r="G13" s="18" t="s">
        <v>109</v>
      </c>
      <c r="H13" s="5" t="s">
        <v>110</v>
      </c>
      <c r="I13" s="12">
        <v>45201</v>
      </c>
      <c r="J13" s="8"/>
      <c r="K13" s="8"/>
    </row>
    <row r="14" spans="2:11" ht="46.5" customHeight="1" x14ac:dyDescent="0.2">
      <c r="B14" s="18" t="s">
        <v>105</v>
      </c>
      <c r="C14" s="18" t="s">
        <v>114</v>
      </c>
      <c r="D14" s="15" t="s">
        <v>115</v>
      </c>
      <c r="E14" s="9">
        <v>207000000</v>
      </c>
      <c r="F14" s="19" t="s">
        <v>108</v>
      </c>
      <c r="G14" s="18" t="s">
        <v>109</v>
      </c>
      <c r="H14" s="5" t="s">
        <v>110</v>
      </c>
      <c r="I14" s="12">
        <v>45201</v>
      </c>
      <c r="J14" s="8"/>
      <c r="K14" s="8"/>
    </row>
    <row r="15" spans="2:11" ht="46.5" customHeight="1" x14ac:dyDescent="0.2">
      <c r="B15" s="18" t="s">
        <v>105</v>
      </c>
      <c r="C15" s="18" t="s">
        <v>116</v>
      </c>
      <c r="D15" s="15" t="s">
        <v>117</v>
      </c>
      <c r="E15" s="9">
        <v>55700000</v>
      </c>
      <c r="F15" s="19" t="s">
        <v>108</v>
      </c>
      <c r="G15" s="18" t="s">
        <v>109</v>
      </c>
      <c r="H15" s="5" t="s">
        <v>110</v>
      </c>
      <c r="I15" s="12">
        <v>45201</v>
      </c>
      <c r="J15" s="8"/>
      <c r="K15" s="8"/>
    </row>
    <row r="16" spans="2:11" ht="46.5" customHeight="1" x14ac:dyDescent="0.2">
      <c r="B16" s="18" t="s">
        <v>105</v>
      </c>
      <c r="C16" s="18" t="s">
        <v>116</v>
      </c>
      <c r="D16" s="15" t="s">
        <v>117</v>
      </c>
      <c r="E16" s="9">
        <v>194500000</v>
      </c>
      <c r="F16" s="19" t="s">
        <v>108</v>
      </c>
      <c r="G16" s="18" t="s">
        <v>109</v>
      </c>
      <c r="H16" s="5" t="s">
        <v>110</v>
      </c>
      <c r="I16" s="12">
        <v>45201</v>
      </c>
      <c r="J16" s="8"/>
      <c r="K16" s="8"/>
    </row>
    <row r="17" spans="2:11" ht="46.5" customHeight="1" x14ac:dyDescent="0.2">
      <c r="B17" s="18" t="s">
        <v>105</v>
      </c>
      <c r="C17" s="18" t="s">
        <v>118</v>
      </c>
      <c r="D17" s="15" t="s">
        <v>119</v>
      </c>
      <c r="E17" s="9">
        <v>166400000</v>
      </c>
      <c r="F17" s="19" t="s">
        <v>108</v>
      </c>
      <c r="G17" s="18" t="s">
        <v>109</v>
      </c>
      <c r="H17" s="5" t="s">
        <v>110</v>
      </c>
      <c r="I17" s="12">
        <v>45201</v>
      </c>
      <c r="J17" s="8"/>
      <c r="K17" s="8"/>
    </row>
    <row r="18" spans="2:11" ht="46.5" customHeight="1" x14ac:dyDescent="0.2">
      <c r="B18" s="18" t="s">
        <v>105</v>
      </c>
      <c r="C18" s="18" t="s">
        <v>118</v>
      </c>
      <c r="D18" s="15" t="s">
        <v>119</v>
      </c>
      <c r="E18" s="9">
        <v>74800000</v>
      </c>
      <c r="F18" s="19" t="s">
        <v>108</v>
      </c>
      <c r="G18" s="18" t="s">
        <v>109</v>
      </c>
      <c r="H18" s="5" t="s">
        <v>110</v>
      </c>
      <c r="I18" s="12">
        <v>45201</v>
      </c>
      <c r="J18" s="8"/>
      <c r="K18" s="8"/>
    </row>
    <row r="19" spans="2:11" ht="46.5" customHeight="1" x14ac:dyDescent="0.2">
      <c r="B19" s="18" t="s">
        <v>105</v>
      </c>
      <c r="C19" s="18" t="s">
        <v>120</v>
      </c>
      <c r="D19" s="15" t="s">
        <v>119</v>
      </c>
      <c r="E19" s="9">
        <v>368200000</v>
      </c>
      <c r="F19" s="19" t="s">
        <v>108</v>
      </c>
      <c r="G19" s="18" t="s">
        <v>109</v>
      </c>
      <c r="H19" s="5" t="s">
        <v>110</v>
      </c>
      <c r="I19" s="12">
        <v>45201</v>
      </c>
      <c r="J19" s="8"/>
      <c r="K19" s="8"/>
    </row>
    <row r="20" spans="2:11" ht="46.5" customHeight="1" x14ac:dyDescent="0.2">
      <c r="B20" s="18" t="s">
        <v>105</v>
      </c>
      <c r="C20" s="18" t="s">
        <v>121</v>
      </c>
      <c r="D20" s="15" t="s">
        <v>122</v>
      </c>
      <c r="E20" s="9">
        <v>258200000</v>
      </c>
      <c r="F20" s="19" t="s">
        <v>108</v>
      </c>
      <c r="G20" s="18" t="s">
        <v>109</v>
      </c>
      <c r="H20" s="5" t="s">
        <v>110</v>
      </c>
      <c r="I20" s="12">
        <v>45201</v>
      </c>
      <c r="J20" s="8"/>
      <c r="K20" s="8"/>
    </row>
    <row r="21" spans="2:11" ht="46.5" customHeight="1" x14ac:dyDescent="0.2">
      <c r="B21" s="18" t="s">
        <v>105</v>
      </c>
      <c r="C21" s="18" t="s">
        <v>123</v>
      </c>
      <c r="D21" s="15" t="s">
        <v>124</v>
      </c>
      <c r="E21" s="9">
        <v>1229800000</v>
      </c>
      <c r="F21" s="19" t="s">
        <v>108</v>
      </c>
      <c r="G21" s="18" t="s">
        <v>109</v>
      </c>
      <c r="H21" s="5" t="s">
        <v>110</v>
      </c>
      <c r="I21" s="12">
        <v>45201</v>
      </c>
      <c r="J21" s="8"/>
      <c r="K21" s="8"/>
    </row>
    <row r="22" spans="2:11" ht="46.5" customHeight="1" x14ac:dyDescent="0.2">
      <c r="B22" s="18" t="s">
        <v>105</v>
      </c>
      <c r="C22" s="18" t="s">
        <v>123</v>
      </c>
      <c r="D22" s="15" t="s">
        <v>124</v>
      </c>
      <c r="E22" s="9">
        <v>36100000</v>
      </c>
      <c r="F22" s="19" t="s">
        <v>108</v>
      </c>
      <c r="G22" s="18" t="s">
        <v>109</v>
      </c>
      <c r="H22" s="5" t="s">
        <v>110</v>
      </c>
      <c r="I22" s="12">
        <v>45201</v>
      </c>
      <c r="J22" s="8"/>
      <c r="K22" s="8"/>
    </row>
    <row r="23" spans="2:11" ht="46.5" customHeight="1" x14ac:dyDescent="0.2">
      <c r="B23" s="18" t="s">
        <v>105</v>
      </c>
      <c r="C23" s="18" t="s">
        <v>123</v>
      </c>
      <c r="D23" s="15" t="s">
        <v>124</v>
      </c>
      <c r="E23" s="9">
        <v>63400000</v>
      </c>
      <c r="F23" s="19" t="s">
        <v>108</v>
      </c>
      <c r="G23" s="18" t="s">
        <v>109</v>
      </c>
      <c r="H23" s="5" t="s">
        <v>110</v>
      </c>
      <c r="I23" s="12">
        <v>45201</v>
      </c>
      <c r="J23" s="8"/>
      <c r="K23" s="8"/>
    </row>
    <row r="24" spans="2:11" ht="46.5" customHeight="1" x14ac:dyDescent="0.2">
      <c r="B24" s="18" t="s">
        <v>105</v>
      </c>
      <c r="C24" s="18" t="s">
        <v>125</v>
      </c>
      <c r="D24" s="15" t="s">
        <v>126</v>
      </c>
      <c r="E24" s="9">
        <v>141100000</v>
      </c>
      <c r="F24" s="19" t="s">
        <v>108</v>
      </c>
      <c r="G24" s="18" t="s">
        <v>109</v>
      </c>
      <c r="H24" s="5" t="s">
        <v>110</v>
      </c>
      <c r="I24" s="12">
        <v>45201</v>
      </c>
      <c r="J24" s="8"/>
      <c r="K24" s="8"/>
    </row>
    <row r="25" spans="2:11" ht="46.5" customHeight="1" x14ac:dyDescent="0.2">
      <c r="B25" s="18" t="s">
        <v>105</v>
      </c>
      <c r="C25" s="18" t="s">
        <v>127</v>
      </c>
      <c r="D25" s="15" t="s">
        <v>128</v>
      </c>
      <c r="E25" s="9">
        <v>28500000</v>
      </c>
      <c r="F25" s="19" t="s">
        <v>108</v>
      </c>
      <c r="G25" s="18" t="s">
        <v>109</v>
      </c>
      <c r="H25" s="5" t="s">
        <v>110</v>
      </c>
      <c r="I25" s="12">
        <v>45201</v>
      </c>
      <c r="J25" s="8"/>
      <c r="K25" s="8"/>
    </row>
    <row r="26" spans="2:11" ht="46.5" customHeight="1" x14ac:dyDescent="0.2">
      <c r="B26" s="18" t="s">
        <v>105</v>
      </c>
      <c r="C26" s="18" t="s">
        <v>129</v>
      </c>
      <c r="D26" s="15" t="s">
        <v>130</v>
      </c>
      <c r="E26" s="9">
        <v>29100000</v>
      </c>
      <c r="F26" s="19" t="s">
        <v>108</v>
      </c>
      <c r="G26" s="18" t="s">
        <v>109</v>
      </c>
      <c r="H26" s="5" t="s">
        <v>110</v>
      </c>
      <c r="I26" s="12">
        <v>45201</v>
      </c>
      <c r="J26" s="8"/>
      <c r="K26" s="8"/>
    </row>
    <row r="27" spans="2:11" ht="46.5" customHeight="1" x14ac:dyDescent="0.2">
      <c r="B27" s="6" t="s">
        <v>521</v>
      </c>
      <c r="C27" s="7" t="s">
        <v>522</v>
      </c>
      <c r="D27" s="15" t="s">
        <v>523</v>
      </c>
      <c r="E27" s="9">
        <v>1866000</v>
      </c>
      <c r="F27" s="19" t="s">
        <v>9</v>
      </c>
      <c r="G27" s="7" t="s">
        <v>524</v>
      </c>
      <c r="H27" s="6" t="s">
        <v>525</v>
      </c>
      <c r="I27" s="12">
        <v>45201</v>
      </c>
      <c r="J27" s="8"/>
      <c r="K27" s="8"/>
    </row>
    <row r="28" spans="2:11" ht="46.5" customHeight="1" x14ac:dyDescent="0.2">
      <c r="B28" s="18" t="s">
        <v>144</v>
      </c>
      <c r="C28" s="18" t="s">
        <v>145</v>
      </c>
      <c r="D28" s="15" t="s">
        <v>146</v>
      </c>
      <c r="E28" s="9">
        <v>611100000</v>
      </c>
      <c r="F28" s="19" t="s">
        <v>147</v>
      </c>
      <c r="G28" s="18" t="s">
        <v>148</v>
      </c>
      <c r="H28" s="5" t="s">
        <v>149</v>
      </c>
      <c r="I28" s="12">
        <v>45202</v>
      </c>
      <c r="J28" s="8"/>
      <c r="K28" s="8"/>
    </row>
    <row r="29" spans="2:11" ht="46.5" customHeight="1" x14ac:dyDescent="0.2">
      <c r="B29" s="18" t="s">
        <v>105</v>
      </c>
      <c r="C29" s="18" t="s">
        <v>131</v>
      </c>
      <c r="D29" s="15" t="s">
        <v>132</v>
      </c>
      <c r="E29" s="9">
        <v>249800000</v>
      </c>
      <c r="F29" s="19" t="s">
        <v>108</v>
      </c>
      <c r="G29" s="18" t="s">
        <v>109</v>
      </c>
      <c r="H29" s="5" t="s">
        <v>110</v>
      </c>
      <c r="I29" s="12">
        <v>45202</v>
      </c>
      <c r="J29" s="8"/>
      <c r="K29" s="8"/>
    </row>
    <row r="30" spans="2:11" ht="46.5" customHeight="1" x14ac:dyDescent="0.2">
      <c r="B30" s="18" t="s">
        <v>105</v>
      </c>
      <c r="C30" s="18" t="s">
        <v>131</v>
      </c>
      <c r="D30" s="15" t="s">
        <v>132</v>
      </c>
      <c r="E30" s="9">
        <v>432200000</v>
      </c>
      <c r="F30" s="19" t="s">
        <v>108</v>
      </c>
      <c r="G30" s="18" t="s">
        <v>109</v>
      </c>
      <c r="H30" s="5" t="s">
        <v>110</v>
      </c>
      <c r="I30" s="12">
        <v>45202</v>
      </c>
      <c r="J30" s="8"/>
      <c r="K30" s="8"/>
    </row>
    <row r="31" spans="2:11" ht="46.5" customHeight="1" x14ac:dyDescent="0.2">
      <c r="B31" s="18" t="s">
        <v>105</v>
      </c>
      <c r="C31" s="18" t="s">
        <v>133</v>
      </c>
      <c r="D31" s="15" t="s">
        <v>134</v>
      </c>
      <c r="E31" s="9">
        <v>218100000</v>
      </c>
      <c r="F31" s="19" t="s">
        <v>108</v>
      </c>
      <c r="G31" s="18" t="s">
        <v>109</v>
      </c>
      <c r="H31" s="5" t="s">
        <v>110</v>
      </c>
      <c r="I31" s="12">
        <v>45202</v>
      </c>
      <c r="J31" s="8"/>
      <c r="K31" s="8"/>
    </row>
    <row r="32" spans="2:11" ht="46.5" customHeight="1" x14ac:dyDescent="0.2">
      <c r="B32" s="18" t="s">
        <v>105</v>
      </c>
      <c r="C32" s="18" t="s">
        <v>135</v>
      </c>
      <c r="D32" s="15" t="s">
        <v>136</v>
      </c>
      <c r="E32" s="9">
        <v>40900000</v>
      </c>
      <c r="F32" s="19" t="s">
        <v>108</v>
      </c>
      <c r="G32" s="18" t="s">
        <v>109</v>
      </c>
      <c r="H32" s="5" t="s">
        <v>110</v>
      </c>
      <c r="I32" s="12">
        <v>45202</v>
      </c>
      <c r="J32" s="8"/>
      <c r="K32" s="8"/>
    </row>
    <row r="33" spans="2:11" ht="46.5" customHeight="1" x14ac:dyDescent="0.2">
      <c r="B33" s="18" t="s">
        <v>105</v>
      </c>
      <c r="C33" s="18" t="s">
        <v>135</v>
      </c>
      <c r="D33" s="15" t="s">
        <v>136</v>
      </c>
      <c r="E33" s="9">
        <v>488600000</v>
      </c>
      <c r="F33" s="19" t="s">
        <v>108</v>
      </c>
      <c r="G33" s="18" t="s">
        <v>109</v>
      </c>
      <c r="H33" s="5" t="s">
        <v>110</v>
      </c>
      <c r="I33" s="12">
        <v>45202</v>
      </c>
      <c r="J33" s="8"/>
      <c r="K33" s="8"/>
    </row>
    <row r="34" spans="2:11" ht="46.5" customHeight="1" x14ac:dyDescent="0.2">
      <c r="B34" s="18" t="s">
        <v>105</v>
      </c>
      <c r="C34" s="18" t="s">
        <v>135</v>
      </c>
      <c r="D34" s="15" t="s">
        <v>136</v>
      </c>
      <c r="E34" s="9">
        <v>146500000</v>
      </c>
      <c r="F34" s="19" t="s">
        <v>108</v>
      </c>
      <c r="G34" s="18" t="s">
        <v>109</v>
      </c>
      <c r="H34" s="5" t="s">
        <v>110</v>
      </c>
      <c r="I34" s="12">
        <v>45202</v>
      </c>
      <c r="J34" s="8"/>
      <c r="K34" s="8"/>
    </row>
    <row r="35" spans="2:11" ht="46.5" customHeight="1" x14ac:dyDescent="0.2">
      <c r="B35" s="18" t="s">
        <v>105</v>
      </c>
      <c r="C35" s="18" t="s">
        <v>137</v>
      </c>
      <c r="D35" s="15" t="s">
        <v>138</v>
      </c>
      <c r="E35" s="9">
        <v>120000000</v>
      </c>
      <c r="F35" s="19" t="s">
        <v>108</v>
      </c>
      <c r="G35" s="18" t="s">
        <v>109</v>
      </c>
      <c r="H35" s="5" t="s">
        <v>110</v>
      </c>
      <c r="I35" s="12">
        <v>45202</v>
      </c>
      <c r="J35" s="8"/>
      <c r="K35" s="8"/>
    </row>
    <row r="36" spans="2:11" ht="46.5" customHeight="1" x14ac:dyDescent="0.2">
      <c r="B36" s="18" t="s">
        <v>105</v>
      </c>
      <c r="C36" s="18" t="s">
        <v>139</v>
      </c>
      <c r="D36" s="15" t="s">
        <v>140</v>
      </c>
      <c r="E36" s="9">
        <v>244400000</v>
      </c>
      <c r="F36" s="19" t="s">
        <v>108</v>
      </c>
      <c r="G36" s="18" t="s">
        <v>109</v>
      </c>
      <c r="H36" s="5" t="s">
        <v>110</v>
      </c>
      <c r="I36" s="12">
        <v>45202</v>
      </c>
      <c r="J36" s="8"/>
      <c r="K36" s="8"/>
    </row>
    <row r="37" spans="2:11" ht="46.5" customHeight="1" x14ac:dyDescent="0.2">
      <c r="B37" s="18" t="s">
        <v>105</v>
      </c>
      <c r="C37" s="18" t="s">
        <v>141</v>
      </c>
      <c r="D37" s="15" t="s">
        <v>142</v>
      </c>
      <c r="E37" s="9">
        <v>49600000</v>
      </c>
      <c r="F37" s="19" t="s">
        <v>108</v>
      </c>
      <c r="G37" s="18" t="s">
        <v>109</v>
      </c>
      <c r="H37" s="5" t="s">
        <v>110</v>
      </c>
      <c r="I37" s="12">
        <v>45202</v>
      </c>
      <c r="J37" s="8"/>
      <c r="K37" s="8"/>
    </row>
    <row r="38" spans="2:11" ht="46.5" customHeight="1" x14ac:dyDescent="0.2">
      <c r="B38" s="18" t="s">
        <v>105</v>
      </c>
      <c r="C38" s="18" t="s">
        <v>143</v>
      </c>
      <c r="D38" s="15" t="s">
        <v>142</v>
      </c>
      <c r="E38" s="9">
        <v>160700000</v>
      </c>
      <c r="F38" s="19" t="s">
        <v>108</v>
      </c>
      <c r="G38" s="18" t="s">
        <v>109</v>
      </c>
      <c r="H38" s="5" t="s">
        <v>110</v>
      </c>
      <c r="I38" s="12">
        <v>45202</v>
      </c>
      <c r="J38" s="8"/>
      <c r="K38" s="8"/>
    </row>
    <row r="39" spans="2:11" ht="46.5" customHeight="1" x14ac:dyDescent="0.2">
      <c r="B39" s="18" t="s">
        <v>150</v>
      </c>
      <c r="C39" s="18" t="s">
        <v>151</v>
      </c>
      <c r="D39" s="15" t="s">
        <v>152</v>
      </c>
      <c r="E39" s="9">
        <v>996304000</v>
      </c>
      <c r="F39" s="20" t="s">
        <v>9</v>
      </c>
      <c r="G39" s="18" t="s">
        <v>153</v>
      </c>
      <c r="H39" s="18" t="s">
        <v>154</v>
      </c>
      <c r="I39" s="12">
        <v>45204</v>
      </c>
      <c r="J39" s="8"/>
      <c r="K39" s="8"/>
    </row>
    <row r="40" spans="2:11" ht="46.5" customHeight="1" x14ac:dyDescent="0.2">
      <c r="B40" s="18" t="s">
        <v>150</v>
      </c>
      <c r="C40" s="18" t="s">
        <v>155</v>
      </c>
      <c r="D40" s="15" t="s">
        <v>156</v>
      </c>
      <c r="E40" s="9">
        <v>139970000</v>
      </c>
      <c r="F40" s="20" t="s">
        <v>9</v>
      </c>
      <c r="G40" s="18" t="s">
        <v>153</v>
      </c>
      <c r="H40" s="18" t="s">
        <v>154</v>
      </c>
      <c r="I40" s="12">
        <v>45204</v>
      </c>
      <c r="J40" s="8"/>
      <c r="K40" s="8"/>
    </row>
    <row r="41" spans="2:11" ht="46.5" customHeight="1" x14ac:dyDescent="0.2">
      <c r="B41" s="18" t="s">
        <v>150</v>
      </c>
      <c r="C41" s="18" t="s">
        <v>157</v>
      </c>
      <c r="D41" s="15" t="s">
        <v>158</v>
      </c>
      <c r="E41" s="9">
        <v>116575000</v>
      </c>
      <c r="F41" s="20" t="s">
        <v>9</v>
      </c>
      <c r="G41" s="18" t="s">
        <v>153</v>
      </c>
      <c r="H41" s="18" t="s">
        <v>154</v>
      </c>
      <c r="I41" s="12">
        <v>45204</v>
      </c>
      <c r="J41" s="8"/>
      <c r="K41" s="8"/>
    </row>
    <row r="42" spans="2:11" ht="46.5" customHeight="1" x14ac:dyDescent="0.2">
      <c r="B42" s="18" t="s">
        <v>150</v>
      </c>
      <c r="C42" s="18" t="s">
        <v>159</v>
      </c>
      <c r="D42" s="15" t="s">
        <v>160</v>
      </c>
      <c r="E42" s="9">
        <v>54900000</v>
      </c>
      <c r="F42" s="20" t="s">
        <v>9</v>
      </c>
      <c r="G42" s="18" t="s">
        <v>153</v>
      </c>
      <c r="H42" s="18" t="s">
        <v>154</v>
      </c>
      <c r="I42" s="12">
        <v>45204</v>
      </c>
      <c r="J42" s="8"/>
      <c r="K42" s="8"/>
    </row>
    <row r="43" spans="2:11" ht="46.5" customHeight="1" x14ac:dyDescent="0.2">
      <c r="B43" s="18" t="s">
        <v>150</v>
      </c>
      <c r="C43" s="18" t="s">
        <v>161</v>
      </c>
      <c r="D43" s="15" t="s">
        <v>156</v>
      </c>
      <c r="E43" s="9">
        <v>141038000</v>
      </c>
      <c r="F43" s="20" t="s">
        <v>9</v>
      </c>
      <c r="G43" s="18" t="s">
        <v>153</v>
      </c>
      <c r="H43" s="18" t="s">
        <v>154</v>
      </c>
      <c r="I43" s="12">
        <v>45204</v>
      </c>
      <c r="J43" s="8"/>
      <c r="K43" s="8"/>
    </row>
    <row r="44" spans="2:11" ht="46.5" customHeight="1" x14ac:dyDescent="0.2">
      <c r="B44" s="18" t="s">
        <v>466</v>
      </c>
      <c r="C44" s="35" t="s">
        <v>467</v>
      </c>
      <c r="D44" s="15" t="s">
        <v>156</v>
      </c>
      <c r="E44" s="9">
        <v>4000000</v>
      </c>
      <c r="F44" s="20" t="s">
        <v>108</v>
      </c>
      <c r="G44" s="18" t="s">
        <v>468</v>
      </c>
      <c r="H44" s="18" t="s">
        <v>469</v>
      </c>
      <c r="I44" s="12">
        <v>45205</v>
      </c>
      <c r="J44" s="8"/>
      <c r="K44" s="8"/>
    </row>
    <row r="45" spans="2:11" ht="46.5" customHeight="1" x14ac:dyDescent="0.2">
      <c r="B45" s="18" t="s">
        <v>526</v>
      </c>
      <c r="C45" s="18" t="s">
        <v>527</v>
      </c>
      <c r="D45" s="15" t="s">
        <v>528</v>
      </c>
      <c r="E45" s="11">
        <v>6000000</v>
      </c>
      <c r="F45" s="19" t="s">
        <v>9</v>
      </c>
      <c r="G45" s="18" t="s">
        <v>153</v>
      </c>
      <c r="H45" s="5" t="s">
        <v>529</v>
      </c>
      <c r="I45" s="12">
        <v>45205</v>
      </c>
      <c r="J45" s="8"/>
      <c r="K45" s="8"/>
    </row>
    <row r="46" spans="2:11" ht="46.5" customHeight="1" x14ac:dyDescent="0.2">
      <c r="B46" s="18" t="s">
        <v>526</v>
      </c>
      <c r="C46" s="18" t="s">
        <v>530</v>
      </c>
      <c r="D46" s="15" t="s">
        <v>531</v>
      </c>
      <c r="E46" s="11">
        <v>4500000</v>
      </c>
      <c r="F46" s="19" t="s">
        <v>9</v>
      </c>
      <c r="G46" s="18" t="s">
        <v>153</v>
      </c>
      <c r="H46" s="5" t="s">
        <v>529</v>
      </c>
      <c r="I46" s="12">
        <v>45205</v>
      </c>
      <c r="J46" s="8"/>
      <c r="K46" s="8"/>
    </row>
    <row r="47" spans="2:11" ht="46.5" customHeight="1" x14ac:dyDescent="0.2">
      <c r="B47" s="18" t="s">
        <v>532</v>
      </c>
      <c r="C47" s="18" t="s">
        <v>533</v>
      </c>
      <c r="D47" s="15" t="s">
        <v>534</v>
      </c>
      <c r="E47" s="9">
        <v>25000000</v>
      </c>
      <c r="F47" s="19" t="s">
        <v>9</v>
      </c>
      <c r="G47" s="18" t="s">
        <v>535</v>
      </c>
      <c r="H47" s="5" t="s">
        <v>536</v>
      </c>
      <c r="I47" s="12">
        <v>45209</v>
      </c>
      <c r="J47" s="8"/>
      <c r="K47" s="8"/>
    </row>
    <row r="48" spans="2:11" ht="46.5" customHeight="1" x14ac:dyDescent="0.2">
      <c r="B48" s="18" t="s">
        <v>532</v>
      </c>
      <c r="C48" s="18" t="s">
        <v>537</v>
      </c>
      <c r="D48" s="15" t="s">
        <v>538</v>
      </c>
      <c r="E48" s="9">
        <v>140000000</v>
      </c>
      <c r="F48" s="19" t="s">
        <v>9</v>
      </c>
      <c r="G48" s="18" t="s">
        <v>535</v>
      </c>
      <c r="H48" s="5" t="s">
        <v>536</v>
      </c>
      <c r="I48" s="12">
        <v>45209</v>
      </c>
      <c r="J48" s="8"/>
      <c r="K48" s="8"/>
    </row>
    <row r="49" spans="2:11" ht="46.5" customHeight="1" x14ac:dyDescent="0.2">
      <c r="B49" s="18" t="s">
        <v>470</v>
      </c>
      <c r="C49" s="35" t="s">
        <v>471</v>
      </c>
      <c r="D49" s="15" t="s">
        <v>26</v>
      </c>
      <c r="E49" s="36">
        <v>500000</v>
      </c>
      <c r="F49" s="20" t="s">
        <v>108</v>
      </c>
      <c r="G49" s="18" t="s">
        <v>472</v>
      </c>
      <c r="H49" s="5" t="s">
        <v>473</v>
      </c>
      <c r="I49" s="12">
        <v>45211</v>
      </c>
      <c r="J49" s="8"/>
      <c r="K49" s="8"/>
    </row>
    <row r="50" spans="2:11" ht="46.5" customHeight="1" x14ac:dyDescent="0.2">
      <c r="B50" s="6" t="s">
        <v>521</v>
      </c>
      <c r="C50" s="7" t="s">
        <v>539</v>
      </c>
      <c r="D50" s="15" t="s">
        <v>540</v>
      </c>
      <c r="E50" s="9">
        <v>800000</v>
      </c>
      <c r="F50" s="19" t="s">
        <v>9</v>
      </c>
      <c r="G50" s="7" t="s">
        <v>524</v>
      </c>
      <c r="H50" s="6" t="s">
        <v>525</v>
      </c>
      <c r="I50" s="12">
        <v>45212</v>
      </c>
      <c r="J50" s="8"/>
      <c r="K50" s="8"/>
    </row>
    <row r="51" spans="2:11" ht="46.5" customHeight="1" x14ac:dyDescent="0.2">
      <c r="B51" s="18" t="s">
        <v>105</v>
      </c>
      <c r="C51" s="18" t="s">
        <v>162</v>
      </c>
      <c r="D51" s="15" t="s">
        <v>163</v>
      </c>
      <c r="E51" s="9">
        <v>265700000</v>
      </c>
      <c r="F51" s="19" t="s">
        <v>108</v>
      </c>
      <c r="G51" s="18" t="s">
        <v>109</v>
      </c>
      <c r="H51" s="5" t="s">
        <v>110</v>
      </c>
      <c r="I51" s="12">
        <v>45215</v>
      </c>
      <c r="J51" s="8"/>
      <c r="K51" s="8"/>
    </row>
    <row r="52" spans="2:11" ht="46.5" customHeight="1" x14ac:dyDescent="0.2">
      <c r="B52" s="18" t="s">
        <v>466</v>
      </c>
      <c r="C52" s="35" t="s">
        <v>474</v>
      </c>
      <c r="D52" s="15" t="s">
        <v>475</v>
      </c>
      <c r="E52" s="9">
        <v>2000000</v>
      </c>
      <c r="F52" s="20" t="s">
        <v>108</v>
      </c>
      <c r="G52" s="18" t="s">
        <v>468</v>
      </c>
      <c r="H52" s="18" t="s">
        <v>469</v>
      </c>
      <c r="I52" s="12">
        <v>45216</v>
      </c>
      <c r="J52" s="8"/>
      <c r="K52" s="8"/>
    </row>
    <row r="53" spans="2:11" ht="46.5" customHeight="1" x14ac:dyDescent="0.2">
      <c r="B53" s="18" t="s">
        <v>466</v>
      </c>
      <c r="C53" s="35" t="s">
        <v>476</v>
      </c>
      <c r="D53" s="15" t="s">
        <v>156</v>
      </c>
      <c r="E53" s="9">
        <v>1420000</v>
      </c>
      <c r="F53" s="20" t="s">
        <v>108</v>
      </c>
      <c r="G53" s="18" t="s">
        <v>468</v>
      </c>
      <c r="H53" s="18" t="s">
        <v>469</v>
      </c>
      <c r="I53" s="12">
        <v>45217</v>
      </c>
      <c r="J53" s="8"/>
      <c r="K53" s="8"/>
    </row>
    <row r="54" spans="2:11" ht="46.5" customHeight="1" x14ac:dyDescent="0.2">
      <c r="B54" s="18" t="s">
        <v>466</v>
      </c>
      <c r="C54" s="35" t="s">
        <v>477</v>
      </c>
      <c r="D54" s="15" t="s">
        <v>478</v>
      </c>
      <c r="E54" s="9">
        <v>4000000</v>
      </c>
      <c r="F54" s="20" t="s">
        <v>108</v>
      </c>
      <c r="G54" s="18" t="s">
        <v>468</v>
      </c>
      <c r="H54" s="18" t="s">
        <v>469</v>
      </c>
      <c r="I54" s="12">
        <v>45217</v>
      </c>
      <c r="J54" s="8"/>
      <c r="K54" s="8"/>
    </row>
    <row r="55" spans="2:11" ht="46.5" customHeight="1" x14ac:dyDescent="0.2">
      <c r="B55" s="18" t="s">
        <v>105</v>
      </c>
      <c r="C55" s="27" t="s">
        <v>164</v>
      </c>
      <c r="D55" s="15" t="s">
        <v>165</v>
      </c>
      <c r="E55" s="9">
        <v>100400000</v>
      </c>
      <c r="F55" s="19" t="s">
        <v>108</v>
      </c>
      <c r="G55" s="18" t="s">
        <v>109</v>
      </c>
      <c r="H55" s="5" t="s">
        <v>110</v>
      </c>
      <c r="I55" s="12">
        <v>45218</v>
      </c>
      <c r="J55" s="8"/>
      <c r="K55" s="8"/>
    </row>
    <row r="56" spans="2:11" ht="46.5" customHeight="1" x14ac:dyDescent="0.2">
      <c r="B56" s="18" t="s">
        <v>144</v>
      </c>
      <c r="C56" s="18" t="s">
        <v>168</v>
      </c>
      <c r="D56" s="15" t="s">
        <v>169</v>
      </c>
      <c r="E56" s="9">
        <v>4500000</v>
      </c>
      <c r="F56" s="19" t="s">
        <v>147</v>
      </c>
      <c r="G56" s="18" t="s">
        <v>148</v>
      </c>
      <c r="H56" s="5" t="s">
        <v>149</v>
      </c>
      <c r="I56" s="12">
        <v>45219</v>
      </c>
      <c r="J56" s="8"/>
      <c r="K56" s="8"/>
    </row>
    <row r="57" spans="2:11" ht="47.5" customHeight="1" x14ac:dyDescent="0.2">
      <c r="B57" s="18" t="s">
        <v>105</v>
      </c>
      <c r="C57" s="18" t="s">
        <v>166</v>
      </c>
      <c r="D57" s="15" t="s">
        <v>167</v>
      </c>
      <c r="E57" s="9">
        <v>61875000</v>
      </c>
      <c r="F57" s="19" t="s">
        <v>108</v>
      </c>
      <c r="G57" s="18" t="s">
        <v>109</v>
      </c>
      <c r="H57" s="5" t="s">
        <v>110</v>
      </c>
      <c r="I57" s="12">
        <v>45219</v>
      </c>
      <c r="J57" s="8"/>
      <c r="K57" s="8"/>
    </row>
    <row r="58" spans="2:11" ht="35" customHeight="1" x14ac:dyDescent="0.2">
      <c r="B58" s="18" t="s">
        <v>526</v>
      </c>
      <c r="C58" s="18" t="s">
        <v>541</v>
      </c>
      <c r="D58" s="15" t="s">
        <v>542</v>
      </c>
      <c r="E58" s="11">
        <v>10500000</v>
      </c>
      <c r="F58" s="19" t="s">
        <v>9</v>
      </c>
      <c r="G58" s="18" t="s">
        <v>153</v>
      </c>
      <c r="H58" s="5" t="s">
        <v>529</v>
      </c>
      <c r="I58" s="12">
        <v>45223</v>
      </c>
      <c r="J58" s="8"/>
      <c r="K58" s="8"/>
    </row>
    <row r="59" spans="2:11" ht="46.5" customHeight="1" x14ac:dyDescent="0.2">
      <c r="B59" s="18" t="s">
        <v>526</v>
      </c>
      <c r="C59" s="18" t="s">
        <v>543</v>
      </c>
      <c r="D59" s="15" t="s">
        <v>544</v>
      </c>
      <c r="E59" s="11">
        <v>5000000</v>
      </c>
      <c r="F59" s="19" t="s">
        <v>9</v>
      </c>
      <c r="G59" s="18" t="s">
        <v>153</v>
      </c>
      <c r="H59" s="5" t="s">
        <v>529</v>
      </c>
      <c r="I59" s="12">
        <v>45223</v>
      </c>
      <c r="J59" s="8"/>
      <c r="K59" s="8"/>
    </row>
    <row r="60" spans="2:11" ht="46.5" customHeight="1" x14ac:dyDescent="0.2">
      <c r="B60" s="18" t="s">
        <v>105</v>
      </c>
      <c r="C60" s="27" t="s">
        <v>170</v>
      </c>
      <c r="D60" s="15" t="s">
        <v>171</v>
      </c>
      <c r="E60" s="9">
        <v>0</v>
      </c>
      <c r="F60" s="19" t="s">
        <v>108</v>
      </c>
      <c r="G60" s="18" t="s">
        <v>109</v>
      </c>
      <c r="H60" s="5" t="s">
        <v>110</v>
      </c>
      <c r="I60" s="12">
        <v>45224</v>
      </c>
      <c r="J60" s="8"/>
      <c r="K60" s="8"/>
    </row>
    <row r="61" spans="2:11" ht="46.5" customHeight="1" x14ac:dyDescent="0.2">
      <c r="B61" s="18" t="s">
        <v>105</v>
      </c>
      <c r="C61" s="27" t="s">
        <v>172</v>
      </c>
      <c r="D61" s="15" t="s">
        <v>173</v>
      </c>
      <c r="E61" s="9">
        <v>-12700000</v>
      </c>
      <c r="F61" s="19" t="s">
        <v>108</v>
      </c>
      <c r="G61" s="18" t="s">
        <v>109</v>
      </c>
      <c r="H61" s="5" t="s">
        <v>110</v>
      </c>
      <c r="I61" s="12">
        <v>45225</v>
      </c>
      <c r="J61" s="8"/>
      <c r="K61" s="8"/>
    </row>
    <row r="62" spans="2:11" ht="46.5" customHeight="1" x14ac:dyDescent="0.2">
      <c r="B62" s="18" t="s">
        <v>105</v>
      </c>
      <c r="C62" s="27" t="s">
        <v>174</v>
      </c>
      <c r="D62" s="15" t="s">
        <v>175</v>
      </c>
      <c r="E62" s="9">
        <v>12700000</v>
      </c>
      <c r="F62" s="19" t="s">
        <v>108</v>
      </c>
      <c r="G62" s="18" t="s">
        <v>109</v>
      </c>
      <c r="H62" s="5" t="s">
        <v>110</v>
      </c>
      <c r="I62" s="12">
        <v>45225</v>
      </c>
      <c r="J62" s="8"/>
      <c r="K62" s="8"/>
    </row>
    <row r="63" spans="2:11" ht="46.5" customHeight="1" x14ac:dyDescent="0.2">
      <c r="B63" s="18" t="s">
        <v>470</v>
      </c>
      <c r="C63" s="35" t="s">
        <v>479</v>
      </c>
      <c r="D63" s="15" t="s">
        <v>480</v>
      </c>
      <c r="E63" s="36">
        <v>1710000</v>
      </c>
      <c r="F63" s="20" t="s">
        <v>108</v>
      </c>
      <c r="G63" s="18" t="s">
        <v>472</v>
      </c>
      <c r="H63" s="5" t="s">
        <v>473</v>
      </c>
      <c r="I63" s="12">
        <v>45226</v>
      </c>
      <c r="J63" s="8"/>
      <c r="K63" s="8"/>
    </row>
    <row r="64" spans="2:11" ht="46.5" customHeight="1" x14ac:dyDescent="0.2">
      <c r="B64" s="18" t="s">
        <v>470</v>
      </c>
      <c r="C64" s="35" t="s">
        <v>481</v>
      </c>
      <c r="D64" s="15" t="s">
        <v>156</v>
      </c>
      <c r="E64" s="36">
        <v>1000000</v>
      </c>
      <c r="F64" s="20" t="s">
        <v>108</v>
      </c>
      <c r="G64" s="18" t="s">
        <v>472</v>
      </c>
      <c r="H64" s="5" t="s">
        <v>473</v>
      </c>
      <c r="I64" s="12">
        <v>45230</v>
      </c>
      <c r="J64" s="8"/>
      <c r="K64" s="8"/>
    </row>
    <row r="65" spans="2:11" ht="46.5" customHeight="1" x14ac:dyDescent="0.2">
      <c r="B65" s="18" t="s">
        <v>105</v>
      </c>
      <c r="C65" s="18" t="s">
        <v>176</v>
      </c>
      <c r="D65" s="15" t="s">
        <v>177</v>
      </c>
      <c r="E65" s="9">
        <v>4400000</v>
      </c>
      <c r="F65" s="19" t="s">
        <v>108</v>
      </c>
      <c r="G65" s="18" t="s">
        <v>109</v>
      </c>
      <c r="H65" s="5" t="s">
        <v>110</v>
      </c>
      <c r="I65" s="12">
        <v>45238</v>
      </c>
      <c r="J65" s="8"/>
      <c r="K65" s="8"/>
    </row>
    <row r="66" spans="2:11" ht="46.5" customHeight="1" x14ac:dyDescent="0.2">
      <c r="B66" s="18" t="s">
        <v>470</v>
      </c>
      <c r="C66" s="35" t="s">
        <v>482</v>
      </c>
      <c r="D66" s="15" t="s">
        <v>483</v>
      </c>
      <c r="E66" s="36">
        <v>150000</v>
      </c>
      <c r="F66" s="20" t="s">
        <v>108</v>
      </c>
      <c r="G66" s="18" t="s">
        <v>472</v>
      </c>
      <c r="H66" s="5" t="s">
        <v>473</v>
      </c>
      <c r="I66" s="12">
        <v>45246</v>
      </c>
      <c r="J66" s="8"/>
      <c r="K66" s="8"/>
    </row>
    <row r="67" spans="2:11" ht="47.5" customHeight="1" x14ac:dyDescent="0.2">
      <c r="B67" s="18" t="s">
        <v>105</v>
      </c>
      <c r="C67" s="27" t="s">
        <v>178</v>
      </c>
      <c r="D67" s="15" t="s">
        <v>179</v>
      </c>
      <c r="E67" s="9">
        <v>8700000</v>
      </c>
      <c r="F67" s="19" t="s">
        <v>108</v>
      </c>
      <c r="G67" s="18" t="s">
        <v>109</v>
      </c>
      <c r="H67" s="5" t="s">
        <v>110</v>
      </c>
      <c r="I67" s="12">
        <v>45247</v>
      </c>
      <c r="J67" s="8"/>
      <c r="K67" s="8"/>
    </row>
    <row r="68" spans="2:11" ht="35" customHeight="1" x14ac:dyDescent="0.2">
      <c r="B68" s="18" t="s">
        <v>105</v>
      </c>
      <c r="C68" s="27" t="s">
        <v>178</v>
      </c>
      <c r="D68" s="15" t="s">
        <v>179</v>
      </c>
      <c r="E68" s="9">
        <v>-8700000</v>
      </c>
      <c r="F68" s="19" t="s">
        <v>108</v>
      </c>
      <c r="G68" s="18" t="s">
        <v>109</v>
      </c>
      <c r="H68" s="5" t="s">
        <v>110</v>
      </c>
      <c r="I68" s="12">
        <v>45247</v>
      </c>
      <c r="J68" s="8"/>
      <c r="K68" s="8"/>
    </row>
    <row r="69" spans="2:11" ht="46.5" customHeight="1" x14ac:dyDescent="0.2">
      <c r="B69" s="18" t="s">
        <v>589</v>
      </c>
      <c r="C69" s="18" t="s">
        <v>590</v>
      </c>
      <c r="D69" s="15" t="s">
        <v>591</v>
      </c>
      <c r="E69" s="9">
        <v>-1530000</v>
      </c>
      <c r="F69" s="19" t="s">
        <v>108</v>
      </c>
      <c r="G69" s="18" t="s">
        <v>592</v>
      </c>
      <c r="H69" s="5" t="s">
        <v>593</v>
      </c>
      <c r="I69" s="12">
        <v>45252</v>
      </c>
      <c r="J69" s="8"/>
      <c r="K69" s="8"/>
    </row>
    <row r="70" spans="2:11" ht="46.5" customHeight="1" x14ac:dyDescent="0.2">
      <c r="B70" s="18" t="s">
        <v>589</v>
      </c>
      <c r="C70" s="18" t="s">
        <v>594</v>
      </c>
      <c r="D70" s="15" t="s">
        <v>595</v>
      </c>
      <c r="E70" s="9">
        <v>-58000</v>
      </c>
      <c r="F70" s="19" t="s">
        <v>108</v>
      </c>
      <c r="G70" s="18" t="s">
        <v>592</v>
      </c>
      <c r="H70" s="5" t="s">
        <v>593</v>
      </c>
      <c r="I70" s="12">
        <v>45252</v>
      </c>
      <c r="J70" s="8"/>
      <c r="K70" s="8"/>
    </row>
    <row r="71" spans="2:11" ht="46.5" customHeight="1" x14ac:dyDescent="0.2">
      <c r="B71" s="18" t="s">
        <v>589</v>
      </c>
      <c r="C71" s="18" t="s">
        <v>596</v>
      </c>
      <c r="D71" s="15" t="s">
        <v>597</v>
      </c>
      <c r="E71" s="10">
        <v>-32000</v>
      </c>
      <c r="F71" s="19" t="s">
        <v>108</v>
      </c>
      <c r="G71" s="18" t="s">
        <v>592</v>
      </c>
      <c r="H71" s="5" t="s">
        <v>593</v>
      </c>
      <c r="I71" s="12">
        <v>45252</v>
      </c>
      <c r="J71" s="8"/>
      <c r="K71" s="8"/>
    </row>
    <row r="72" spans="2:11" ht="46.5" customHeight="1" x14ac:dyDescent="0.2">
      <c r="B72" s="18" t="s">
        <v>589</v>
      </c>
      <c r="C72" s="18" t="s">
        <v>598</v>
      </c>
      <c r="D72" s="15" t="s">
        <v>342</v>
      </c>
      <c r="E72" s="11">
        <v>-776000</v>
      </c>
      <c r="F72" s="19" t="s">
        <v>108</v>
      </c>
      <c r="G72" s="18" t="s">
        <v>592</v>
      </c>
      <c r="H72" s="5" t="s">
        <v>593</v>
      </c>
      <c r="I72" s="12">
        <v>45252</v>
      </c>
      <c r="J72" s="8"/>
      <c r="K72" s="8"/>
    </row>
    <row r="73" spans="2:11" ht="46.5" customHeight="1" x14ac:dyDescent="0.2">
      <c r="B73" s="18" t="s">
        <v>589</v>
      </c>
      <c r="C73" s="18" t="s">
        <v>599</v>
      </c>
      <c r="D73" s="15" t="s">
        <v>600</v>
      </c>
      <c r="E73" s="9">
        <v>-834000</v>
      </c>
      <c r="F73" s="19" t="s">
        <v>108</v>
      </c>
      <c r="G73" s="18" t="s">
        <v>592</v>
      </c>
      <c r="H73" s="5" t="s">
        <v>593</v>
      </c>
      <c r="I73" s="12">
        <v>45252</v>
      </c>
      <c r="J73" s="8"/>
      <c r="K73" s="8"/>
    </row>
    <row r="74" spans="2:11" ht="46.5" customHeight="1" x14ac:dyDescent="0.2">
      <c r="B74" s="18" t="s">
        <v>589</v>
      </c>
      <c r="C74" s="18" t="s">
        <v>601</v>
      </c>
      <c r="D74" s="15" t="s">
        <v>602</v>
      </c>
      <c r="E74" s="9">
        <v>-155000</v>
      </c>
      <c r="F74" s="19" t="s">
        <v>108</v>
      </c>
      <c r="G74" s="18" t="s">
        <v>592</v>
      </c>
      <c r="H74" s="5" t="s">
        <v>593</v>
      </c>
      <c r="I74" s="12">
        <v>45252</v>
      </c>
      <c r="J74" s="8"/>
      <c r="K74" s="8"/>
    </row>
    <row r="75" spans="2:11" ht="46.5" customHeight="1" x14ac:dyDescent="0.2">
      <c r="B75" s="18" t="s">
        <v>589</v>
      </c>
      <c r="C75" s="18" t="s">
        <v>603</v>
      </c>
      <c r="D75" s="15" t="s">
        <v>453</v>
      </c>
      <c r="E75" s="9">
        <v>-3888000</v>
      </c>
      <c r="F75" s="19" t="s">
        <v>108</v>
      </c>
      <c r="G75" s="18" t="s">
        <v>592</v>
      </c>
      <c r="H75" s="5" t="s">
        <v>593</v>
      </c>
      <c r="I75" s="12">
        <v>45252</v>
      </c>
      <c r="J75" s="8"/>
      <c r="K75" s="8"/>
    </row>
    <row r="76" spans="2:11" ht="46.5" customHeight="1" x14ac:dyDescent="0.2">
      <c r="B76" s="18" t="s">
        <v>589</v>
      </c>
      <c r="C76" s="18" t="s">
        <v>604</v>
      </c>
      <c r="D76" s="15" t="s">
        <v>605</v>
      </c>
      <c r="E76" s="9">
        <v>-1107000</v>
      </c>
      <c r="F76" s="19" t="s">
        <v>108</v>
      </c>
      <c r="G76" s="18" t="s">
        <v>592</v>
      </c>
      <c r="H76" s="5" t="s">
        <v>593</v>
      </c>
      <c r="I76" s="12">
        <v>45252</v>
      </c>
      <c r="J76" s="8"/>
      <c r="K76" s="8"/>
    </row>
    <row r="77" spans="2:11" ht="47.5" customHeight="1" x14ac:dyDescent="0.2">
      <c r="B77" s="18" t="s">
        <v>589</v>
      </c>
      <c r="C77" s="18" t="s">
        <v>606</v>
      </c>
      <c r="D77" s="15" t="s">
        <v>607</v>
      </c>
      <c r="E77" s="9">
        <v>-3740000</v>
      </c>
      <c r="F77" s="19" t="s">
        <v>108</v>
      </c>
      <c r="G77" s="18" t="s">
        <v>592</v>
      </c>
      <c r="H77" s="5" t="s">
        <v>593</v>
      </c>
      <c r="I77" s="12">
        <v>45252</v>
      </c>
      <c r="J77" s="8"/>
      <c r="K77" s="8"/>
    </row>
    <row r="78" spans="2:11" ht="35" customHeight="1" x14ac:dyDescent="0.2">
      <c r="B78" s="18" t="s">
        <v>105</v>
      </c>
      <c r="C78" s="18" t="s">
        <v>180</v>
      </c>
      <c r="D78" s="15" t="s">
        <v>181</v>
      </c>
      <c r="E78" s="9">
        <v>30000000</v>
      </c>
      <c r="F78" s="19" t="s">
        <v>108</v>
      </c>
      <c r="G78" s="18" t="s">
        <v>109</v>
      </c>
      <c r="H78" s="5" t="s">
        <v>110</v>
      </c>
      <c r="I78" s="12">
        <v>45254</v>
      </c>
      <c r="J78" s="8"/>
      <c r="K78" s="8"/>
    </row>
    <row r="79" spans="2:11" ht="46.5" customHeight="1" x14ac:dyDescent="0.2">
      <c r="B79" s="18" t="s">
        <v>589</v>
      </c>
      <c r="C79" s="18" t="s">
        <v>608</v>
      </c>
      <c r="D79" s="15" t="s">
        <v>609</v>
      </c>
      <c r="E79" s="9">
        <v>-248000</v>
      </c>
      <c r="F79" s="19" t="s">
        <v>108</v>
      </c>
      <c r="G79" s="18" t="s">
        <v>592</v>
      </c>
      <c r="H79" s="5" t="s">
        <v>593</v>
      </c>
      <c r="I79" s="12">
        <v>45254</v>
      </c>
      <c r="J79" s="8"/>
      <c r="K79" s="8"/>
    </row>
    <row r="80" spans="2:11" ht="46.5" customHeight="1" x14ac:dyDescent="0.2">
      <c r="B80" s="18" t="s">
        <v>589</v>
      </c>
      <c r="C80" s="18" t="s">
        <v>610</v>
      </c>
      <c r="D80" s="15" t="s">
        <v>611</v>
      </c>
      <c r="E80" s="9">
        <v>-9712000</v>
      </c>
      <c r="F80" s="19" t="s">
        <v>108</v>
      </c>
      <c r="G80" s="18" t="s">
        <v>592</v>
      </c>
      <c r="H80" s="5" t="s">
        <v>593</v>
      </c>
      <c r="I80" s="12">
        <v>45254</v>
      </c>
      <c r="J80" s="8"/>
      <c r="K80" s="8"/>
    </row>
    <row r="81" spans="2:11" ht="46.5" customHeight="1" x14ac:dyDescent="0.2">
      <c r="B81" s="18" t="s">
        <v>182</v>
      </c>
      <c r="C81" s="18" t="s">
        <v>183</v>
      </c>
      <c r="D81" s="15" t="s">
        <v>184</v>
      </c>
      <c r="E81" s="9">
        <v>750000000</v>
      </c>
      <c r="F81" s="19" t="s">
        <v>108</v>
      </c>
      <c r="G81" s="18" t="s">
        <v>109</v>
      </c>
      <c r="H81" s="5" t="s">
        <v>110</v>
      </c>
      <c r="I81" s="12">
        <v>45257</v>
      </c>
      <c r="J81" s="8"/>
      <c r="K81" s="8"/>
    </row>
    <row r="82" spans="2:11" ht="46.5" customHeight="1" x14ac:dyDescent="0.2">
      <c r="B82" s="18" t="s">
        <v>612</v>
      </c>
      <c r="C82" s="18" t="s">
        <v>201</v>
      </c>
      <c r="D82" s="15" t="s">
        <v>202</v>
      </c>
      <c r="E82" s="9">
        <v>0</v>
      </c>
      <c r="F82" s="19" t="s">
        <v>613</v>
      </c>
      <c r="G82" s="18" t="s">
        <v>614</v>
      </c>
      <c r="H82" s="5" t="s">
        <v>615</v>
      </c>
      <c r="I82" s="12">
        <v>45257</v>
      </c>
      <c r="J82" s="8"/>
      <c r="K82" s="8"/>
    </row>
    <row r="83" spans="2:11" ht="46.5" customHeight="1" x14ac:dyDescent="0.2">
      <c r="B83" s="18" t="s">
        <v>105</v>
      </c>
      <c r="C83" s="27" t="s">
        <v>185</v>
      </c>
      <c r="D83" s="15" t="s">
        <v>167</v>
      </c>
      <c r="E83" s="9">
        <v>105000000</v>
      </c>
      <c r="F83" s="19" t="s">
        <v>108</v>
      </c>
      <c r="G83" s="18" t="s">
        <v>109</v>
      </c>
      <c r="H83" s="5" t="s">
        <v>110</v>
      </c>
      <c r="I83" s="12">
        <v>45258</v>
      </c>
      <c r="J83" s="8"/>
      <c r="K83" s="8"/>
    </row>
    <row r="84" spans="2:11" ht="46.5" customHeight="1" x14ac:dyDescent="0.2">
      <c r="B84" s="18" t="s">
        <v>526</v>
      </c>
      <c r="C84" s="18" t="s">
        <v>545</v>
      </c>
      <c r="D84" s="15" t="s">
        <v>546</v>
      </c>
      <c r="E84" s="11">
        <v>1695000</v>
      </c>
      <c r="F84" s="19" t="s">
        <v>9</v>
      </c>
      <c r="G84" s="18" t="s">
        <v>153</v>
      </c>
      <c r="H84" s="5" t="s">
        <v>529</v>
      </c>
      <c r="I84" s="12">
        <v>45258</v>
      </c>
      <c r="J84" s="8"/>
      <c r="K84" s="8"/>
    </row>
    <row r="85" spans="2:11" ht="46.5" customHeight="1" x14ac:dyDescent="0.2">
      <c r="B85" s="18" t="s">
        <v>526</v>
      </c>
      <c r="C85" s="18" t="s">
        <v>547</v>
      </c>
      <c r="D85" s="15" t="s">
        <v>548</v>
      </c>
      <c r="E85" s="11">
        <v>9155000</v>
      </c>
      <c r="F85" s="19" t="s">
        <v>9</v>
      </c>
      <c r="G85" s="18" t="s">
        <v>153</v>
      </c>
      <c r="H85" s="5" t="s">
        <v>529</v>
      </c>
      <c r="I85" s="12">
        <v>45258</v>
      </c>
      <c r="J85" s="8"/>
      <c r="K85" s="8"/>
    </row>
    <row r="86" spans="2:11" ht="46.5" customHeight="1" x14ac:dyDescent="0.2">
      <c r="B86" s="18" t="s">
        <v>105</v>
      </c>
      <c r="C86" s="27" t="s">
        <v>186</v>
      </c>
      <c r="D86" s="15" t="s">
        <v>187</v>
      </c>
      <c r="E86" s="9">
        <v>60400000</v>
      </c>
      <c r="F86" s="19" t="s">
        <v>108</v>
      </c>
      <c r="G86" s="18" t="s">
        <v>109</v>
      </c>
      <c r="H86" s="5" t="s">
        <v>110</v>
      </c>
      <c r="I86" s="12">
        <v>45259</v>
      </c>
      <c r="J86" s="8"/>
      <c r="K86" s="8"/>
    </row>
    <row r="87" spans="2:11" ht="47.5" customHeight="1" x14ac:dyDescent="0.2">
      <c r="B87" s="18" t="s">
        <v>526</v>
      </c>
      <c r="C87" s="22" t="s">
        <v>549</v>
      </c>
      <c r="D87" s="15" t="s">
        <v>550</v>
      </c>
      <c r="E87" s="11">
        <v>12705000</v>
      </c>
      <c r="F87" s="19" t="s">
        <v>9</v>
      </c>
      <c r="G87" s="18" t="s">
        <v>153</v>
      </c>
      <c r="H87" s="5" t="s">
        <v>529</v>
      </c>
      <c r="I87" s="12">
        <v>45264</v>
      </c>
      <c r="J87" s="8"/>
      <c r="K87" s="8"/>
    </row>
    <row r="88" spans="2:11" ht="35" customHeight="1" x14ac:dyDescent="0.2">
      <c r="B88" s="18" t="s">
        <v>190</v>
      </c>
      <c r="C88" s="22" t="s">
        <v>191</v>
      </c>
      <c r="D88" s="15" t="s">
        <v>156</v>
      </c>
      <c r="E88" s="9">
        <v>18000000</v>
      </c>
      <c r="F88" s="20" t="s">
        <v>9</v>
      </c>
      <c r="G88" s="18" t="s">
        <v>192</v>
      </c>
      <c r="H88" s="5" t="s">
        <v>193</v>
      </c>
      <c r="I88" s="12">
        <v>45268</v>
      </c>
      <c r="J88" s="8"/>
      <c r="K88" s="8"/>
    </row>
    <row r="89" spans="2:11" ht="46.5" customHeight="1" x14ac:dyDescent="0.2">
      <c r="B89" s="18" t="s">
        <v>105</v>
      </c>
      <c r="C89" s="23" t="s">
        <v>188</v>
      </c>
      <c r="D89" s="15" t="s">
        <v>189</v>
      </c>
      <c r="E89" s="9">
        <v>0</v>
      </c>
      <c r="F89" s="19" t="s">
        <v>108</v>
      </c>
      <c r="G89" s="18" t="s">
        <v>109</v>
      </c>
      <c r="H89" s="5" t="s">
        <v>110</v>
      </c>
      <c r="I89" s="12">
        <v>45268</v>
      </c>
      <c r="J89" s="8"/>
      <c r="K89" s="8"/>
    </row>
    <row r="90" spans="2:11" ht="46.5" customHeight="1" x14ac:dyDescent="0.2">
      <c r="B90" s="18" t="s">
        <v>105</v>
      </c>
      <c r="C90" s="23" t="s">
        <v>194</v>
      </c>
      <c r="D90" s="15" t="s">
        <v>195</v>
      </c>
      <c r="E90" s="9">
        <v>60841000</v>
      </c>
      <c r="F90" s="19" t="s">
        <v>108</v>
      </c>
      <c r="G90" s="18" t="s">
        <v>109</v>
      </c>
      <c r="H90" s="5" t="s">
        <v>110</v>
      </c>
      <c r="I90" s="12">
        <v>45272</v>
      </c>
      <c r="J90" s="8"/>
      <c r="K90" s="8"/>
    </row>
    <row r="91" spans="2:11" ht="46.5" customHeight="1" x14ac:dyDescent="0.2">
      <c r="B91" s="18" t="s">
        <v>105</v>
      </c>
      <c r="C91" s="22" t="s">
        <v>196</v>
      </c>
      <c r="D91" s="15" t="s">
        <v>167</v>
      </c>
      <c r="E91" s="9">
        <v>29825000</v>
      </c>
      <c r="F91" s="19" t="s">
        <v>108</v>
      </c>
      <c r="G91" s="18" t="s">
        <v>109</v>
      </c>
      <c r="H91" s="5" t="s">
        <v>110</v>
      </c>
      <c r="I91" s="12">
        <v>45273</v>
      </c>
      <c r="J91" s="8"/>
      <c r="K91" s="8"/>
    </row>
    <row r="92" spans="2:11" ht="46.5" customHeight="1" x14ac:dyDescent="0.2">
      <c r="B92" s="18" t="s">
        <v>105</v>
      </c>
      <c r="C92" s="23" t="s">
        <v>454</v>
      </c>
      <c r="D92" s="15" t="s">
        <v>455</v>
      </c>
      <c r="E92" s="9">
        <v>-15000000</v>
      </c>
      <c r="F92" s="19" t="s">
        <v>108</v>
      </c>
      <c r="G92" s="18" t="s">
        <v>109</v>
      </c>
      <c r="H92" s="5" t="s">
        <v>110</v>
      </c>
      <c r="I92" s="12">
        <v>45279</v>
      </c>
      <c r="J92" s="8"/>
      <c r="K92" s="8"/>
    </row>
    <row r="93" spans="2:11" ht="46.5" customHeight="1" x14ac:dyDescent="0.2">
      <c r="B93" s="18" t="s">
        <v>105</v>
      </c>
      <c r="C93" s="23" t="s">
        <v>456</v>
      </c>
      <c r="D93" s="15" t="s">
        <v>457</v>
      </c>
      <c r="E93" s="9">
        <v>3800000</v>
      </c>
      <c r="F93" s="19" t="s">
        <v>108</v>
      </c>
      <c r="G93" s="18" t="s">
        <v>109</v>
      </c>
      <c r="H93" s="5" t="s">
        <v>110</v>
      </c>
      <c r="I93" s="12">
        <v>45279</v>
      </c>
      <c r="J93" s="8"/>
      <c r="K93" s="8"/>
    </row>
    <row r="94" spans="2:11" ht="46.5" customHeight="1" x14ac:dyDescent="0.2">
      <c r="B94" s="18" t="s">
        <v>105</v>
      </c>
      <c r="C94" s="23" t="s">
        <v>458</v>
      </c>
      <c r="D94" s="15" t="s">
        <v>413</v>
      </c>
      <c r="E94" s="9">
        <v>2000000</v>
      </c>
      <c r="F94" s="19" t="s">
        <v>108</v>
      </c>
      <c r="G94" s="18" t="s">
        <v>109</v>
      </c>
      <c r="H94" s="5" t="s">
        <v>110</v>
      </c>
      <c r="I94" s="12">
        <v>45279</v>
      </c>
      <c r="J94" s="8"/>
      <c r="K94" s="8"/>
    </row>
    <row r="95" spans="2:11" ht="46.5" customHeight="1" x14ac:dyDescent="0.2">
      <c r="B95" s="18" t="s">
        <v>105</v>
      </c>
      <c r="C95" s="23" t="s">
        <v>459</v>
      </c>
      <c r="D95" s="15" t="s">
        <v>460</v>
      </c>
      <c r="E95" s="9">
        <v>17000000</v>
      </c>
      <c r="F95" s="19" t="s">
        <v>108</v>
      </c>
      <c r="G95" s="18" t="s">
        <v>109</v>
      </c>
      <c r="H95" s="5" t="s">
        <v>110</v>
      </c>
      <c r="I95" s="12">
        <v>45279</v>
      </c>
      <c r="J95" s="8"/>
      <c r="K95" s="8"/>
    </row>
    <row r="96" spans="2:11" ht="46.5" customHeight="1" x14ac:dyDescent="0.2">
      <c r="B96" s="18" t="s">
        <v>105</v>
      </c>
      <c r="C96" s="23" t="s">
        <v>461</v>
      </c>
      <c r="D96" s="15" t="s">
        <v>415</v>
      </c>
      <c r="E96" s="9">
        <v>-30500000</v>
      </c>
      <c r="F96" s="19" t="s">
        <v>108</v>
      </c>
      <c r="G96" s="18" t="s">
        <v>109</v>
      </c>
      <c r="H96" s="5" t="s">
        <v>110</v>
      </c>
      <c r="I96" s="12">
        <v>45279</v>
      </c>
      <c r="J96" s="8"/>
      <c r="K96" s="8"/>
    </row>
    <row r="97" spans="2:11" ht="47.5" customHeight="1" x14ac:dyDescent="0.2">
      <c r="B97" s="18" t="s">
        <v>105</v>
      </c>
      <c r="C97" s="23" t="s">
        <v>462</v>
      </c>
      <c r="D97" s="15" t="s">
        <v>463</v>
      </c>
      <c r="E97" s="9">
        <v>15000000</v>
      </c>
      <c r="F97" s="19" t="s">
        <v>108</v>
      </c>
      <c r="G97" s="18" t="s">
        <v>109</v>
      </c>
      <c r="H97" s="5" t="s">
        <v>110</v>
      </c>
      <c r="I97" s="12">
        <v>45279</v>
      </c>
      <c r="J97" s="8"/>
      <c r="K97" s="8"/>
    </row>
    <row r="98" spans="2:11" ht="35" customHeight="1" x14ac:dyDescent="0.2">
      <c r="B98" s="18" t="s">
        <v>105</v>
      </c>
      <c r="C98" s="23" t="s">
        <v>464</v>
      </c>
      <c r="D98" s="15" t="s">
        <v>465</v>
      </c>
      <c r="E98" s="9">
        <v>7700000</v>
      </c>
      <c r="F98" s="19" t="s">
        <v>108</v>
      </c>
      <c r="G98" s="18" t="s">
        <v>109</v>
      </c>
      <c r="H98" s="5" t="s">
        <v>110</v>
      </c>
      <c r="I98" s="12">
        <v>45279</v>
      </c>
      <c r="J98" s="8"/>
      <c r="K98" s="8"/>
    </row>
    <row r="99" spans="2:11" ht="46.5" customHeight="1" x14ac:dyDescent="0.2">
      <c r="B99" s="18" t="s">
        <v>105</v>
      </c>
      <c r="C99" s="23" t="s">
        <v>197</v>
      </c>
      <c r="D99" s="15" t="s">
        <v>198</v>
      </c>
      <c r="E99" s="9">
        <v>-4400000</v>
      </c>
      <c r="F99" s="19" t="s">
        <v>108</v>
      </c>
      <c r="G99" s="18" t="s">
        <v>109</v>
      </c>
      <c r="H99" s="5" t="s">
        <v>110</v>
      </c>
      <c r="I99" s="12">
        <v>45280</v>
      </c>
      <c r="J99" s="8"/>
      <c r="K99" s="8"/>
    </row>
    <row r="100" spans="2:11" ht="46.5" customHeight="1" x14ac:dyDescent="0.2">
      <c r="B100" s="18" t="s">
        <v>105</v>
      </c>
      <c r="C100" s="23" t="s">
        <v>199</v>
      </c>
      <c r="D100" s="15" t="s">
        <v>200</v>
      </c>
      <c r="E100" s="9">
        <v>4400000</v>
      </c>
      <c r="F100" s="19" t="s">
        <v>108</v>
      </c>
      <c r="G100" s="18" t="s">
        <v>109</v>
      </c>
      <c r="H100" s="5" t="s">
        <v>110</v>
      </c>
      <c r="I100" s="12">
        <v>45280</v>
      </c>
      <c r="J100" s="8"/>
      <c r="K100" s="8"/>
    </row>
    <row r="101" spans="2:11" ht="46.5" customHeight="1" x14ac:dyDescent="0.2">
      <c r="B101" s="18" t="s">
        <v>144</v>
      </c>
      <c r="C101" s="22" t="s">
        <v>201</v>
      </c>
      <c r="D101" s="15" t="s">
        <v>202</v>
      </c>
      <c r="E101" s="9">
        <v>125000000</v>
      </c>
      <c r="F101" s="19" t="s">
        <v>147</v>
      </c>
      <c r="G101" s="18" t="s">
        <v>148</v>
      </c>
      <c r="H101" s="5" t="s">
        <v>149</v>
      </c>
      <c r="I101" s="12">
        <v>45287</v>
      </c>
      <c r="J101" s="8"/>
      <c r="K101" s="8"/>
    </row>
    <row r="102" spans="2:11" ht="46.5" customHeight="1" x14ac:dyDescent="0.2">
      <c r="B102" s="6" t="s">
        <v>521</v>
      </c>
      <c r="C102" s="40" t="s">
        <v>551</v>
      </c>
      <c r="D102" s="15" t="s">
        <v>552</v>
      </c>
      <c r="E102" s="9">
        <v>-1027000</v>
      </c>
      <c r="F102" s="19" t="s">
        <v>9</v>
      </c>
      <c r="G102" s="7" t="s">
        <v>524</v>
      </c>
      <c r="H102" s="6" t="s">
        <v>525</v>
      </c>
      <c r="I102" s="12">
        <v>45287</v>
      </c>
      <c r="J102" s="8"/>
      <c r="K102" s="8"/>
    </row>
    <row r="103" spans="2:11" ht="46.5" customHeight="1" x14ac:dyDescent="0.2">
      <c r="B103" s="6" t="s">
        <v>521</v>
      </c>
      <c r="C103" s="40" t="s">
        <v>553</v>
      </c>
      <c r="D103" s="15" t="s">
        <v>554</v>
      </c>
      <c r="E103" s="9">
        <v>-302000</v>
      </c>
      <c r="F103" s="19" t="s">
        <v>9</v>
      </c>
      <c r="G103" s="7" t="s">
        <v>524</v>
      </c>
      <c r="H103" s="6" t="s">
        <v>525</v>
      </c>
      <c r="I103" s="12">
        <v>45287</v>
      </c>
      <c r="J103" s="8"/>
      <c r="K103" s="8"/>
    </row>
    <row r="104" spans="2:11" ht="46.5" customHeight="1" x14ac:dyDescent="0.2">
      <c r="B104" s="6" t="s">
        <v>13</v>
      </c>
      <c r="C104" s="40" t="s">
        <v>37</v>
      </c>
      <c r="D104" s="15" t="s">
        <v>38</v>
      </c>
      <c r="E104" s="10">
        <v>23750000</v>
      </c>
      <c r="F104" s="20" t="s">
        <v>9</v>
      </c>
      <c r="G104" s="18" t="s">
        <v>15</v>
      </c>
      <c r="H104" s="5" t="s">
        <v>16</v>
      </c>
      <c r="I104" s="13">
        <v>45288</v>
      </c>
      <c r="J104" s="16"/>
      <c r="K104" s="16"/>
    </row>
    <row r="105" spans="2:11" ht="46.5" customHeight="1" x14ac:dyDescent="0.2">
      <c r="B105" s="6" t="s">
        <v>25</v>
      </c>
      <c r="C105" s="40" t="s">
        <v>75</v>
      </c>
      <c r="D105" s="15" t="s">
        <v>35</v>
      </c>
      <c r="E105" s="10">
        <v>18514000</v>
      </c>
      <c r="F105" s="20" t="s">
        <v>9</v>
      </c>
      <c r="G105" s="18" t="s">
        <v>27</v>
      </c>
      <c r="H105" s="5" t="s">
        <v>28</v>
      </c>
      <c r="I105" s="13">
        <v>45288</v>
      </c>
      <c r="J105" s="16"/>
      <c r="K105" s="16"/>
    </row>
    <row r="106" spans="2:11" ht="59" customHeight="1" x14ac:dyDescent="0.2">
      <c r="B106" s="6" t="s">
        <v>25</v>
      </c>
      <c r="C106" s="40" t="s">
        <v>68</v>
      </c>
      <c r="D106" s="15" t="s">
        <v>26</v>
      </c>
      <c r="E106" s="10">
        <v>16955000</v>
      </c>
      <c r="F106" s="20" t="s">
        <v>9</v>
      </c>
      <c r="G106" s="18" t="s">
        <v>27</v>
      </c>
      <c r="H106" s="5" t="s">
        <v>28</v>
      </c>
      <c r="I106" s="13">
        <v>45288</v>
      </c>
      <c r="J106" s="16"/>
      <c r="K106" s="16"/>
    </row>
    <row r="107" spans="2:11" ht="59" customHeight="1" x14ac:dyDescent="0.2">
      <c r="B107" s="6" t="s">
        <v>25</v>
      </c>
      <c r="C107" s="40" t="s">
        <v>69</v>
      </c>
      <c r="D107" s="15" t="s">
        <v>29</v>
      </c>
      <c r="E107" s="10">
        <v>32482000</v>
      </c>
      <c r="F107" s="20" t="s">
        <v>9</v>
      </c>
      <c r="G107" s="18" t="s">
        <v>27</v>
      </c>
      <c r="H107" s="5" t="s">
        <v>28</v>
      </c>
      <c r="I107" s="13">
        <v>45288</v>
      </c>
      <c r="J107" s="16"/>
      <c r="K107" s="16"/>
    </row>
    <row r="108" spans="2:11" ht="59" customHeight="1" x14ac:dyDescent="0.2">
      <c r="B108" s="6" t="s">
        <v>25</v>
      </c>
      <c r="C108" s="40" t="s">
        <v>74</v>
      </c>
      <c r="D108" s="15" t="s">
        <v>34</v>
      </c>
      <c r="E108" s="10">
        <v>36697000</v>
      </c>
      <c r="F108" s="20" t="s">
        <v>9</v>
      </c>
      <c r="G108" s="18" t="s">
        <v>27</v>
      </c>
      <c r="H108" s="5" t="s">
        <v>28</v>
      </c>
      <c r="I108" s="13">
        <v>45288</v>
      </c>
      <c r="J108" s="16"/>
      <c r="K108" s="16"/>
    </row>
    <row r="109" spans="2:11" ht="59" customHeight="1" x14ac:dyDescent="0.2">
      <c r="B109" s="6" t="s">
        <v>25</v>
      </c>
      <c r="C109" s="40" t="s">
        <v>76</v>
      </c>
      <c r="D109" s="15" t="s">
        <v>36</v>
      </c>
      <c r="E109" s="10">
        <v>72472000</v>
      </c>
      <c r="F109" s="20" t="s">
        <v>9</v>
      </c>
      <c r="G109" s="18" t="s">
        <v>27</v>
      </c>
      <c r="H109" s="5" t="s">
        <v>28</v>
      </c>
      <c r="I109" s="13">
        <v>45288</v>
      </c>
      <c r="J109" s="8"/>
      <c r="K109" s="8"/>
    </row>
    <row r="110" spans="2:11" ht="59" customHeight="1" x14ac:dyDescent="0.2">
      <c r="B110" s="6" t="s">
        <v>25</v>
      </c>
      <c r="C110" s="40" t="s">
        <v>78</v>
      </c>
      <c r="D110" s="15" t="s">
        <v>40</v>
      </c>
      <c r="E110" s="10">
        <v>2433000</v>
      </c>
      <c r="F110" s="20" t="s">
        <v>9</v>
      </c>
      <c r="G110" s="18" t="s">
        <v>27</v>
      </c>
      <c r="H110" s="5" t="s">
        <v>28</v>
      </c>
      <c r="I110" s="13">
        <v>45288</v>
      </c>
      <c r="J110" s="8"/>
      <c r="K110" s="8"/>
    </row>
    <row r="111" spans="2:11" ht="59" customHeight="1" x14ac:dyDescent="0.2">
      <c r="B111" s="6" t="s">
        <v>25</v>
      </c>
      <c r="C111" s="40" t="s">
        <v>72</v>
      </c>
      <c r="D111" s="15" t="s">
        <v>32</v>
      </c>
      <c r="E111" s="10">
        <v>27283000</v>
      </c>
      <c r="F111" s="20" t="s">
        <v>9</v>
      </c>
      <c r="G111" s="18" t="s">
        <v>27</v>
      </c>
      <c r="H111" s="5" t="s">
        <v>28</v>
      </c>
      <c r="I111" s="13">
        <v>45288</v>
      </c>
      <c r="J111" s="8"/>
      <c r="K111" s="8"/>
    </row>
    <row r="112" spans="2:11" ht="59" customHeight="1" x14ac:dyDescent="0.2">
      <c r="B112" s="6" t="s">
        <v>25</v>
      </c>
      <c r="C112" s="40" t="s">
        <v>70</v>
      </c>
      <c r="D112" s="15" t="s">
        <v>30</v>
      </c>
      <c r="E112" s="10">
        <v>5539000</v>
      </c>
      <c r="F112" s="20" t="s">
        <v>9</v>
      </c>
      <c r="G112" s="18" t="s">
        <v>27</v>
      </c>
      <c r="H112" s="5" t="s">
        <v>28</v>
      </c>
      <c r="I112" s="13">
        <v>45288</v>
      </c>
      <c r="J112" s="8"/>
      <c r="K112" s="8"/>
    </row>
    <row r="113" spans="2:11" ht="59" customHeight="1" x14ac:dyDescent="0.2">
      <c r="B113" s="6" t="s">
        <v>25</v>
      </c>
      <c r="C113" s="40" t="s">
        <v>71</v>
      </c>
      <c r="D113" s="15" t="s">
        <v>31</v>
      </c>
      <c r="E113" s="10">
        <v>4632000</v>
      </c>
      <c r="F113" s="20" t="s">
        <v>9</v>
      </c>
      <c r="G113" s="18" t="s">
        <v>27</v>
      </c>
      <c r="H113" s="5" t="s">
        <v>28</v>
      </c>
      <c r="I113" s="13">
        <v>45288</v>
      </c>
      <c r="J113" s="8"/>
      <c r="K113" s="8"/>
    </row>
    <row r="114" spans="2:11" ht="59" customHeight="1" x14ac:dyDescent="0.2">
      <c r="B114" s="6" t="s">
        <v>25</v>
      </c>
      <c r="C114" s="40" t="s">
        <v>73</v>
      </c>
      <c r="D114" s="15" t="s">
        <v>33</v>
      </c>
      <c r="E114" s="10">
        <v>13188000</v>
      </c>
      <c r="F114" s="20" t="s">
        <v>9</v>
      </c>
      <c r="G114" s="18" t="s">
        <v>27</v>
      </c>
      <c r="H114" s="5" t="s">
        <v>28</v>
      </c>
      <c r="I114" s="13">
        <v>45288</v>
      </c>
      <c r="J114" s="16"/>
      <c r="K114" s="16"/>
    </row>
    <row r="115" spans="2:11" ht="59" customHeight="1" x14ac:dyDescent="0.2">
      <c r="B115" s="6" t="s">
        <v>25</v>
      </c>
      <c r="C115" s="40" t="s">
        <v>77</v>
      </c>
      <c r="D115" s="15" t="s">
        <v>39</v>
      </c>
      <c r="E115" s="10">
        <v>235252000</v>
      </c>
      <c r="F115" s="20" t="s">
        <v>9</v>
      </c>
      <c r="G115" s="18" t="s">
        <v>27</v>
      </c>
      <c r="H115" s="5" t="s">
        <v>28</v>
      </c>
      <c r="I115" s="13">
        <v>45288</v>
      </c>
      <c r="J115" s="16"/>
      <c r="K115" s="16"/>
    </row>
    <row r="116" spans="2:11" ht="59" customHeight="1" x14ac:dyDescent="0.2">
      <c r="B116" s="18" t="s">
        <v>470</v>
      </c>
      <c r="C116" s="41" t="s">
        <v>484</v>
      </c>
      <c r="D116" s="15" t="s">
        <v>156</v>
      </c>
      <c r="E116" s="36">
        <v>1000000</v>
      </c>
      <c r="F116" s="20" t="s">
        <v>108</v>
      </c>
      <c r="G116" s="18" t="s">
        <v>472</v>
      </c>
      <c r="H116" s="5" t="s">
        <v>473</v>
      </c>
      <c r="I116" s="12">
        <v>45296</v>
      </c>
      <c r="J116" s="8"/>
      <c r="K116" s="8"/>
    </row>
    <row r="117" spans="2:11" ht="59" customHeight="1" x14ac:dyDescent="0.2">
      <c r="B117" s="18" t="s">
        <v>470</v>
      </c>
      <c r="C117" s="41" t="s">
        <v>485</v>
      </c>
      <c r="D117" s="15" t="s">
        <v>486</v>
      </c>
      <c r="E117" s="36">
        <v>300000</v>
      </c>
      <c r="F117" s="20" t="s">
        <v>108</v>
      </c>
      <c r="G117" s="18" t="s">
        <v>472</v>
      </c>
      <c r="H117" s="5" t="s">
        <v>473</v>
      </c>
      <c r="I117" s="12">
        <v>45300</v>
      </c>
      <c r="J117" s="8"/>
      <c r="K117" s="8"/>
    </row>
    <row r="118" spans="2:11" ht="59" customHeight="1" x14ac:dyDescent="0.2">
      <c r="B118" s="18" t="s">
        <v>105</v>
      </c>
      <c r="C118" s="23" t="s">
        <v>203</v>
      </c>
      <c r="D118" s="15" t="s">
        <v>204</v>
      </c>
      <c r="E118" s="9">
        <v>-390600000</v>
      </c>
      <c r="F118" s="19" t="s">
        <v>108</v>
      </c>
      <c r="G118" s="18" t="s">
        <v>109</v>
      </c>
      <c r="H118" s="5" t="s">
        <v>110</v>
      </c>
      <c r="I118" s="12">
        <v>45302</v>
      </c>
      <c r="J118" s="8"/>
      <c r="K118" s="8"/>
    </row>
    <row r="119" spans="2:11" ht="59" customHeight="1" x14ac:dyDescent="0.2">
      <c r="B119" s="18" t="s">
        <v>105</v>
      </c>
      <c r="C119" s="23" t="s">
        <v>205</v>
      </c>
      <c r="D119" s="15" t="s">
        <v>206</v>
      </c>
      <c r="E119" s="9">
        <v>64600000</v>
      </c>
      <c r="F119" s="19" t="s">
        <v>108</v>
      </c>
      <c r="G119" s="18" t="s">
        <v>109</v>
      </c>
      <c r="H119" s="5" t="s">
        <v>110</v>
      </c>
      <c r="I119" s="12">
        <v>45302</v>
      </c>
      <c r="J119" s="8"/>
      <c r="K119" s="8"/>
    </row>
    <row r="120" spans="2:11" ht="59" customHeight="1" x14ac:dyDescent="0.2">
      <c r="B120" s="18" t="s">
        <v>105</v>
      </c>
      <c r="C120" s="23" t="s">
        <v>207</v>
      </c>
      <c r="D120" s="15" t="s">
        <v>208</v>
      </c>
      <c r="E120" s="9">
        <v>-64600000</v>
      </c>
      <c r="F120" s="19" t="s">
        <v>108</v>
      </c>
      <c r="G120" s="18" t="s">
        <v>109</v>
      </c>
      <c r="H120" s="5" t="s">
        <v>110</v>
      </c>
      <c r="I120" s="12">
        <v>45302</v>
      </c>
      <c r="J120" s="8"/>
      <c r="K120" s="8"/>
    </row>
    <row r="121" spans="2:11" ht="59" customHeight="1" x14ac:dyDescent="0.2">
      <c r="B121" s="6" t="s">
        <v>521</v>
      </c>
      <c r="C121" s="40" t="s">
        <v>555</v>
      </c>
      <c r="D121" s="15" t="s">
        <v>556</v>
      </c>
      <c r="E121" s="9">
        <v>-931000</v>
      </c>
      <c r="F121" s="19" t="s">
        <v>9</v>
      </c>
      <c r="G121" s="7" t="s">
        <v>524</v>
      </c>
      <c r="H121" s="6" t="s">
        <v>525</v>
      </c>
      <c r="I121" s="12">
        <v>45302</v>
      </c>
      <c r="J121" s="8"/>
      <c r="K121" s="8"/>
    </row>
    <row r="122" spans="2:11" ht="59" customHeight="1" x14ac:dyDescent="0.2">
      <c r="B122" s="6" t="s">
        <v>25</v>
      </c>
      <c r="C122" s="40" t="s">
        <v>82</v>
      </c>
      <c r="D122" s="15" t="s">
        <v>44</v>
      </c>
      <c r="E122" s="10">
        <v>25506000</v>
      </c>
      <c r="F122" s="20" t="s">
        <v>9</v>
      </c>
      <c r="G122" s="18" t="s">
        <v>27</v>
      </c>
      <c r="H122" s="5" t="s">
        <v>28</v>
      </c>
      <c r="I122" s="13">
        <v>45303</v>
      </c>
      <c r="J122" s="16"/>
      <c r="K122" s="16"/>
    </row>
    <row r="123" spans="2:11" ht="59" customHeight="1" x14ac:dyDescent="0.2">
      <c r="B123" s="6" t="s">
        <v>25</v>
      </c>
      <c r="C123" s="40" t="s">
        <v>81</v>
      </c>
      <c r="D123" s="15" t="s">
        <v>43</v>
      </c>
      <c r="E123" s="10">
        <v>27365000</v>
      </c>
      <c r="F123" s="20" t="s">
        <v>9</v>
      </c>
      <c r="G123" s="18" t="s">
        <v>27</v>
      </c>
      <c r="H123" s="5" t="s">
        <v>28</v>
      </c>
      <c r="I123" s="13">
        <v>45303</v>
      </c>
      <c r="J123" s="16"/>
      <c r="K123" s="16"/>
    </row>
    <row r="124" spans="2:11" ht="59" customHeight="1" x14ac:dyDescent="0.2">
      <c r="B124" s="6" t="s">
        <v>25</v>
      </c>
      <c r="C124" s="40" t="s">
        <v>83</v>
      </c>
      <c r="D124" s="15" t="s">
        <v>45</v>
      </c>
      <c r="E124" s="10">
        <v>11530000</v>
      </c>
      <c r="F124" s="20" t="s">
        <v>9</v>
      </c>
      <c r="G124" s="18" t="s">
        <v>27</v>
      </c>
      <c r="H124" s="5" t="s">
        <v>28</v>
      </c>
      <c r="I124" s="13">
        <v>45303</v>
      </c>
      <c r="J124" s="16"/>
      <c r="K124" s="16"/>
    </row>
    <row r="125" spans="2:11" ht="59" customHeight="1" x14ac:dyDescent="0.2">
      <c r="B125" s="18" t="s">
        <v>105</v>
      </c>
      <c r="C125" s="23" t="s">
        <v>209</v>
      </c>
      <c r="D125" s="15" t="s">
        <v>132</v>
      </c>
      <c r="E125" s="9">
        <v>35600000</v>
      </c>
      <c r="F125" s="19" t="s">
        <v>108</v>
      </c>
      <c r="G125" s="18" t="s">
        <v>109</v>
      </c>
      <c r="H125" s="5" t="s">
        <v>110</v>
      </c>
      <c r="I125" s="12">
        <v>45303</v>
      </c>
      <c r="J125" s="8"/>
      <c r="K125" s="8"/>
    </row>
    <row r="126" spans="2:11" ht="59" customHeight="1" x14ac:dyDescent="0.2">
      <c r="B126" s="18" t="s">
        <v>144</v>
      </c>
      <c r="C126" s="22" t="s">
        <v>210</v>
      </c>
      <c r="D126" s="15" t="s">
        <v>211</v>
      </c>
      <c r="E126" s="9">
        <v>36617000</v>
      </c>
      <c r="F126" s="19" t="s">
        <v>147</v>
      </c>
      <c r="G126" s="18" t="s">
        <v>148</v>
      </c>
      <c r="H126" s="5" t="s">
        <v>149</v>
      </c>
      <c r="I126" s="12">
        <v>45306</v>
      </c>
      <c r="J126" s="8"/>
      <c r="K126" s="8"/>
    </row>
    <row r="127" spans="2:11" ht="59" customHeight="1" x14ac:dyDescent="0.2">
      <c r="B127" s="18" t="s">
        <v>487</v>
      </c>
      <c r="C127" s="22" t="s">
        <v>488</v>
      </c>
      <c r="D127" s="38">
        <v>3010605000135</v>
      </c>
      <c r="E127" s="9">
        <v>60000000</v>
      </c>
      <c r="F127" s="20" t="s">
        <v>108</v>
      </c>
      <c r="G127" s="18" t="s">
        <v>468</v>
      </c>
      <c r="H127" s="18" t="s">
        <v>469</v>
      </c>
      <c r="I127" s="12">
        <v>45309</v>
      </c>
      <c r="J127" s="8"/>
      <c r="K127" s="8"/>
    </row>
    <row r="128" spans="2:11" ht="59" customHeight="1" x14ac:dyDescent="0.2">
      <c r="B128" s="18" t="s">
        <v>487</v>
      </c>
      <c r="C128" s="22" t="s">
        <v>488</v>
      </c>
      <c r="D128" s="38">
        <v>3010605000135</v>
      </c>
      <c r="E128" s="9">
        <v>90000000</v>
      </c>
      <c r="F128" s="20" t="s">
        <v>108</v>
      </c>
      <c r="G128" s="18" t="s">
        <v>468</v>
      </c>
      <c r="H128" s="18" t="s">
        <v>469</v>
      </c>
      <c r="I128" s="12">
        <v>45309</v>
      </c>
      <c r="J128" s="8"/>
      <c r="K128" s="8"/>
    </row>
    <row r="129" spans="2:11" ht="59" customHeight="1" x14ac:dyDescent="0.2">
      <c r="B129" s="18" t="s">
        <v>487</v>
      </c>
      <c r="C129" s="22" t="s">
        <v>488</v>
      </c>
      <c r="D129" s="38">
        <v>3010605000135</v>
      </c>
      <c r="E129" s="9">
        <v>35000000</v>
      </c>
      <c r="F129" s="20" t="s">
        <v>108</v>
      </c>
      <c r="G129" s="18" t="s">
        <v>468</v>
      </c>
      <c r="H129" s="18" t="s">
        <v>469</v>
      </c>
      <c r="I129" s="12">
        <v>45309</v>
      </c>
      <c r="J129" s="8"/>
      <c r="K129" s="8"/>
    </row>
    <row r="130" spans="2:11" ht="59" customHeight="1" x14ac:dyDescent="0.2">
      <c r="B130" s="18" t="s">
        <v>487</v>
      </c>
      <c r="C130" s="22" t="s">
        <v>488</v>
      </c>
      <c r="D130" s="38">
        <v>3010605000135</v>
      </c>
      <c r="E130" s="9">
        <v>5000000</v>
      </c>
      <c r="F130" s="20" t="s">
        <v>108</v>
      </c>
      <c r="G130" s="18" t="s">
        <v>468</v>
      </c>
      <c r="H130" s="18" t="s">
        <v>469</v>
      </c>
      <c r="I130" s="12">
        <v>45309</v>
      </c>
      <c r="J130" s="8"/>
      <c r="K130" s="8"/>
    </row>
    <row r="131" spans="2:11" ht="59" customHeight="1" x14ac:dyDescent="0.2">
      <c r="B131" s="6" t="s">
        <v>25</v>
      </c>
      <c r="C131" s="40" t="s">
        <v>84</v>
      </c>
      <c r="D131" s="24" t="s">
        <v>46</v>
      </c>
      <c r="E131" s="10">
        <v>14395000</v>
      </c>
      <c r="F131" s="20" t="s">
        <v>9</v>
      </c>
      <c r="G131" s="18" t="s">
        <v>27</v>
      </c>
      <c r="H131" s="5" t="s">
        <v>28</v>
      </c>
      <c r="I131" s="13">
        <v>45310</v>
      </c>
      <c r="J131" s="8"/>
      <c r="K131" s="8"/>
    </row>
    <row r="132" spans="2:11" ht="59" customHeight="1" x14ac:dyDescent="0.2">
      <c r="B132" s="6" t="s">
        <v>25</v>
      </c>
      <c r="C132" s="40" t="s">
        <v>79</v>
      </c>
      <c r="D132" s="24" t="s">
        <v>41</v>
      </c>
      <c r="E132" s="10">
        <v>3853000</v>
      </c>
      <c r="F132" s="20" t="s">
        <v>9</v>
      </c>
      <c r="G132" s="18" t="s">
        <v>27</v>
      </c>
      <c r="H132" s="5" t="s">
        <v>28</v>
      </c>
      <c r="I132" s="13">
        <v>45313</v>
      </c>
      <c r="J132" s="8"/>
      <c r="K132" s="8"/>
    </row>
    <row r="133" spans="2:11" ht="59" customHeight="1" x14ac:dyDescent="0.2">
      <c r="B133" s="18" t="s">
        <v>105</v>
      </c>
      <c r="C133" s="23" t="s">
        <v>212</v>
      </c>
      <c r="D133" s="15" t="s">
        <v>213</v>
      </c>
      <c r="E133" s="9">
        <v>7590000</v>
      </c>
      <c r="F133" s="19" t="s">
        <v>108</v>
      </c>
      <c r="G133" s="18" t="s">
        <v>109</v>
      </c>
      <c r="H133" s="5" t="s">
        <v>110</v>
      </c>
      <c r="I133" s="12">
        <v>45313</v>
      </c>
      <c r="J133" s="8"/>
      <c r="K133" s="8"/>
    </row>
    <row r="134" spans="2:11" ht="59" customHeight="1" x14ac:dyDescent="0.2">
      <c r="B134" s="6" t="s">
        <v>25</v>
      </c>
      <c r="C134" s="40" t="s">
        <v>80</v>
      </c>
      <c r="D134" s="15" t="s">
        <v>42</v>
      </c>
      <c r="E134" s="10">
        <v>37526000</v>
      </c>
      <c r="F134" s="20" t="s">
        <v>9</v>
      </c>
      <c r="G134" s="18" t="s">
        <v>27</v>
      </c>
      <c r="H134" s="5" t="s">
        <v>28</v>
      </c>
      <c r="I134" s="13">
        <v>45314</v>
      </c>
      <c r="J134" s="8"/>
      <c r="K134" s="8"/>
    </row>
    <row r="135" spans="2:11" ht="59" customHeight="1" x14ac:dyDescent="0.2">
      <c r="B135" s="18" t="s">
        <v>105</v>
      </c>
      <c r="C135" s="22" t="s">
        <v>214</v>
      </c>
      <c r="D135" s="15" t="s">
        <v>179</v>
      </c>
      <c r="E135" s="9">
        <v>148000000</v>
      </c>
      <c r="F135" s="19" t="s">
        <v>108</v>
      </c>
      <c r="G135" s="18" t="s">
        <v>109</v>
      </c>
      <c r="H135" s="5" t="s">
        <v>110</v>
      </c>
      <c r="I135" s="12">
        <v>45315</v>
      </c>
      <c r="J135" s="8"/>
      <c r="K135" s="8"/>
    </row>
    <row r="136" spans="2:11" ht="59" customHeight="1" x14ac:dyDescent="0.2">
      <c r="B136" s="18" t="s">
        <v>105</v>
      </c>
      <c r="C136" s="22" t="s">
        <v>215</v>
      </c>
      <c r="D136" s="15" t="s">
        <v>187</v>
      </c>
      <c r="E136" s="9">
        <v>27400000</v>
      </c>
      <c r="F136" s="19" t="s">
        <v>108</v>
      </c>
      <c r="G136" s="18" t="s">
        <v>109</v>
      </c>
      <c r="H136" s="5" t="s">
        <v>110</v>
      </c>
      <c r="I136" s="12">
        <v>45315</v>
      </c>
      <c r="J136" s="8"/>
      <c r="K136" s="8"/>
    </row>
    <row r="137" spans="2:11" ht="59" customHeight="1" x14ac:dyDescent="0.2">
      <c r="B137" s="18" t="s">
        <v>105</v>
      </c>
      <c r="C137" s="22" t="s">
        <v>216</v>
      </c>
      <c r="D137" s="15" t="s">
        <v>217</v>
      </c>
      <c r="E137" s="9">
        <v>249300000</v>
      </c>
      <c r="F137" s="19" t="s">
        <v>108</v>
      </c>
      <c r="G137" s="18" t="s">
        <v>109</v>
      </c>
      <c r="H137" s="5" t="s">
        <v>110</v>
      </c>
      <c r="I137" s="12">
        <v>45315</v>
      </c>
      <c r="J137" s="8"/>
      <c r="K137" s="8"/>
    </row>
    <row r="138" spans="2:11" ht="59" customHeight="1" x14ac:dyDescent="0.2">
      <c r="B138" s="18" t="s">
        <v>105</v>
      </c>
      <c r="C138" s="23" t="s">
        <v>218</v>
      </c>
      <c r="D138" s="15" t="s">
        <v>219</v>
      </c>
      <c r="E138" s="9">
        <v>9500000</v>
      </c>
      <c r="F138" s="19" t="s">
        <v>108</v>
      </c>
      <c r="G138" s="18" t="s">
        <v>109</v>
      </c>
      <c r="H138" s="5" t="s">
        <v>110</v>
      </c>
      <c r="I138" s="12">
        <v>45316</v>
      </c>
      <c r="J138" s="8"/>
      <c r="K138" s="8"/>
    </row>
    <row r="139" spans="2:11" ht="59" customHeight="1" x14ac:dyDescent="0.2">
      <c r="B139" s="18" t="s">
        <v>105</v>
      </c>
      <c r="C139" s="23" t="s">
        <v>220</v>
      </c>
      <c r="D139" s="15" t="s">
        <v>221</v>
      </c>
      <c r="E139" s="9">
        <v>32100000</v>
      </c>
      <c r="F139" s="19" t="s">
        <v>108</v>
      </c>
      <c r="G139" s="18" t="s">
        <v>109</v>
      </c>
      <c r="H139" s="5" t="s">
        <v>110</v>
      </c>
      <c r="I139" s="12">
        <v>45316</v>
      </c>
      <c r="J139" s="8"/>
      <c r="K139" s="8"/>
    </row>
    <row r="140" spans="2:11" ht="59" customHeight="1" x14ac:dyDescent="0.2">
      <c r="B140" s="18" t="s">
        <v>105</v>
      </c>
      <c r="C140" s="23" t="s">
        <v>222</v>
      </c>
      <c r="D140" s="15" t="s">
        <v>223</v>
      </c>
      <c r="E140" s="9">
        <v>17200000</v>
      </c>
      <c r="F140" s="19" t="s">
        <v>108</v>
      </c>
      <c r="G140" s="18" t="s">
        <v>109</v>
      </c>
      <c r="H140" s="5" t="s">
        <v>110</v>
      </c>
      <c r="I140" s="12">
        <v>45316</v>
      </c>
      <c r="J140" s="8"/>
      <c r="K140" s="8"/>
    </row>
    <row r="141" spans="2:11" ht="59" customHeight="1" x14ac:dyDescent="0.2">
      <c r="B141" s="18" t="s">
        <v>105</v>
      </c>
      <c r="C141" s="23" t="s">
        <v>224</v>
      </c>
      <c r="D141" s="15" t="s">
        <v>225</v>
      </c>
      <c r="E141" s="9">
        <v>20000000</v>
      </c>
      <c r="F141" s="19" t="s">
        <v>108</v>
      </c>
      <c r="G141" s="18" t="s">
        <v>109</v>
      </c>
      <c r="H141" s="5" t="s">
        <v>110</v>
      </c>
      <c r="I141" s="12">
        <v>45316</v>
      </c>
      <c r="J141" s="8"/>
      <c r="K141" s="8"/>
    </row>
    <row r="142" spans="2:11" ht="59" customHeight="1" x14ac:dyDescent="0.2">
      <c r="B142" s="18" t="s">
        <v>105</v>
      </c>
      <c r="C142" s="23" t="s">
        <v>226</v>
      </c>
      <c r="D142" s="15" t="s">
        <v>227</v>
      </c>
      <c r="E142" s="9">
        <v>9500000</v>
      </c>
      <c r="F142" s="19" t="s">
        <v>108</v>
      </c>
      <c r="G142" s="18" t="s">
        <v>109</v>
      </c>
      <c r="H142" s="5" t="s">
        <v>110</v>
      </c>
      <c r="I142" s="12">
        <v>45316</v>
      </c>
      <c r="J142" s="8"/>
      <c r="K142" s="8"/>
    </row>
    <row r="143" spans="2:11" ht="59" customHeight="1" x14ac:dyDescent="0.2">
      <c r="B143" s="18" t="s">
        <v>105</v>
      </c>
      <c r="C143" s="23" t="s">
        <v>226</v>
      </c>
      <c r="D143" s="15" t="s">
        <v>227</v>
      </c>
      <c r="E143" s="9">
        <v>7000000</v>
      </c>
      <c r="F143" s="19" t="s">
        <v>108</v>
      </c>
      <c r="G143" s="18" t="s">
        <v>109</v>
      </c>
      <c r="H143" s="5" t="s">
        <v>110</v>
      </c>
      <c r="I143" s="12">
        <v>45316</v>
      </c>
      <c r="J143" s="8"/>
      <c r="K143" s="8"/>
    </row>
    <row r="144" spans="2:11" ht="59" customHeight="1" x14ac:dyDescent="0.2">
      <c r="B144" s="18" t="s">
        <v>105</v>
      </c>
      <c r="C144" s="23" t="s">
        <v>228</v>
      </c>
      <c r="D144" s="15" t="s">
        <v>229</v>
      </c>
      <c r="E144" s="9">
        <v>100000000</v>
      </c>
      <c r="F144" s="19" t="s">
        <v>108</v>
      </c>
      <c r="G144" s="18" t="s">
        <v>109</v>
      </c>
      <c r="H144" s="5" t="s">
        <v>110</v>
      </c>
      <c r="I144" s="12">
        <v>45317</v>
      </c>
      <c r="J144" s="8"/>
      <c r="K144" s="8"/>
    </row>
    <row r="145" spans="2:11" ht="59" customHeight="1" x14ac:dyDescent="0.2">
      <c r="B145" s="18" t="s">
        <v>105</v>
      </c>
      <c r="C145" s="23" t="s">
        <v>230</v>
      </c>
      <c r="D145" s="15" t="s">
        <v>231</v>
      </c>
      <c r="E145" s="9">
        <v>174000000</v>
      </c>
      <c r="F145" s="19" t="s">
        <v>108</v>
      </c>
      <c r="G145" s="18" t="s">
        <v>109</v>
      </c>
      <c r="H145" s="5" t="s">
        <v>110</v>
      </c>
      <c r="I145" s="12">
        <v>45321</v>
      </c>
      <c r="J145" s="8"/>
      <c r="K145" s="8"/>
    </row>
    <row r="146" spans="2:11" ht="59" customHeight="1" x14ac:dyDescent="0.2">
      <c r="B146" s="18" t="s">
        <v>105</v>
      </c>
      <c r="C146" s="23" t="s">
        <v>232</v>
      </c>
      <c r="D146" s="15" t="s">
        <v>233</v>
      </c>
      <c r="E146" s="9">
        <v>431400000</v>
      </c>
      <c r="F146" s="19" t="s">
        <v>108</v>
      </c>
      <c r="G146" s="18" t="s">
        <v>109</v>
      </c>
      <c r="H146" s="5" t="s">
        <v>110</v>
      </c>
      <c r="I146" s="12">
        <v>45321</v>
      </c>
      <c r="J146" s="8"/>
      <c r="K146" s="8"/>
    </row>
    <row r="147" spans="2:11" ht="59" customHeight="1" x14ac:dyDescent="0.2">
      <c r="B147" s="18" t="s">
        <v>105</v>
      </c>
      <c r="C147" s="22" t="s">
        <v>234</v>
      </c>
      <c r="D147" s="15" t="s">
        <v>235</v>
      </c>
      <c r="E147" s="9">
        <v>193700000</v>
      </c>
      <c r="F147" s="19" t="s">
        <v>108</v>
      </c>
      <c r="G147" s="18" t="s">
        <v>109</v>
      </c>
      <c r="H147" s="5" t="s">
        <v>110</v>
      </c>
      <c r="I147" s="12">
        <v>45321</v>
      </c>
      <c r="J147" s="8"/>
      <c r="K147" s="8"/>
    </row>
    <row r="148" spans="2:11" ht="59" customHeight="1" x14ac:dyDescent="0.2">
      <c r="B148" s="6" t="s">
        <v>521</v>
      </c>
      <c r="C148" s="40" t="s">
        <v>557</v>
      </c>
      <c r="D148" s="15" t="s">
        <v>558</v>
      </c>
      <c r="E148" s="9">
        <v>-291000</v>
      </c>
      <c r="F148" s="19" t="s">
        <v>9</v>
      </c>
      <c r="G148" s="7" t="s">
        <v>524</v>
      </c>
      <c r="H148" s="6" t="s">
        <v>525</v>
      </c>
      <c r="I148" s="12">
        <v>45321</v>
      </c>
      <c r="J148" s="8"/>
      <c r="K148" s="8"/>
    </row>
    <row r="149" spans="2:11" ht="59" customHeight="1" x14ac:dyDescent="0.2">
      <c r="B149" s="18" t="s">
        <v>526</v>
      </c>
      <c r="C149" s="22" t="s">
        <v>559</v>
      </c>
      <c r="D149" s="15" t="s">
        <v>560</v>
      </c>
      <c r="E149" s="11">
        <v>15000000</v>
      </c>
      <c r="F149" s="19" t="s">
        <v>9</v>
      </c>
      <c r="G149" s="18" t="s">
        <v>153</v>
      </c>
      <c r="H149" s="5" t="s">
        <v>529</v>
      </c>
      <c r="I149" s="12">
        <v>45321</v>
      </c>
      <c r="J149" s="8"/>
      <c r="K149" s="8"/>
    </row>
    <row r="150" spans="2:11" ht="59" customHeight="1" x14ac:dyDescent="0.2">
      <c r="B150" s="18" t="s">
        <v>105</v>
      </c>
      <c r="C150" s="23" t="s">
        <v>236</v>
      </c>
      <c r="D150" s="15" t="s">
        <v>237</v>
      </c>
      <c r="E150" s="9">
        <v>-7020000</v>
      </c>
      <c r="F150" s="19" t="s">
        <v>108</v>
      </c>
      <c r="G150" s="18" t="s">
        <v>109</v>
      </c>
      <c r="H150" s="5" t="s">
        <v>110</v>
      </c>
      <c r="I150" s="12">
        <v>45322</v>
      </c>
      <c r="J150" s="8"/>
      <c r="K150" s="8"/>
    </row>
    <row r="151" spans="2:11" ht="59" customHeight="1" x14ac:dyDescent="0.2">
      <c r="B151" s="18" t="s">
        <v>105</v>
      </c>
      <c r="C151" s="23" t="s">
        <v>238</v>
      </c>
      <c r="D151" s="15" t="s">
        <v>136</v>
      </c>
      <c r="E151" s="9">
        <v>20000000</v>
      </c>
      <c r="F151" s="19" t="s">
        <v>108</v>
      </c>
      <c r="G151" s="18" t="s">
        <v>109</v>
      </c>
      <c r="H151" s="5" t="s">
        <v>110</v>
      </c>
      <c r="I151" s="12">
        <v>45323</v>
      </c>
      <c r="J151" s="8"/>
      <c r="K151" s="8"/>
    </row>
    <row r="152" spans="2:11" ht="59" customHeight="1" x14ac:dyDescent="0.2">
      <c r="B152" s="18" t="s">
        <v>105</v>
      </c>
      <c r="C152" s="23" t="s">
        <v>239</v>
      </c>
      <c r="D152" s="15" t="s">
        <v>138</v>
      </c>
      <c r="E152" s="9">
        <v>-20000000</v>
      </c>
      <c r="F152" s="19" t="s">
        <v>108</v>
      </c>
      <c r="G152" s="18" t="s">
        <v>109</v>
      </c>
      <c r="H152" s="5" t="s">
        <v>110</v>
      </c>
      <c r="I152" s="12">
        <v>45323</v>
      </c>
      <c r="J152" s="8"/>
      <c r="K152" s="8"/>
    </row>
    <row r="153" spans="2:11" ht="59" customHeight="1" x14ac:dyDescent="0.2">
      <c r="B153" s="18" t="s">
        <v>105</v>
      </c>
      <c r="C153" s="23" t="s">
        <v>240</v>
      </c>
      <c r="D153" s="15" t="s">
        <v>241</v>
      </c>
      <c r="E153" s="9">
        <v>60000000</v>
      </c>
      <c r="F153" s="19" t="s">
        <v>108</v>
      </c>
      <c r="G153" s="18" t="s">
        <v>109</v>
      </c>
      <c r="H153" s="5" t="s">
        <v>110</v>
      </c>
      <c r="I153" s="12">
        <v>45324</v>
      </c>
      <c r="J153" s="8"/>
      <c r="K153" s="8"/>
    </row>
    <row r="154" spans="2:11" ht="59" customHeight="1" x14ac:dyDescent="0.2">
      <c r="B154" s="18" t="s">
        <v>105</v>
      </c>
      <c r="C154" s="23" t="s">
        <v>240</v>
      </c>
      <c r="D154" s="15" t="s">
        <v>241</v>
      </c>
      <c r="E154" s="9">
        <v>13000000</v>
      </c>
      <c r="F154" s="19" t="s">
        <v>108</v>
      </c>
      <c r="G154" s="18" t="s">
        <v>109</v>
      </c>
      <c r="H154" s="5" t="s">
        <v>110</v>
      </c>
      <c r="I154" s="12">
        <v>45324</v>
      </c>
      <c r="J154" s="8"/>
      <c r="K154" s="8"/>
    </row>
    <row r="155" spans="2:11" ht="59" customHeight="1" x14ac:dyDescent="0.2">
      <c r="B155" s="18" t="s">
        <v>105</v>
      </c>
      <c r="C155" s="23" t="s">
        <v>170</v>
      </c>
      <c r="D155" s="15" t="s">
        <v>171</v>
      </c>
      <c r="E155" s="9">
        <v>25500000</v>
      </c>
      <c r="F155" s="19" t="s">
        <v>108</v>
      </c>
      <c r="G155" s="18" t="s">
        <v>109</v>
      </c>
      <c r="H155" s="5" t="s">
        <v>110</v>
      </c>
      <c r="I155" s="12">
        <v>45327</v>
      </c>
      <c r="J155" s="8"/>
      <c r="K155" s="8"/>
    </row>
    <row r="156" spans="2:11" ht="59" customHeight="1" x14ac:dyDescent="0.2">
      <c r="B156" s="18" t="s">
        <v>105</v>
      </c>
      <c r="C156" s="22" t="s">
        <v>242</v>
      </c>
      <c r="D156" s="15" t="s">
        <v>243</v>
      </c>
      <c r="E156" s="9">
        <v>96600000</v>
      </c>
      <c r="F156" s="19" t="s">
        <v>108</v>
      </c>
      <c r="G156" s="18" t="s">
        <v>109</v>
      </c>
      <c r="H156" s="5" t="s">
        <v>110</v>
      </c>
      <c r="I156" s="12">
        <v>45327</v>
      </c>
      <c r="J156" s="8"/>
      <c r="K156" s="8"/>
    </row>
    <row r="157" spans="2:11" ht="59" customHeight="1" x14ac:dyDescent="0.2">
      <c r="B157" s="18" t="s">
        <v>105</v>
      </c>
      <c r="C157" s="22" t="s">
        <v>244</v>
      </c>
      <c r="D157" s="15" t="s">
        <v>245</v>
      </c>
      <c r="E157" s="9">
        <v>162500000</v>
      </c>
      <c r="F157" s="19" t="s">
        <v>108</v>
      </c>
      <c r="G157" s="18" t="s">
        <v>109</v>
      </c>
      <c r="H157" s="5" t="s">
        <v>110</v>
      </c>
      <c r="I157" s="12">
        <v>45327</v>
      </c>
      <c r="J157" s="8"/>
      <c r="K157" s="8"/>
    </row>
    <row r="158" spans="2:11" ht="59" customHeight="1" x14ac:dyDescent="0.2">
      <c r="B158" s="18" t="s">
        <v>144</v>
      </c>
      <c r="C158" s="22" t="s">
        <v>250</v>
      </c>
      <c r="D158" s="15" t="s">
        <v>211</v>
      </c>
      <c r="E158" s="9">
        <v>0</v>
      </c>
      <c r="F158" s="19" t="s">
        <v>147</v>
      </c>
      <c r="G158" s="18" t="s">
        <v>148</v>
      </c>
      <c r="H158" s="5" t="s">
        <v>149</v>
      </c>
      <c r="I158" s="12">
        <v>45329</v>
      </c>
      <c r="J158" s="8"/>
      <c r="K158" s="8"/>
    </row>
    <row r="159" spans="2:11" ht="59" customHeight="1" x14ac:dyDescent="0.2">
      <c r="B159" s="18" t="s">
        <v>105</v>
      </c>
      <c r="C159" s="23" t="s">
        <v>246</v>
      </c>
      <c r="D159" s="15" t="s">
        <v>247</v>
      </c>
      <c r="E159" s="9">
        <v>62000000</v>
      </c>
      <c r="F159" s="19" t="s">
        <v>108</v>
      </c>
      <c r="G159" s="18" t="s">
        <v>109</v>
      </c>
      <c r="H159" s="5" t="s">
        <v>110</v>
      </c>
      <c r="I159" s="12">
        <v>45329</v>
      </c>
      <c r="J159" s="8"/>
      <c r="K159" s="8"/>
    </row>
    <row r="160" spans="2:11" ht="59" customHeight="1" x14ac:dyDescent="0.2">
      <c r="B160" s="18" t="s">
        <v>105</v>
      </c>
      <c r="C160" s="23" t="s">
        <v>248</v>
      </c>
      <c r="D160" s="15" t="s">
        <v>249</v>
      </c>
      <c r="E160" s="9">
        <v>340600000</v>
      </c>
      <c r="F160" s="19" t="s">
        <v>108</v>
      </c>
      <c r="G160" s="18" t="s">
        <v>109</v>
      </c>
      <c r="H160" s="5" t="s">
        <v>110</v>
      </c>
      <c r="I160" s="12">
        <v>45329</v>
      </c>
      <c r="J160" s="8"/>
      <c r="K160" s="8"/>
    </row>
    <row r="161" spans="2:11" ht="59" customHeight="1" x14ac:dyDescent="0.2">
      <c r="B161" s="6" t="s">
        <v>25</v>
      </c>
      <c r="C161" s="40" t="s">
        <v>85</v>
      </c>
      <c r="D161" s="15" t="s">
        <v>47</v>
      </c>
      <c r="E161" s="10">
        <v>23903000</v>
      </c>
      <c r="F161" s="20" t="s">
        <v>9</v>
      </c>
      <c r="G161" s="18" t="s">
        <v>27</v>
      </c>
      <c r="H161" s="5" t="s">
        <v>28</v>
      </c>
      <c r="I161" s="13">
        <v>45336</v>
      </c>
      <c r="J161" s="8"/>
      <c r="K161" s="8"/>
    </row>
    <row r="162" spans="2:11" ht="59" customHeight="1" x14ac:dyDescent="0.2">
      <c r="B162" s="18" t="s">
        <v>105</v>
      </c>
      <c r="C162" s="23" t="s">
        <v>251</v>
      </c>
      <c r="D162" s="15" t="s">
        <v>252</v>
      </c>
      <c r="E162" s="9">
        <v>-87200000</v>
      </c>
      <c r="F162" s="19" t="s">
        <v>108</v>
      </c>
      <c r="G162" s="18" t="s">
        <v>109</v>
      </c>
      <c r="H162" s="5" t="s">
        <v>110</v>
      </c>
      <c r="I162" s="12">
        <v>45336</v>
      </c>
      <c r="J162" s="8"/>
      <c r="K162" s="8"/>
    </row>
    <row r="163" spans="2:11" ht="59" customHeight="1" x14ac:dyDescent="0.2">
      <c r="B163" s="18" t="s">
        <v>105</v>
      </c>
      <c r="C163" s="23" t="s">
        <v>253</v>
      </c>
      <c r="D163" s="15" t="s">
        <v>254</v>
      </c>
      <c r="E163" s="9">
        <v>-3556000</v>
      </c>
      <c r="F163" s="19" t="s">
        <v>108</v>
      </c>
      <c r="G163" s="18" t="s">
        <v>109</v>
      </c>
      <c r="H163" s="5" t="s">
        <v>110</v>
      </c>
      <c r="I163" s="12">
        <v>45337</v>
      </c>
      <c r="J163" s="8"/>
      <c r="K163" s="8"/>
    </row>
    <row r="164" spans="2:11" ht="59" customHeight="1" x14ac:dyDescent="0.2">
      <c r="B164" s="18" t="s">
        <v>105</v>
      </c>
      <c r="C164" s="23" t="s">
        <v>255</v>
      </c>
      <c r="D164" s="15" t="s">
        <v>254</v>
      </c>
      <c r="E164" s="9">
        <v>-7000000</v>
      </c>
      <c r="F164" s="19" t="s">
        <v>108</v>
      </c>
      <c r="G164" s="18" t="s">
        <v>109</v>
      </c>
      <c r="H164" s="5" t="s">
        <v>110</v>
      </c>
      <c r="I164" s="12">
        <v>45337</v>
      </c>
      <c r="J164" s="8"/>
      <c r="K164" s="8"/>
    </row>
    <row r="165" spans="2:11" ht="59" customHeight="1" x14ac:dyDescent="0.2">
      <c r="B165" s="18" t="s">
        <v>105</v>
      </c>
      <c r="C165" s="23" t="s">
        <v>256</v>
      </c>
      <c r="D165" s="15" t="s">
        <v>257</v>
      </c>
      <c r="E165" s="9">
        <v>19596000</v>
      </c>
      <c r="F165" s="19" t="s">
        <v>108</v>
      </c>
      <c r="G165" s="18" t="s">
        <v>109</v>
      </c>
      <c r="H165" s="5" t="s">
        <v>110</v>
      </c>
      <c r="I165" s="12">
        <v>45337</v>
      </c>
      <c r="J165" s="8"/>
      <c r="K165" s="8"/>
    </row>
    <row r="166" spans="2:11" ht="59" customHeight="1" x14ac:dyDescent="0.2">
      <c r="B166" s="18" t="s">
        <v>105</v>
      </c>
      <c r="C166" s="23" t="s">
        <v>258</v>
      </c>
      <c r="D166" s="15" t="s">
        <v>259</v>
      </c>
      <c r="E166" s="9">
        <v>32500000</v>
      </c>
      <c r="F166" s="19" t="s">
        <v>108</v>
      </c>
      <c r="G166" s="18" t="s">
        <v>109</v>
      </c>
      <c r="H166" s="5" t="s">
        <v>110</v>
      </c>
      <c r="I166" s="12">
        <v>45337</v>
      </c>
      <c r="J166" s="8"/>
      <c r="K166" s="8"/>
    </row>
    <row r="167" spans="2:11" ht="59" customHeight="1" x14ac:dyDescent="0.2">
      <c r="B167" s="18" t="s">
        <v>105</v>
      </c>
      <c r="C167" s="23" t="s">
        <v>260</v>
      </c>
      <c r="D167" s="15" t="s">
        <v>261</v>
      </c>
      <c r="E167" s="9">
        <v>-9040000</v>
      </c>
      <c r="F167" s="19" t="s">
        <v>108</v>
      </c>
      <c r="G167" s="18" t="s">
        <v>109</v>
      </c>
      <c r="H167" s="5" t="s">
        <v>110</v>
      </c>
      <c r="I167" s="12">
        <v>45337</v>
      </c>
      <c r="J167" s="8"/>
      <c r="K167" s="8"/>
    </row>
    <row r="168" spans="2:11" ht="59" customHeight="1" x14ac:dyDescent="0.2">
      <c r="B168" s="18" t="s">
        <v>105</v>
      </c>
      <c r="C168" s="23" t="s">
        <v>262</v>
      </c>
      <c r="D168" s="15" t="s">
        <v>263</v>
      </c>
      <c r="E168" s="9">
        <v>59800000</v>
      </c>
      <c r="F168" s="19" t="s">
        <v>108</v>
      </c>
      <c r="G168" s="18" t="s">
        <v>109</v>
      </c>
      <c r="H168" s="5" t="s">
        <v>110</v>
      </c>
      <c r="I168" s="12">
        <v>45337</v>
      </c>
      <c r="J168" s="8"/>
      <c r="K168" s="8"/>
    </row>
    <row r="169" spans="2:11" ht="59" customHeight="1" x14ac:dyDescent="0.2">
      <c r="B169" s="18" t="s">
        <v>105</v>
      </c>
      <c r="C169" s="23" t="s">
        <v>264</v>
      </c>
      <c r="D169" s="15" t="s">
        <v>265</v>
      </c>
      <c r="E169" s="9">
        <v>61600000</v>
      </c>
      <c r="F169" s="19" t="s">
        <v>108</v>
      </c>
      <c r="G169" s="18" t="s">
        <v>109</v>
      </c>
      <c r="H169" s="5" t="s">
        <v>110</v>
      </c>
      <c r="I169" s="12">
        <v>45337</v>
      </c>
      <c r="J169" s="8"/>
      <c r="K169" s="8"/>
    </row>
    <row r="170" spans="2:11" ht="59" customHeight="1" x14ac:dyDescent="0.2">
      <c r="B170" s="18" t="s">
        <v>105</v>
      </c>
      <c r="C170" s="23" t="s">
        <v>266</v>
      </c>
      <c r="D170" s="15" t="s">
        <v>267</v>
      </c>
      <c r="E170" s="9">
        <v>7900000</v>
      </c>
      <c r="F170" s="19" t="s">
        <v>108</v>
      </c>
      <c r="G170" s="18" t="s">
        <v>109</v>
      </c>
      <c r="H170" s="5" t="s">
        <v>110</v>
      </c>
      <c r="I170" s="12">
        <v>45337</v>
      </c>
      <c r="J170" s="8"/>
      <c r="K170" s="8"/>
    </row>
    <row r="171" spans="2:11" ht="59" customHeight="1" x14ac:dyDescent="0.2">
      <c r="B171" s="18" t="s">
        <v>105</v>
      </c>
      <c r="C171" s="23" t="s">
        <v>268</v>
      </c>
      <c r="D171" s="15" t="s">
        <v>269</v>
      </c>
      <c r="E171" s="9">
        <v>700000</v>
      </c>
      <c r="F171" s="19" t="s">
        <v>108</v>
      </c>
      <c r="G171" s="18" t="s">
        <v>109</v>
      </c>
      <c r="H171" s="5" t="s">
        <v>110</v>
      </c>
      <c r="I171" s="12">
        <v>45337</v>
      </c>
      <c r="J171" s="8"/>
      <c r="K171" s="8"/>
    </row>
    <row r="172" spans="2:11" ht="59" customHeight="1" x14ac:dyDescent="0.2">
      <c r="B172" s="18" t="s">
        <v>105</v>
      </c>
      <c r="C172" s="23" t="s">
        <v>270</v>
      </c>
      <c r="D172" s="15" t="s">
        <v>271</v>
      </c>
      <c r="E172" s="9">
        <v>5000000</v>
      </c>
      <c r="F172" s="19" t="s">
        <v>108</v>
      </c>
      <c r="G172" s="18" t="s">
        <v>109</v>
      </c>
      <c r="H172" s="5" t="s">
        <v>110</v>
      </c>
      <c r="I172" s="12">
        <v>45337</v>
      </c>
      <c r="J172" s="8"/>
      <c r="K172" s="8"/>
    </row>
    <row r="173" spans="2:11" ht="59" customHeight="1" x14ac:dyDescent="0.2">
      <c r="B173" s="18" t="s">
        <v>105</v>
      </c>
      <c r="C173" s="23" t="s">
        <v>272</v>
      </c>
      <c r="D173" s="15" t="s">
        <v>273</v>
      </c>
      <c r="E173" s="9">
        <v>-224200000</v>
      </c>
      <c r="F173" s="19" t="s">
        <v>108</v>
      </c>
      <c r="G173" s="18" t="s">
        <v>109</v>
      </c>
      <c r="H173" s="5" t="s">
        <v>110</v>
      </c>
      <c r="I173" s="12">
        <v>45337</v>
      </c>
      <c r="J173" s="8"/>
      <c r="K173" s="8"/>
    </row>
    <row r="174" spans="2:11" ht="59" customHeight="1" x14ac:dyDescent="0.2">
      <c r="B174" s="18" t="s">
        <v>105</v>
      </c>
      <c r="C174" s="23" t="s">
        <v>274</v>
      </c>
      <c r="D174" s="15" t="s">
        <v>275</v>
      </c>
      <c r="E174" s="9">
        <v>222200000</v>
      </c>
      <c r="F174" s="19" t="s">
        <v>108</v>
      </c>
      <c r="G174" s="18" t="s">
        <v>109</v>
      </c>
      <c r="H174" s="5" t="s">
        <v>110</v>
      </c>
      <c r="I174" s="12">
        <v>45337</v>
      </c>
      <c r="J174" s="8"/>
      <c r="K174" s="8"/>
    </row>
    <row r="175" spans="2:11" ht="59" customHeight="1" x14ac:dyDescent="0.2">
      <c r="B175" s="18" t="s">
        <v>105</v>
      </c>
      <c r="C175" s="22" t="s">
        <v>276</v>
      </c>
      <c r="D175" s="15" t="s">
        <v>269</v>
      </c>
      <c r="E175" s="9">
        <v>1100000</v>
      </c>
      <c r="F175" s="19" t="s">
        <v>108</v>
      </c>
      <c r="G175" s="18" t="s">
        <v>109</v>
      </c>
      <c r="H175" s="5" t="s">
        <v>110</v>
      </c>
      <c r="I175" s="12">
        <v>45337</v>
      </c>
      <c r="J175" s="8"/>
      <c r="K175" s="8"/>
    </row>
    <row r="176" spans="2:11" ht="59" customHeight="1" x14ac:dyDescent="0.2">
      <c r="B176" s="18" t="s">
        <v>105</v>
      </c>
      <c r="C176" s="23" t="s">
        <v>277</v>
      </c>
      <c r="D176" s="15" t="s">
        <v>278</v>
      </c>
      <c r="E176" s="25">
        <v>-2700000</v>
      </c>
      <c r="F176" s="19" t="s">
        <v>108</v>
      </c>
      <c r="G176" s="18" t="s">
        <v>109</v>
      </c>
      <c r="H176" s="5" t="s">
        <v>110</v>
      </c>
      <c r="I176" s="12">
        <v>45338</v>
      </c>
      <c r="J176" s="8"/>
      <c r="K176" s="8"/>
    </row>
    <row r="177" spans="2:11" ht="59" customHeight="1" x14ac:dyDescent="0.2">
      <c r="B177" s="18" t="s">
        <v>105</v>
      </c>
      <c r="C177" s="23" t="s">
        <v>279</v>
      </c>
      <c r="D177" s="15" t="s">
        <v>280</v>
      </c>
      <c r="E177" s="9">
        <v>29000000</v>
      </c>
      <c r="F177" s="19" t="s">
        <v>108</v>
      </c>
      <c r="G177" s="18" t="s">
        <v>109</v>
      </c>
      <c r="H177" s="5" t="s">
        <v>110</v>
      </c>
      <c r="I177" s="12">
        <v>45338</v>
      </c>
      <c r="J177" s="8"/>
      <c r="K177" s="8"/>
    </row>
    <row r="178" spans="2:11" ht="59" customHeight="1" x14ac:dyDescent="0.2">
      <c r="B178" s="18" t="s">
        <v>105</v>
      </c>
      <c r="C178" s="23" t="s">
        <v>281</v>
      </c>
      <c r="D178" s="15" t="s">
        <v>282</v>
      </c>
      <c r="E178" s="9">
        <v>-126100000</v>
      </c>
      <c r="F178" s="19" t="s">
        <v>108</v>
      </c>
      <c r="G178" s="18" t="s">
        <v>109</v>
      </c>
      <c r="H178" s="5" t="s">
        <v>110</v>
      </c>
      <c r="I178" s="12">
        <v>45338</v>
      </c>
      <c r="J178" s="8"/>
      <c r="K178" s="8"/>
    </row>
    <row r="179" spans="2:11" ht="59" customHeight="1" x14ac:dyDescent="0.2">
      <c r="B179" s="6" t="s">
        <v>521</v>
      </c>
      <c r="C179" s="40" t="s">
        <v>561</v>
      </c>
      <c r="D179" s="15" t="s">
        <v>562</v>
      </c>
      <c r="E179" s="9">
        <v>106000</v>
      </c>
      <c r="F179" s="19" t="s">
        <v>9</v>
      </c>
      <c r="G179" s="7" t="s">
        <v>524</v>
      </c>
      <c r="H179" s="6" t="s">
        <v>525</v>
      </c>
      <c r="I179" s="12">
        <v>45338</v>
      </c>
      <c r="J179" s="8"/>
      <c r="K179" s="8"/>
    </row>
    <row r="180" spans="2:11" ht="59" customHeight="1" x14ac:dyDescent="0.2">
      <c r="B180" s="6" t="s">
        <v>521</v>
      </c>
      <c r="C180" s="40" t="s">
        <v>563</v>
      </c>
      <c r="D180" s="15" t="s">
        <v>564</v>
      </c>
      <c r="E180" s="9">
        <v>102000</v>
      </c>
      <c r="F180" s="19" t="s">
        <v>9</v>
      </c>
      <c r="G180" s="7" t="s">
        <v>524</v>
      </c>
      <c r="H180" s="6" t="s">
        <v>525</v>
      </c>
      <c r="I180" s="12">
        <v>45338</v>
      </c>
      <c r="J180" s="8"/>
      <c r="K180" s="8"/>
    </row>
    <row r="181" spans="2:11" ht="59" customHeight="1" x14ac:dyDescent="0.2">
      <c r="B181" s="18" t="s">
        <v>589</v>
      </c>
      <c r="C181" s="22" t="s">
        <v>616</v>
      </c>
      <c r="D181" s="15" t="s">
        <v>219</v>
      </c>
      <c r="E181" s="9">
        <v>-18000</v>
      </c>
      <c r="F181" s="19" t="s">
        <v>108</v>
      </c>
      <c r="G181" s="18" t="s">
        <v>592</v>
      </c>
      <c r="H181" s="5" t="s">
        <v>593</v>
      </c>
      <c r="I181" s="12">
        <v>45338</v>
      </c>
      <c r="J181" s="8"/>
      <c r="K181" s="8"/>
    </row>
    <row r="182" spans="2:11" ht="59" customHeight="1" x14ac:dyDescent="0.2">
      <c r="B182" s="18" t="s">
        <v>589</v>
      </c>
      <c r="C182" s="22" t="s">
        <v>617</v>
      </c>
      <c r="D182" s="15" t="s">
        <v>618</v>
      </c>
      <c r="E182" s="9">
        <v>-1000</v>
      </c>
      <c r="F182" s="19" t="s">
        <v>108</v>
      </c>
      <c r="G182" s="18" t="s">
        <v>592</v>
      </c>
      <c r="H182" s="5" t="s">
        <v>593</v>
      </c>
      <c r="I182" s="12">
        <v>45338</v>
      </c>
      <c r="J182" s="8"/>
      <c r="K182" s="8"/>
    </row>
    <row r="183" spans="2:11" ht="59" customHeight="1" x14ac:dyDescent="0.2">
      <c r="B183" s="18" t="s">
        <v>105</v>
      </c>
      <c r="C183" s="23" t="s">
        <v>283</v>
      </c>
      <c r="D183" s="15" t="s">
        <v>284</v>
      </c>
      <c r="E183" s="9">
        <v>9000000</v>
      </c>
      <c r="F183" s="19" t="s">
        <v>108</v>
      </c>
      <c r="G183" s="18" t="s">
        <v>109</v>
      </c>
      <c r="H183" s="5" t="s">
        <v>110</v>
      </c>
      <c r="I183" s="12">
        <v>45341</v>
      </c>
      <c r="J183" s="8"/>
      <c r="K183" s="8"/>
    </row>
    <row r="184" spans="2:11" ht="59" customHeight="1" x14ac:dyDescent="0.2">
      <c r="B184" s="18" t="s">
        <v>105</v>
      </c>
      <c r="C184" s="23" t="s">
        <v>285</v>
      </c>
      <c r="D184" s="15" t="s">
        <v>59</v>
      </c>
      <c r="E184" s="9">
        <v>561069000</v>
      </c>
      <c r="F184" s="19" t="s">
        <v>108</v>
      </c>
      <c r="G184" s="18" t="s">
        <v>109</v>
      </c>
      <c r="H184" s="5" t="s">
        <v>110</v>
      </c>
      <c r="I184" s="12">
        <v>45341</v>
      </c>
      <c r="J184" s="8"/>
      <c r="K184" s="8"/>
    </row>
    <row r="185" spans="2:11" ht="59" customHeight="1" x14ac:dyDescent="0.2">
      <c r="B185" s="18" t="s">
        <v>105</v>
      </c>
      <c r="C185" s="23" t="s">
        <v>286</v>
      </c>
      <c r="D185" s="15" t="s">
        <v>287</v>
      </c>
      <c r="E185" s="9">
        <v>-46100000</v>
      </c>
      <c r="F185" s="19" t="s">
        <v>108</v>
      </c>
      <c r="G185" s="18" t="s">
        <v>109</v>
      </c>
      <c r="H185" s="5" t="s">
        <v>110</v>
      </c>
      <c r="I185" s="12">
        <v>45341</v>
      </c>
      <c r="J185" s="8"/>
      <c r="K185" s="8"/>
    </row>
    <row r="186" spans="2:11" ht="59" customHeight="1" x14ac:dyDescent="0.2">
      <c r="B186" s="18" t="s">
        <v>105</v>
      </c>
      <c r="C186" s="23" t="s">
        <v>288</v>
      </c>
      <c r="D186" s="15" t="s">
        <v>289</v>
      </c>
      <c r="E186" s="9">
        <v>5600000</v>
      </c>
      <c r="F186" s="19" t="s">
        <v>108</v>
      </c>
      <c r="G186" s="18" t="s">
        <v>109</v>
      </c>
      <c r="H186" s="5" t="s">
        <v>110</v>
      </c>
      <c r="I186" s="12">
        <v>45341</v>
      </c>
      <c r="J186" s="8"/>
      <c r="K186" s="8"/>
    </row>
    <row r="187" spans="2:11" ht="59" customHeight="1" x14ac:dyDescent="0.2">
      <c r="B187" s="18" t="s">
        <v>105</v>
      </c>
      <c r="C187" s="23" t="s">
        <v>290</v>
      </c>
      <c r="D187" s="15" t="s">
        <v>291</v>
      </c>
      <c r="E187" s="9">
        <v>25000000</v>
      </c>
      <c r="F187" s="19" t="s">
        <v>108</v>
      </c>
      <c r="G187" s="18" t="s">
        <v>109</v>
      </c>
      <c r="H187" s="5" t="s">
        <v>110</v>
      </c>
      <c r="I187" s="12">
        <v>45341</v>
      </c>
      <c r="J187" s="8"/>
      <c r="K187" s="8"/>
    </row>
    <row r="188" spans="2:11" ht="59" customHeight="1" x14ac:dyDescent="0.2">
      <c r="B188" s="18" t="s">
        <v>105</v>
      </c>
      <c r="C188" s="23" t="s">
        <v>292</v>
      </c>
      <c r="D188" s="15" t="s">
        <v>293</v>
      </c>
      <c r="E188" s="9">
        <v>34900000</v>
      </c>
      <c r="F188" s="19" t="s">
        <v>108</v>
      </c>
      <c r="G188" s="18" t="s">
        <v>109</v>
      </c>
      <c r="H188" s="5" t="s">
        <v>110</v>
      </c>
      <c r="I188" s="12">
        <v>45341</v>
      </c>
      <c r="J188" s="8"/>
      <c r="K188" s="8"/>
    </row>
    <row r="189" spans="2:11" ht="59" customHeight="1" x14ac:dyDescent="0.2">
      <c r="B189" s="18" t="s">
        <v>105</v>
      </c>
      <c r="C189" s="23" t="s">
        <v>294</v>
      </c>
      <c r="D189" s="15" t="s">
        <v>293</v>
      </c>
      <c r="E189" s="9">
        <v>35800000</v>
      </c>
      <c r="F189" s="19" t="s">
        <v>108</v>
      </c>
      <c r="G189" s="18" t="s">
        <v>109</v>
      </c>
      <c r="H189" s="5" t="s">
        <v>110</v>
      </c>
      <c r="I189" s="12">
        <v>45341</v>
      </c>
      <c r="J189" s="8"/>
      <c r="K189" s="8"/>
    </row>
    <row r="190" spans="2:11" ht="59" customHeight="1" x14ac:dyDescent="0.2">
      <c r="B190" s="18" t="s">
        <v>105</v>
      </c>
      <c r="C190" s="23" t="s">
        <v>295</v>
      </c>
      <c r="D190" s="15" t="s">
        <v>296</v>
      </c>
      <c r="E190" s="9">
        <v>-100000000</v>
      </c>
      <c r="F190" s="19" t="s">
        <v>108</v>
      </c>
      <c r="G190" s="18" t="s">
        <v>109</v>
      </c>
      <c r="H190" s="5" t="s">
        <v>110</v>
      </c>
      <c r="I190" s="12">
        <v>45341</v>
      </c>
      <c r="J190" s="8"/>
      <c r="K190" s="8"/>
    </row>
    <row r="191" spans="2:11" ht="59" customHeight="1" x14ac:dyDescent="0.2">
      <c r="B191" s="18" t="s">
        <v>105</v>
      </c>
      <c r="C191" s="23" t="s">
        <v>297</v>
      </c>
      <c r="D191" s="15" t="s">
        <v>298</v>
      </c>
      <c r="E191" s="9">
        <v>100000000</v>
      </c>
      <c r="F191" s="19" t="s">
        <v>108</v>
      </c>
      <c r="G191" s="18" t="s">
        <v>109</v>
      </c>
      <c r="H191" s="5" t="s">
        <v>110</v>
      </c>
      <c r="I191" s="12">
        <v>45341</v>
      </c>
      <c r="J191" s="8"/>
      <c r="K191" s="8"/>
    </row>
    <row r="192" spans="2:11" ht="59" customHeight="1" x14ac:dyDescent="0.2">
      <c r="B192" s="18" t="s">
        <v>105</v>
      </c>
      <c r="C192" s="23" t="s">
        <v>299</v>
      </c>
      <c r="D192" s="15" t="s">
        <v>300</v>
      </c>
      <c r="E192" s="9">
        <v>-9850000</v>
      </c>
      <c r="F192" s="19" t="s">
        <v>108</v>
      </c>
      <c r="G192" s="18" t="s">
        <v>109</v>
      </c>
      <c r="H192" s="5" t="s">
        <v>110</v>
      </c>
      <c r="I192" s="12">
        <v>45341</v>
      </c>
      <c r="J192" s="8"/>
      <c r="K192" s="8"/>
    </row>
    <row r="193" spans="2:11" ht="59" customHeight="1" x14ac:dyDescent="0.2">
      <c r="B193" s="18" t="s">
        <v>105</v>
      </c>
      <c r="C193" s="23" t="s">
        <v>301</v>
      </c>
      <c r="D193" s="15" t="s">
        <v>302</v>
      </c>
      <c r="E193" s="9">
        <v>7200000</v>
      </c>
      <c r="F193" s="19" t="s">
        <v>108</v>
      </c>
      <c r="G193" s="18" t="s">
        <v>109</v>
      </c>
      <c r="H193" s="5" t="s">
        <v>110</v>
      </c>
      <c r="I193" s="12">
        <v>45341</v>
      </c>
      <c r="J193" s="8"/>
      <c r="K193" s="8"/>
    </row>
    <row r="194" spans="2:11" ht="59" customHeight="1" x14ac:dyDescent="0.2">
      <c r="B194" s="18" t="s">
        <v>105</v>
      </c>
      <c r="C194" s="23" t="s">
        <v>303</v>
      </c>
      <c r="D194" s="15" t="s">
        <v>304</v>
      </c>
      <c r="E194" s="9">
        <v>-492000000</v>
      </c>
      <c r="F194" s="19" t="s">
        <v>108</v>
      </c>
      <c r="G194" s="18" t="s">
        <v>109</v>
      </c>
      <c r="H194" s="5" t="s">
        <v>110</v>
      </c>
      <c r="I194" s="12">
        <v>45341</v>
      </c>
      <c r="J194" s="8"/>
      <c r="K194" s="8"/>
    </row>
    <row r="195" spans="2:11" ht="59" customHeight="1" x14ac:dyDescent="0.2">
      <c r="B195" s="18" t="s">
        <v>105</v>
      </c>
      <c r="C195" s="23" t="s">
        <v>305</v>
      </c>
      <c r="D195" s="15" t="s">
        <v>306</v>
      </c>
      <c r="E195" s="9">
        <v>5681000</v>
      </c>
      <c r="F195" s="19" t="s">
        <v>108</v>
      </c>
      <c r="G195" s="18" t="s">
        <v>109</v>
      </c>
      <c r="H195" s="5" t="s">
        <v>110</v>
      </c>
      <c r="I195" s="12">
        <v>45341</v>
      </c>
      <c r="J195" s="8"/>
      <c r="K195" s="8"/>
    </row>
    <row r="196" spans="2:11" ht="59" customHeight="1" x14ac:dyDescent="0.2">
      <c r="B196" s="18" t="s">
        <v>105</v>
      </c>
      <c r="C196" s="23" t="s">
        <v>307</v>
      </c>
      <c r="D196" s="15" t="s">
        <v>308</v>
      </c>
      <c r="E196" s="9">
        <v>-136300000</v>
      </c>
      <c r="F196" s="19" t="s">
        <v>108</v>
      </c>
      <c r="G196" s="18" t="s">
        <v>109</v>
      </c>
      <c r="H196" s="5" t="s">
        <v>110</v>
      </c>
      <c r="I196" s="12">
        <v>45341</v>
      </c>
      <c r="J196" s="8"/>
      <c r="K196" s="8"/>
    </row>
    <row r="197" spans="2:11" ht="59" customHeight="1" x14ac:dyDescent="0.2">
      <c r="B197" s="18" t="s">
        <v>105</v>
      </c>
      <c r="C197" s="23" t="s">
        <v>309</v>
      </c>
      <c r="D197" s="15" t="s">
        <v>310</v>
      </c>
      <c r="E197" s="9">
        <v>29700000</v>
      </c>
      <c r="F197" s="19" t="s">
        <v>108</v>
      </c>
      <c r="G197" s="18" t="s">
        <v>109</v>
      </c>
      <c r="H197" s="5" t="s">
        <v>110</v>
      </c>
      <c r="I197" s="12">
        <v>45341</v>
      </c>
      <c r="J197" s="8"/>
      <c r="K197" s="8"/>
    </row>
    <row r="198" spans="2:11" ht="59" customHeight="1" x14ac:dyDescent="0.2">
      <c r="B198" s="18" t="s">
        <v>105</v>
      </c>
      <c r="C198" s="23" t="s">
        <v>311</v>
      </c>
      <c r="D198" s="15" t="s">
        <v>312</v>
      </c>
      <c r="E198" s="9">
        <v>69000000</v>
      </c>
      <c r="F198" s="19" t="s">
        <v>108</v>
      </c>
      <c r="G198" s="18" t="s">
        <v>109</v>
      </c>
      <c r="H198" s="5" t="s">
        <v>110</v>
      </c>
      <c r="I198" s="12">
        <v>45341</v>
      </c>
      <c r="J198" s="8"/>
      <c r="K198" s="8"/>
    </row>
    <row r="199" spans="2:11" ht="59" customHeight="1" x14ac:dyDescent="0.2">
      <c r="B199" s="18" t="s">
        <v>105</v>
      </c>
      <c r="C199" s="23" t="s">
        <v>313</v>
      </c>
      <c r="D199" s="15" t="s">
        <v>314</v>
      </c>
      <c r="E199" s="9">
        <v>23800000</v>
      </c>
      <c r="F199" s="19" t="s">
        <v>108</v>
      </c>
      <c r="G199" s="18" t="s">
        <v>109</v>
      </c>
      <c r="H199" s="5" t="s">
        <v>110</v>
      </c>
      <c r="I199" s="12">
        <v>45341</v>
      </c>
      <c r="J199" s="8"/>
      <c r="K199" s="8"/>
    </row>
    <row r="200" spans="2:11" ht="59" customHeight="1" x14ac:dyDescent="0.2">
      <c r="B200" s="18" t="s">
        <v>105</v>
      </c>
      <c r="C200" s="23" t="s">
        <v>315</v>
      </c>
      <c r="D200" s="15" t="s">
        <v>316</v>
      </c>
      <c r="E200" s="9">
        <v>142100000</v>
      </c>
      <c r="F200" s="19" t="s">
        <v>108</v>
      </c>
      <c r="G200" s="18" t="s">
        <v>109</v>
      </c>
      <c r="H200" s="5" t="s">
        <v>110</v>
      </c>
      <c r="I200" s="12">
        <v>45341</v>
      </c>
      <c r="J200" s="8"/>
      <c r="K200" s="8"/>
    </row>
    <row r="201" spans="2:11" ht="59" customHeight="1" x14ac:dyDescent="0.2">
      <c r="B201" s="18" t="s">
        <v>105</v>
      </c>
      <c r="C201" s="22" t="s">
        <v>317</v>
      </c>
      <c r="D201" s="15" t="s">
        <v>318</v>
      </c>
      <c r="E201" s="9">
        <v>2000000</v>
      </c>
      <c r="F201" s="19" t="s">
        <v>108</v>
      </c>
      <c r="G201" s="18" t="s">
        <v>109</v>
      </c>
      <c r="H201" s="5" t="s">
        <v>110</v>
      </c>
      <c r="I201" s="12">
        <v>45341</v>
      </c>
      <c r="J201" s="8"/>
      <c r="K201" s="8"/>
    </row>
    <row r="202" spans="2:11" ht="59" customHeight="1" x14ac:dyDescent="0.2">
      <c r="B202" s="18" t="s">
        <v>589</v>
      </c>
      <c r="C202" s="22" t="s">
        <v>619</v>
      </c>
      <c r="D202" s="15" t="s">
        <v>293</v>
      </c>
      <c r="E202" s="9">
        <v>-6837000</v>
      </c>
      <c r="F202" s="19" t="s">
        <v>108</v>
      </c>
      <c r="G202" s="18" t="s">
        <v>592</v>
      </c>
      <c r="H202" s="5" t="s">
        <v>593</v>
      </c>
      <c r="I202" s="12">
        <v>45341</v>
      </c>
      <c r="J202" s="8"/>
      <c r="K202" s="8"/>
    </row>
    <row r="203" spans="2:11" ht="59" customHeight="1" x14ac:dyDescent="0.2">
      <c r="B203" s="18" t="s">
        <v>589</v>
      </c>
      <c r="C203" s="22" t="s">
        <v>620</v>
      </c>
      <c r="D203" s="15" t="s">
        <v>621</v>
      </c>
      <c r="E203" s="9">
        <v>-5000</v>
      </c>
      <c r="F203" s="19" t="s">
        <v>108</v>
      </c>
      <c r="G203" s="18" t="s">
        <v>592</v>
      </c>
      <c r="H203" s="5" t="s">
        <v>593</v>
      </c>
      <c r="I203" s="12">
        <v>45341</v>
      </c>
      <c r="J203" s="8"/>
      <c r="K203" s="8"/>
    </row>
    <row r="204" spans="2:11" ht="59" customHeight="1" x14ac:dyDescent="0.2">
      <c r="B204" s="18" t="s">
        <v>589</v>
      </c>
      <c r="C204" s="22" t="s">
        <v>590</v>
      </c>
      <c r="D204" s="15" t="s">
        <v>591</v>
      </c>
      <c r="E204" s="9">
        <v>-1000</v>
      </c>
      <c r="F204" s="19" t="s">
        <v>108</v>
      </c>
      <c r="G204" s="18" t="s">
        <v>592</v>
      </c>
      <c r="H204" s="5" t="s">
        <v>593</v>
      </c>
      <c r="I204" s="12">
        <v>45341</v>
      </c>
      <c r="J204" s="8"/>
      <c r="K204" s="8"/>
    </row>
    <row r="205" spans="2:11" ht="59" customHeight="1" x14ac:dyDescent="0.2">
      <c r="B205" s="18" t="s">
        <v>589</v>
      </c>
      <c r="C205" s="22" t="s">
        <v>622</v>
      </c>
      <c r="D205" s="15" t="s">
        <v>623</v>
      </c>
      <c r="E205" s="9">
        <v>-305000</v>
      </c>
      <c r="F205" s="19" t="s">
        <v>108</v>
      </c>
      <c r="G205" s="18" t="s">
        <v>592</v>
      </c>
      <c r="H205" s="5" t="s">
        <v>593</v>
      </c>
      <c r="I205" s="12">
        <v>45341</v>
      </c>
      <c r="J205" s="8"/>
      <c r="K205" s="8"/>
    </row>
    <row r="206" spans="2:11" ht="59" customHeight="1" x14ac:dyDescent="0.2">
      <c r="B206" s="18" t="s">
        <v>589</v>
      </c>
      <c r="C206" s="22" t="s">
        <v>596</v>
      </c>
      <c r="D206" s="15" t="s">
        <v>597</v>
      </c>
      <c r="E206" s="9">
        <v>-1000</v>
      </c>
      <c r="F206" s="19" t="s">
        <v>108</v>
      </c>
      <c r="G206" s="18" t="s">
        <v>592</v>
      </c>
      <c r="H206" s="5" t="s">
        <v>593</v>
      </c>
      <c r="I206" s="12">
        <v>45341</v>
      </c>
      <c r="J206" s="8"/>
      <c r="K206" s="8"/>
    </row>
    <row r="207" spans="2:11" ht="59" customHeight="1" x14ac:dyDescent="0.2">
      <c r="B207" s="18" t="s">
        <v>589</v>
      </c>
      <c r="C207" s="22" t="s">
        <v>624</v>
      </c>
      <c r="D207" s="15" t="s">
        <v>625</v>
      </c>
      <c r="E207" s="9">
        <v>10272000</v>
      </c>
      <c r="F207" s="19" t="s">
        <v>108</v>
      </c>
      <c r="G207" s="18" t="s">
        <v>592</v>
      </c>
      <c r="H207" s="5" t="s">
        <v>593</v>
      </c>
      <c r="I207" s="12">
        <v>45341</v>
      </c>
      <c r="J207" s="8"/>
      <c r="K207" s="8"/>
    </row>
    <row r="208" spans="2:11" ht="59" customHeight="1" x14ac:dyDescent="0.2">
      <c r="B208" s="18" t="s">
        <v>589</v>
      </c>
      <c r="C208" s="22" t="s">
        <v>626</v>
      </c>
      <c r="D208" s="15" t="s">
        <v>627</v>
      </c>
      <c r="E208" s="9">
        <v>-6000</v>
      </c>
      <c r="F208" s="19" t="s">
        <v>108</v>
      </c>
      <c r="G208" s="18" t="s">
        <v>592</v>
      </c>
      <c r="H208" s="5" t="s">
        <v>593</v>
      </c>
      <c r="I208" s="12">
        <v>45341</v>
      </c>
      <c r="J208" s="8"/>
      <c r="K208" s="8"/>
    </row>
    <row r="209" spans="2:11" ht="59" customHeight="1" x14ac:dyDescent="0.2">
      <c r="B209" s="18" t="s">
        <v>589</v>
      </c>
      <c r="C209" s="22" t="s">
        <v>628</v>
      </c>
      <c r="D209" s="15" t="s">
        <v>629</v>
      </c>
      <c r="E209" s="9">
        <v>-5192000</v>
      </c>
      <c r="F209" s="19" t="s">
        <v>108</v>
      </c>
      <c r="G209" s="18" t="s">
        <v>592</v>
      </c>
      <c r="H209" s="5" t="s">
        <v>593</v>
      </c>
      <c r="I209" s="12">
        <v>45341</v>
      </c>
      <c r="J209" s="8"/>
      <c r="K209" s="8"/>
    </row>
    <row r="210" spans="2:11" ht="59" customHeight="1" x14ac:dyDescent="0.2">
      <c r="B210" s="18" t="s">
        <v>589</v>
      </c>
      <c r="C210" s="22" t="s">
        <v>630</v>
      </c>
      <c r="D210" s="15" t="s">
        <v>631</v>
      </c>
      <c r="E210" s="9">
        <v>-622000</v>
      </c>
      <c r="F210" s="19" t="s">
        <v>108</v>
      </c>
      <c r="G210" s="18" t="s">
        <v>592</v>
      </c>
      <c r="H210" s="5" t="s">
        <v>593</v>
      </c>
      <c r="I210" s="12">
        <v>45341</v>
      </c>
      <c r="J210" s="8"/>
      <c r="K210" s="8"/>
    </row>
    <row r="211" spans="2:11" ht="59" customHeight="1" x14ac:dyDescent="0.2">
      <c r="B211" s="18" t="s">
        <v>589</v>
      </c>
      <c r="C211" s="22" t="s">
        <v>632</v>
      </c>
      <c r="D211" s="15" t="s">
        <v>633</v>
      </c>
      <c r="E211" s="9">
        <v>-500000</v>
      </c>
      <c r="F211" s="19" t="s">
        <v>108</v>
      </c>
      <c r="G211" s="18" t="s">
        <v>592</v>
      </c>
      <c r="H211" s="5" t="s">
        <v>593</v>
      </c>
      <c r="I211" s="12">
        <v>45341</v>
      </c>
      <c r="J211" s="8"/>
      <c r="K211" s="8"/>
    </row>
    <row r="212" spans="2:11" ht="59" customHeight="1" x14ac:dyDescent="0.2">
      <c r="B212" s="18" t="s">
        <v>150</v>
      </c>
      <c r="C212" s="22" t="s">
        <v>319</v>
      </c>
      <c r="D212" s="15" t="s">
        <v>152</v>
      </c>
      <c r="E212" s="9">
        <v>282981000</v>
      </c>
      <c r="F212" s="20" t="s">
        <v>9</v>
      </c>
      <c r="G212" s="18" t="s">
        <v>153</v>
      </c>
      <c r="H212" s="18" t="s">
        <v>154</v>
      </c>
      <c r="I212" s="12">
        <v>45343</v>
      </c>
      <c r="J212" s="8"/>
      <c r="K212" s="8"/>
    </row>
    <row r="213" spans="2:11" ht="59" customHeight="1" x14ac:dyDescent="0.2">
      <c r="B213" s="18" t="s">
        <v>489</v>
      </c>
      <c r="C213" s="22" t="s">
        <v>488</v>
      </c>
      <c r="D213" s="38">
        <v>3010605000135</v>
      </c>
      <c r="E213" s="9">
        <v>354565</v>
      </c>
      <c r="F213" s="20" t="s">
        <v>108</v>
      </c>
      <c r="G213" s="18" t="s">
        <v>468</v>
      </c>
      <c r="H213" s="18" t="s">
        <v>469</v>
      </c>
      <c r="I213" s="12">
        <v>45343</v>
      </c>
      <c r="J213" s="8"/>
      <c r="K213" s="8"/>
    </row>
    <row r="214" spans="2:11" ht="59" customHeight="1" x14ac:dyDescent="0.2">
      <c r="B214" s="18" t="s">
        <v>589</v>
      </c>
      <c r="C214" s="22" t="s">
        <v>634</v>
      </c>
      <c r="D214" s="15" t="s">
        <v>426</v>
      </c>
      <c r="E214" s="9">
        <v>14445000</v>
      </c>
      <c r="F214" s="19" t="s">
        <v>108</v>
      </c>
      <c r="G214" s="18" t="s">
        <v>592</v>
      </c>
      <c r="H214" s="5" t="s">
        <v>593</v>
      </c>
      <c r="I214" s="12">
        <v>45343</v>
      </c>
      <c r="J214" s="8"/>
      <c r="K214" s="8"/>
    </row>
    <row r="215" spans="2:11" ht="59" customHeight="1" x14ac:dyDescent="0.2">
      <c r="B215" s="6" t="s">
        <v>25</v>
      </c>
      <c r="C215" s="40" t="s">
        <v>86</v>
      </c>
      <c r="D215" s="15" t="s">
        <v>48</v>
      </c>
      <c r="E215" s="10">
        <v>9513000</v>
      </c>
      <c r="F215" s="20" t="s">
        <v>9</v>
      </c>
      <c r="G215" s="18" t="s">
        <v>27</v>
      </c>
      <c r="H215" s="5" t="s">
        <v>28</v>
      </c>
      <c r="I215" s="13">
        <v>45344</v>
      </c>
      <c r="J215" s="8"/>
      <c r="K215" s="8"/>
    </row>
    <row r="216" spans="2:11" ht="59" customHeight="1" x14ac:dyDescent="0.2">
      <c r="B216" s="18" t="s">
        <v>105</v>
      </c>
      <c r="C216" s="23" t="s">
        <v>320</v>
      </c>
      <c r="D216" s="15" t="s">
        <v>321</v>
      </c>
      <c r="E216" s="9">
        <v>383010000</v>
      </c>
      <c r="F216" s="19" t="s">
        <v>108</v>
      </c>
      <c r="G216" s="18" t="s">
        <v>109</v>
      </c>
      <c r="H216" s="5" t="s">
        <v>110</v>
      </c>
      <c r="I216" s="12">
        <v>45344</v>
      </c>
      <c r="J216" s="8"/>
      <c r="K216" s="8"/>
    </row>
    <row r="217" spans="2:11" ht="59" customHeight="1" x14ac:dyDescent="0.2">
      <c r="B217" s="18" t="s">
        <v>190</v>
      </c>
      <c r="C217" s="18" t="s">
        <v>322</v>
      </c>
      <c r="D217" s="15" t="s">
        <v>156</v>
      </c>
      <c r="E217" s="9">
        <v>0</v>
      </c>
      <c r="F217" s="20" t="s">
        <v>9</v>
      </c>
      <c r="G217" s="18" t="s">
        <v>323</v>
      </c>
      <c r="H217" s="5" t="s">
        <v>193</v>
      </c>
      <c r="I217" s="12">
        <v>45344</v>
      </c>
      <c r="J217" s="8"/>
      <c r="K217" s="8"/>
    </row>
    <row r="218" spans="2:11" ht="59" customHeight="1" x14ac:dyDescent="0.2">
      <c r="B218" s="18" t="s">
        <v>190</v>
      </c>
      <c r="C218" s="18" t="s">
        <v>324</v>
      </c>
      <c r="D218" s="15" t="s">
        <v>156</v>
      </c>
      <c r="E218" s="9">
        <v>0</v>
      </c>
      <c r="F218" s="20" t="s">
        <v>9</v>
      </c>
      <c r="G218" s="18" t="s">
        <v>323</v>
      </c>
      <c r="H218" s="5" t="s">
        <v>193</v>
      </c>
      <c r="I218" s="12">
        <v>45344</v>
      </c>
      <c r="J218" s="8"/>
      <c r="K218" s="8"/>
    </row>
    <row r="219" spans="2:11" ht="59" customHeight="1" x14ac:dyDescent="0.2">
      <c r="B219" s="18" t="s">
        <v>190</v>
      </c>
      <c r="C219" s="18" t="s">
        <v>322</v>
      </c>
      <c r="D219" s="15" t="s">
        <v>156</v>
      </c>
      <c r="E219" s="9">
        <v>0</v>
      </c>
      <c r="F219" s="20" t="s">
        <v>9</v>
      </c>
      <c r="G219" s="18" t="s">
        <v>323</v>
      </c>
      <c r="H219" s="5" t="s">
        <v>193</v>
      </c>
      <c r="I219" s="12">
        <v>45344</v>
      </c>
      <c r="J219" s="8"/>
      <c r="K219" s="8"/>
    </row>
    <row r="220" spans="2:11" ht="59" customHeight="1" x14ac:dyDescent="0.2">
      <c r="B220" s="18" t="s">
        <v>105</v>
      </c>
      <c r="C220" s="27" t="s">
        <v>325</v>
      </c>
      <c r="D220" s="15" t="s">
        <v>326</v>
      </c>
      <c r="E220" s="9">
        <v>6800000</v>
      </c>
      <c r="F220" s="19" t="s">
        <v>108</v>
      </c>
      <c r="G220" s="18" t="s">
        <v>109</v>
      </c>
      <c r="H220" s="5" t="s">
        <v>110</v>
      </c>
      <c r="I220" s="12">
        <v>45348</v>
      </c>
      <c r="J220" s="8"/>
      <c r="K220" s="8"/>
    </row>
    <row r="221" spans="2:11" ht="59" customHeight="1" x14ac:dyDescent="0.2">
      <c r="B221" s="18" t="s">
        <v>105</v>
      </c>
      <c r="C221" s="27" t="s">
        <v>325</v>
      </c>
      <c r="D221" s="15" t="s">
        <v>326</v>
      </c>
      <c r="E221" s="9">
        <v>-16800000</v>
      </c>
      <c r="F221" s="19" t="s">
        <v>108</v>
      </c>
      <c r="G221" s="18" t="s">
        <v>109</v>
      </c>
      <c r="H221" s="5" t="s">
        <v>110</v>
      </c>
      <c r="I221" s="12">
        <v>45348</v>
      </c>
      <c r="J221" s="8"/>
      <c r="K221" s="8"/>
    </row>
    <row r="222" spans="2:11" ht="59" customHeight="1" x14ac:dyDescent="0.2">
      <c r="B222" s="18" t="s">
        <v>105</v>
      </c>
      <c r="C222" s="27" t="s">
        <v>325</v>
      </c>
      <c r="D222" s="15" t="s">
        <v>326</v>
      </c>
      <c r="E222" s="9">
        <v>10000000</v>
      </c>
      <c r="F222" s="19" t="s">
        <v>108</v>
      </c>
      <c r="G222" s="18" t="s">
        <v>109</v>
      </c>
      <c r="H222" s="5" t="s">
        <v>110</v>
      </c>
      <c r="I222" s="12">
        <v>45348</v>
      </c>
      <c r="J222" s="8"/>
      <c r="K222" s="8"/>
    </row>
    <row r="223" spans="2:11" ht="59" customHeight="1" x14ac:dyDescent="0.2">
      <c r="B223" s="18" t="s">
        <v>105</v>
      </c>
      <c r="C223" s="27" t="s">
        <v>327</v>
      </c>
      <c r="D223" s="15" t="s">
        <v>328</v>
      </c>
      <c r="E223" s="9">
        <v>-16000000</v>
      </c>
      <c r="F223" s="19" t="s">
        <v>108</v>
      </c>
      <c r="G223" s="18" t="s">
        <v>109</v>
      </c>
      <c r="H223" s="5" t="s">
        <v>110</v>
      </c>
      <c r="I223" s="12">
        <v>45348</v>
      </c>
      <c r="J223" s="8"/>
      <c r="K223" s="8"/>
    </row>
    <row r="224" spans="2:11" ht="59" customHeight="1" x14ac:dyDescent="0.2">
      <c r="B224" s="18" t="s">
        <v>105</v>
      </c>
      <c r="C224" s="27" t="s">
        <v>329</v>
      </c>
      <c r="D224" s="15" t="s">
        <v>328</v>
      </c>
      <c r="E224" s="9">
        <v>16000000</v>
      </c>
      <c r="F224" s="19" t="s">
        <v>108</v>
      </c>
      <c r="G224" s="18" t="s">
        <v>109</v>
      </c>
      <c r="H224" s="5" t="s">
        <v>110</v>
      </c>
      <c r="I224" s="12">
        <v>45348</v>
      </c>
      <c r="J224" s="8"/>
      <c r="K224" s="8"/>
    </row>
    <row r="225" spans="2:11" ht="59" customHeight="1" x14ac:dyDescent="0.2">
      <c r="B225" s="18" t="s">
        <v>105</v>
      </c>
      <c r="C225" s="27" t="s">
        <v>330</v>
      </c>
      <c r="D225" s="15" t="s">
        <v>331</v>
      </c>
      <c r="E225" s="9">
        <v>2300000</v>
      </c>
      <c r="F225" s="19" t="s">
        <v>108</v>
      </c>
      <c r="G225" s="18" t="s">
        <v>109</v>
      </c>
      <c r="H225" s="5" t="s">
        <v>110</v>
      </c>
      <c r="I225" s="12">
        <v>45348</v>
      </c>
      <c r="J225" s="8"/>
      <c r="K225" s="8"/>
    </row>
    <row r="226" spans="2:11" ht="59" customHeight="1" x14ac:dyDescent="0.2">
      <c r="B226" s="18" t="s">
        <v>105</v>
      </c>
      <c r="C226" s="18" t="s">
        <v>332</v>
      </c>
      <c r="D226" s="15" t="s">
        <v>333</v>
      </c>
      <c r="E226" s="9">
        <v>100000000</v>
      </c>
      <c r="F226" s="19" t="s">
        <v>108</v>
      </c>
      <c r="G226" s="18" t="s">
        <v>109</v>
      </c>
      <c r="H226" s="5" t="s">
        <v>110</v>
      </c>
      <c r="I226" s="12">
        <v>45348</v>
      </c>
      <c r="J226" s="8"/>
      <c r="K226" s="8"/>
    </row>
    <row r="227" spans="2:11" ht="59" customHeight="1" x14ac:dyDescent="0.2">
      <c r="B227" s="18" t="s">
        <v>150</v>
      </c>
      <c r="C227" s="18" t="s">
        <v>334</v>
      </c>
      <c r="D227" s="15" t="s">
        <v>156</v>
      </c>
      <c r="E227" s="9">
        <v>141038000</v>
      </c>
      <c r="F227" s="20" t="s">
        <v>9</v>
      </c>
      <c r="G227" s="18" t="s">
        <v>153</v>
      </c>
      <c r="H227" s="18" t="s">
        <v>154</v>
      </c>
      <c r="I227" s="12">
        <v>45348</v>
      </c>
      <c r="J227" s="8"/>
      <c r="K227" s="8"/>
    </row>
    <row r="228" spans="2:11" ht="59" customHeight="1" x14ac:dyDescent="0.2">
      <c r="B228" s="18" t="s">
        <v>105</v>
      </c>
      <c r="C228" s="27" t="s">
        <v>335</v>
      </c>
      <c r="D228" s="15" t="s">
        <v>47</v>
      </c>
      <c r="E228" s="9">
        <v>2800000</v>
      </c>
      <c r="F228" s="19" t="s">
        <v>108</v>
      </c>
      <c r="G228" s="18" t="s">
        <v>109</v>
      </c>
      <c r="H228" s="5" t="s">
        <v>110</v>
      </c>
      <c r="I228" s="12">
        <v>45349</v>
      </c>
      <c r="J228" s="8"/>
      <c r="K228" s="8"/>
    </row>
    <row r="229" spans="2:11" ht="59" customHeight="1" x14ac:dyDescent="0.2">
      <c r="B229" s="18" t="s">
        <v>105</v>
      </c>
      <c r="C229" s="27" t="s">
        <v>335</v>
      </c>
      <c r="D229" s="15" t="s">
        <v>47</v>
      </c>
      <c r="E229" s="9">
        <v>-2800000</v>
      </c>
      <c r="F229" s="19" t="s">
        <v>108</v>
      </c>
      <c r="G229" s="18" t="s">
        <v>109</v>
      </c>
      <c r="H229" s="5" t="s">
        <v>110</v>
      </c>
      <c r="I229" s="12">
        <v>45349</v>
      </c>
      <c r="J229" s="8"/>
      <c r="K229" s="8"/>
    </row>
    <row r="230" spans="2:11" ht="59" customHeight="1" x14ac:dyDescent="0.2">
      <c r="B230" s="18" t="s">
        <v>190</v>
      </c>
      <c r="C230" s="18" t="s">
        <v>324</v>
      </c>
      <c r="D230" s="15" t="s">
        <v>156</v>
      </c>
      <c r="E230" s="9">
        <v>0</v>
      </c>
      <c r="F230" s="20" t="s">
        <v>9</v>
      </c>
      <c r="G230" s="18" t="s">
        <v>323</v>
      </c>
      <c r="H230" s="5" t="s">
        <v>193</v>
      </c>
      <c r="I230" s="12">
        <v>45349</v>
      </c>
      <c r="J230" s="8"/>
      <c r="K230" s="8"/>
    </row>
    <row r="231" spans="2:11" ht="59" customHeight="1" x14ac:dyDescent="0.2">
      <c r="B231" s="18" t="s">
        <v>105</v>
      </c>
      <c r="C231" s="27" t="s">
        <v>116</v>
      </c>
      <c r="D231" s="26">
        <v>5000020122190</v>
      </c>
      <c r="E231" s="9">
        <v>1800000</v>
      </c>
      <c r="F231" s="19" t="s">
        <v>108</v>
      </c>
      <c r="G231" s="18" t="s">
        <v>109</v>
      </c>
      <c r="H231" s="5" t="s">
        <v>110</v>
      </c>
      <c r="I231" s="12">
        <v>45350</v>
      </c>
      <c r="J231" s="8"/>
      <c r="K231" s="8"/>
    </row>
    <row r="232" spans="2:11" ht="59" customHeight="1" x14ac:dyDescent="0.2">
      <c r="B232" s="18" t="s">
        <v>105</v>
      </c>
      <c r="C232" s="27" t="s">
        <v>116</v>
      </c>
      <c r="D232" s="26">
        <v>5000020122190</v>
      </c>
      <c r="E232" s="9">
        <v>4200000</v>
      </c>
      <c r="F232" s="19" t="s">
        <v>108</v>
      </c>
      <c r="G232" s="18" t="s">
        <v>109</v>
      </c>
      <c r="H232" s="5" t="s">
        <v>110</v>
      </c>
      <c r="I232" s="12">
        <v>45350</v>
      </c>
      <c r="J232" s="8"/>
      <c r="K232" s="8"/>
    </row>
    <row r="233" spans="2:11" ht="59" customHeight="1" x14ac:dyDescent="0.2">
      <c r="B233" s="18" t="s">
        <v>144</v>
      </c>
      <c r="C233" s="18" t="s">
        <v>250</v>
      </c>
      <c r="D233" s="15" t="s">
        <v>211</v>
      </c>
      <c r="E233" s="9">
        <v>52000000</v>
      </c>
      <c r="F233" s="19" t="s">
        <v>147</v>
      </c>
      <c r="G233" s="18" t="s">
        <v>148</v>
      </c>
      <c r="H233" s="5" t="s">
        <v>149</v>
      </c>
      <c r="I233" s="12">
        <v>45350</v>
      </c>
      <c r="J233" s="8"/>
      <c r="K233" s="8"/>
    </row>
    <row r="234" spans="2:11" ht="59" customHeight="1" x14ac:dyDescent="0.2">
      <c r="B234" s="6" t="s">
        <v>521</v>
      </c>
      <c r="C234" s="7" t="s">
        <v>565</v>
      </c>
      <c r="D234" s="15" t="s">
        <v>566</v>
      </c>
      <c r="E234" s="9">
        <v>895000</v>
      </c>
      <c r="F234" s="19" t="s">
        <v>9</v>
      </c>
      <c r="G234" s="7" t="s">
        <v>524</v>
      </c>
      <c r="H234" s="6" t="s">
        <v>525</v>
      </c>
      <c r="I234" s="12">
        <v>45350</v>
      </c>
      <c r="J234" s="8"/>
      <c r="K234" s="8"/>
    </row>
    <row r="235" spans="2:11" ht="59" customHeight="1" x14ac:dyDescent="0.2">
      <c r="B235" s="6" t="s">
        <v>521</v>
      </c>
      <c r="C235" s="7" t="s">
        <v>567</v>
      </c>
      <c r="D235" s="15" t="s">
        <v>568</v>
      </c>
      <c r="E235" s="9">
        <v>277000</v>
      </c>
      <c r="F235" s="19" t="s">
        <v>9</v>
      </c>
      <c r="G235" s="7" t="s">
        <v>524</v>
      </c>
      <c r="H235" s="6" t="s">
        <v>525</v>
      </c>
      <c r="I235" s="12">
        <v>45350</v>
      </c>
      <c r="J235" s="8"/>
      <c r="K235" s="8"/>
    </row>
    <row r="236" spans="2:11" ht="59" customHeight="1" x14ac:dyDescent="0.2">
      <c r="B236" s="18" t="s">
        <v>105</v>
      </c>
      <c r="C236" s="27" t="s">
        <v>336</v>
      </c>
      <c r="D236" s="15" t="s">
        <v>60</v>
      </c>
      <c r="E236" s="9">
        <v>25000000</v>
      </c>
      <c r="F236" s="19" t="s">
        <v>108</v>
      </c>
      <c r="G236" s="18" t="s">
        <v>109</v>
      </c>
      <c r="H236" s="5" t="s">
        <v>110</v>
      </c>
      <c r="I236" s="12">
        <v>45351</v>
      </c>
      <c r="J236" s="8"/>
      <c r="K236" s="8"/>
    </row>
    <row r="237" spans="2:11" ht="59" customHeight="1" x14ac:dyDescent="0.2">
      <c r="B237" s="18" t="s">
        <v>105</v>
      </c>
      <c r="C237" s="27" t="s">
        <v>337</v>
      </c>
      <c r="D237" s="15" t="s">
        <v>338</v>
      </c>
      <c r="E237" s="9">
        <v>82400000</v>
      </c>
      <c r="F237" s="19" t="s">
        <v>108</v>
      </c>
      <c r="G237" s="18" t="s">
        <v>109</v>
      </c>
      <c r="H237" s="5" t="s">
        <v>110</v>
      </c>
      <c r="I237" s="12">
        <v>45351</v>
      </c>
      <c r="J237" s="8"/>
      <c r="K237" s="8"/>
    </row>
    <row r="238" spans="2:11" ht="59" customHeight="1" x14ac:dyDescent="0.2">
      <c r="B238" s="18" t="s">
        <v>105</v>
      </c>
      <c r="C238" s="27" t="s">
        <v>339</v>
      </c>
      <c r="D238" s="15" t="s">
        <v>340</v>
      </c>
      <c r="E238" s="9">
        <v>40000000</v>
      </c>
      <c r="F238" s="19" t="s">
        <v>108</v>
      </c>
      <c r="G238" s="18" t="s">
        <v>109</v>
      </c>
      <c r="H238" s="5" t="s">
        <v>110</v>
      </c>
      <c r="I238" s="12">
        <v>45352</v>
      </c>
      <c r="J238" s="8"/>
      <c r="K238" s="8"/>
    </row>
    <row r="239" spans="2:11" ht="59" customHeight="1" x14ac:dyDescent="0.2">
      <c r="B239" s="18" t="s">
        <v>105</v>
      </c>
      <c r="C239" s="27" t="s">
        <v>339</v>
      </c>
      <c r="D239" s="15" t="s">
        <v>340</v>
      </c>
      <c r="E239" s="9">
        <v>50000000</v>
      </c>
      <c r="F239" s="19" t="s">
        <v>108</v>
      </c>
      <c r="G239" s="18" t="s">
        <v>109</v>
      </c>
      <c r="H239" s="5" t="s">
        <v>110</v>
      </c>
      <c r="I239" s="12">
        <v>45352</v>
      </c>
      <c r="J239" s="8"/>
      <c r="K239" s="8"/>
    </row>
    <row r="240" spans="2:11" ht="59" customHeight="1" x14ac:dyDescent="0.2">
      <c r="B240" s="18" t="s">
        <v>105</v>
      </c>
      <c r="C240" s="18" t="s">
        <v>341</v>
      </c>
      <c r="D240" s="15" t="s">
        <v>342</v>
      </c>
      <c r="E240" s="9">
        <v>29400000</v>
      </c>
      <c r="F240" s="19" t="s">
        <v>108</v>
      </c>
      <c r="G240" s="18" t="s">
        <v>109</v>
      </c>
      <c r="H240" s="5" t="s">
        <v>110</v>
      </c>
      <c r="I240" s="12">
        <v>45352</v>
      </c>
      <c r="J240" s="8"/>
      <c r="K240" s="8"/>
    </row>
    <row r="241" spans="2:11" ht="59" customHeight="1" x14ac:dyDescent="0.2">
      <c r="B241" s="18" t="s">
        <v>105</v>
      </c>
      <c r="C241" s="18" t="s">
        <v>343</v>
      </c>
      <c r="D241" s="15" t="s">
        <v>340</v>
      </c>
      <c r="E241" s="9">
        <v>100000000</v>
      </c>
      <c r="F241" s="19" t="s">
        <v>108</v>
      </c>
      <c r="G241" s="18" t="s">
        <v>109</v>
      </c>
      <c r="H241" s="5" t="s">
        <v>110</v>
      </c>
      <c r="I241" s="12">
        <v>45352</v>
      </c>
      <c r="J241" s="8"/>
      <c r="K241" s="8"/>
    </row>
    <row r="242" spans="2:11" ht="59" customHeight="1" x14ac:dyDescent="0.2">
      <c r="B242" s="18" t="s">
        <v>105</v>
      </c>
      <c r="C242" s="18" t="s">
        <v>343</v>
      </c>
      <c r="D242" s="15" t="s">
        <v>340</v>
      </c>
      <c r="E242" s="9">
        <v>1000000000</v>
      </c>
      <c r="F242" s="19" t="s">
        <v>108</v>
      </c>
      <c r="G242" s="18" t="s">
        <v>109</v>
      </c>
      <c r="H242" s="5" t="s">
        <v>110</v>
      </c>
      <c r="I242" s="12">
        <v>45352</v>
      </c>
      <c r="J242" s="8"/>
      <c r="K242" s="8"/>
    </row>
    <row r="243" spans="2:11" ht="59" customHeight="1" x14ac:dyDescent="0.2">
      <c r="B243" s="18" t="s">
        <v>105</v>
      </c>
      <c r="C243" s="27" t="s">
        <v>344</v>
      </c>
      <c r="D243" s="15" t="s">
        <v>345</v>
      </c>
      <c r="E243" s="9">
        <v>43120000</v>
      </c>
      <c r="F243" s="19" t="s">
        <v>108</v>
      </c>
      <c r="G243" s="18" t="s">
        <v>109</v>
      </c>
      <c r="H243" s="5" t="s">
        <v>110</v>
      </c>
      <c r="I243" s="12">
        <v>45355</v>
      </c>
      <c r="J243" s="8"/>
      <c r="K243" s="8"/>
    </row>
    <row r="244" spans="2:11" ht="59" customHeight="1" x14ac:dyDescent="0.2">
      <c r="B244" s="18" t="s">
        <v>105</v>
      </c>
      <c r="C244" s="18" t="s">
        <v>346</v>
      </c>
      <c r="D244" s="15" t="s">
        <v>347</v>
      </c>
      <c r="E244" s="9">
        <v>43100000</v>
      </c>
      <c r="F244" s="19" t="s">
        <v>108</v>
      </c>
      <c r="G244" s="18" t="s">
        <v>109</v>
      </c>
      <c r="H244" s="5" t="s">
        <v>110</v>
      </c>
      <c r="I244" s="12">
        <v>45355</v>
      </c>
      <c r="J244" s="8"/>
      <c r="K244" s="8"/>
    </row>
    <row r="245" spans="2:11" ht="59" customHeight="1" x14ac:dyDescent="0.2">
      <c r="B245" s="18" t="s">
        <v>490</v>
      </c>
      <c r="C245" s="18" t="s">
        <v>491</v>
      </c>
      <c r="D245" s="15" t="s">
        <v>492</v>
      </c>
      <c r="E245" s="9">
        <v>1000000</v>
      </c>
      <c r="F245" s="19" t="s">
        <v>493</v>
      </c>
      <c r="G245" s="18" t="s">
        <v>494</v>
      </c>
      <c r="H245" s="5" t="s">
        <v>495</v>
      </c>
      <c r="I245" s="12">
        <v>45355</v>
      </c>
      <c r="J245" s="8"/>
      <c r="K245" s="8"/>
    </row>
    <row r="246" spans="2:11" ht="59" customHeight="1" x14ac:dyDescent="0.2">
      <c r="B246" s="18" t="s">
        <v>105</v>
      </c>
      <c r="C246" s="27" t="s">
        <v>348</v>
      </c>
      <c r="D246" s="15" t="s">
        <v>349</v>
      </c>
      <c r="E246" s="9">
        <v>76700000</v>
      </c>
      <c r="F246" s="19" t="s">
        <v>108</v>
      </c>
      <c r="G246" s="18" t="s">
        <v>109</v>
      </c>
      <c r="H246" s="5" t="s">
        <v>110</v>
      </c>
      <c r="I246" s="12">
        <v>45356</v>
      </c>
      <c r="J246" s="8"/>
      <c r="K246" s="8"/>
    </row>
    <row r="247" spans="2:11" ht="59" customHeight="1" x14ac:dyDescent="0.2">
      <c r="B247" s="18" t="s">
        <v>105</v>
      </c>
      <c r="C247" s="18" t="s">
        <v>350</v>
      </c>
      <c r="D247" s="15" t="s">
        <v>122</v>
      </c>
      <c r="E247" s="9">
        <v>11200000</v>
      </c>
      <c r="F247" s="19" t="s">
        <v>108</v>
      </c>
      <c r="G247" s="18" t="s">
        <v>109</v>
      </c>
      <c r="H247" s="5" t="s">
        <v>110</v>
      </c>
      <c r="I247" s="12">
        <v>45356</v>
      </c>
      <c r="J247" s="8"/>
      <c r="K247" s="8"/>
    </row>
    <row r="248" spans="2:11" ht="59" customHeight="1" x14ac:dyDescent="0.2">
      <c r="B248" s="18" t="s">
        <v>105</v>
      </c>
      <c r="C248" s="18" t="s">
        <v>123</v>
      </c>
      <c r="D248" s="15" t="s">
        <v>124</v>
      </c>
      <c r="E248" s="9">
        <v>169000000</v>
      </c>
      <c r="F248" s="19" t="s">
        <v>108</v>
      </c>
      <c r="G248" s="18" t="s">
        <v>109</v>
      </c>
      <c r="H248" s="5" t="s">
        <v>110</v>
      </c>
      <c r="I248" s="12">
        <v>45356</v>
      </c>
      <c r="J248" s="8"/>
      <c r="K248" s="8"/>
    </row>
    <row r="249" spans="2:11" ht="59" customHeight="1" x14ac:dyDescent="0.2">
      <c r="B249" s="18" t="s">
        <v>105</v>
      </c>
      <c r="C249" s="18" t="s">
        <v>123</v>
      </c>
      <c r="D249" s="15" t="s">
        <v>124</v>
      </c>
      <c r="E249" s="9">
        <v>37100000</v>
      </c>
      <c r="F249" s="19" t="s">
        <v>108</v>
      </c>
      <c r="G249" s="18" t="s">
        <v>109</v>
      </c>
      <c r="H249" s="5" t="s">
        <v>110</v>
      </c>
      <c r="I249" s="12">
        <v>45356</v>
      </c>
      <c r="J249" s="8"/>
      <c r="K249" s="8"/>
    </row>
    <row r="250" spans="2:11" ht="59" customHeight="1" x14ac:dyDescent="0.2">
      <c r="B250" s="18" t="s">
        <v>144</v>
      </c>
      <c r="C250" s="18" t="s">
        <v>351</v>
      </c>
      <c r="D250" s="15" t="s">
        <v>156</v>
      </c>
      <c r="E250" s="9">
        <v>21000000</v>
      </c>
      <c r="F250" s="19" t="s">
        <v>147</v>
      </c>
      <c r="G250" s="18" t="s">
        <v>148</v>
      </c>
      <c r="H250" s="5" t="s">
        <v>149</v>
      </c>
      <c r="I250" s="12">
        <v>45358</v>
      </c>
      <c r="J250" s="8"/>
      <c r="K250" s="8"/>
    </row>
    <row r="251" spans="2:11" ht="59" customHeight="1" x14ac:dyDescent="0.2">
      <c r="B251" s="6" t="s">
        <v>521</v>
      </c>
      <c r="C251" s="7" t="s">
        <v>569</v>
      </c>
      <c r="D251" s="15" t="s">
        <v>570</v>
      </c>
      <c r="E251" s="9">
        <v>49000</v>
      </c>
      <c r="F251" s="19" t="s">
        <v>9</v>
      </c>
      <c r="G251" s="7" t="s">
        <v>524</v>
      </c>
      <c r="H251" s="6" t="s">
        <v>525</v>
      </c>
      <c r="I251" s="12">
        <v>45358</v>
      </c>
      <c r="J251" s="8"/>
      <c r="K251" s="8"/>
    </row>
    <row r="252" spans="2:11" ht="59" customHeight="1" x14ac:dyDescent="0.2">
      <c r="B252" s="6" t="s">
        <v>13</v>
      </c>
      <c r="C252" s="7" t="s">
        <v>17</v>
      </c>
      <c r="D252" s="15" t="s">
        <v>18</v>
      </c>
      <c r="E252" s="10">
        <v>-17196000</v>
      </c>
      <c r="F252" s="20" t="s">
        <v>9</v>
      </c>
      <c r="G252" s="18" t="s">
        <v>15</v>
      </c>
      <c r="H252" s="5" t="s">
        <v>16</v>
      </c>
      <c r="I252" s="13">
        <v>45362</v>
      </c>
      <c r="J252" s="8"/>
      <c r="K252" s="8"/>
    </row>
    <row r="253" spans="2:11" ht="59" customHeight="1" x14ac:dyDescent="0.2">
      <c r="B253" s="18" t="s">
        <v>105</v>
      </c>
      <c r="C253" s="27" t="s">
        <v>352</v>
      </c>
      <c r="D253" s="15" t="s">
        <v>353</v>
      </c>
      <c r="E253" s="9">
        <v>15000000</v>
      </c>
      <c r="F253" s="19" t="s">
        <v>108</v>
      </c>
      <c r="G253" s="18" t="s">
        <v>109</v>
      </c>
      <c r="H253" s="5" t="s">
        <v>110</v>
      </c>
      <c r="I253" s="12">
        <v>45362</v>
      </c>
      <c r="J253" s="8"/>
      <c r="K253" s="8"/>
    </row>
    <row r="254" spans="2:11" ht="59" customHeight="1" x14ac:dyDescent="0.2">
      <c r="B254" s="18" t="s">
        <v>105</v>
      </c>
      <c r="C254" s="27" t="s">
        <v>354</v>
      </c>
      <c r="D254" s="15" t="s">
        <v>355</v>
      </c>
      <c r="E254" s="9">
        <v>2000000</v>
      </c>
      <c r="F254" s="19" t="s">
        <v>108</v>
      </c>
      <c r="G254" s="18" t="s">
        <v>109</v>
      </c>
      <c r="H254" s="5" t="s">
        <v>110</v>
      </c>
      <c r="I254" s="12">
        <v>45362</v>
      </c>
      <c r="J254" s="8"/>
      <c r="K254" s="8"/>
    </row>
    <row r="255" spans="2:11" ht="59" customHeight="1" x14ac:dyDescent="0.2">
      <c r="B255" s="18" t="s">
        <v>144</v>
      </c>
      <c r="C255" s="18" t="s">
        <v>356</v>
      </c>
      <c r="D255" s="15" t="s">
        <v>357</v>
      </c>
      <c r="E255" s="9">
        <v>100000000</v>
      </c>
      <c r="F255" s="19" t="s">
        <v>147</v>
      </c>
      <c r="G255" s="18" t="s">
        <v>148</v>
      </c>
      <c r="H255" s="5" t="s">
        <v>149</v>
      </c>
      <c r="I255" s="12">
        <v>45362</v>
      </c>
      <c r="J255" s="8"/>
      <c r="K255" s="8"/>
    </row>
    <row r="256" spans="2:11" ht="59" customHeight="1" x14ac:dyDescent="0.2">
      <c r="B256" s="6" t="s">
        <v>25</v>
      </c>
      <c r="C256" s="7" t="s">
        <v>90</v>
      </c>
      <c r="D256" s="15" t="s">
        <v>51</v>
      </c>
      <c r="E256" s="10">
        <v>123392000</v>
      </c>
      <c r="F256" s="20" t="s">
        <v>9</v>
      </c>
      <c r="G256" s="18" t="s">
        <v>27</v>
      </c>
      <c r="H256" s="5" t="s">
        <v>28</v>
      </c>
      <c r="I256" s="13">
        <v>45363</v>
      </c>
      <c r="J256" s="8"/>
      <c r="K256" s="8"/>
    </row>
    <row r="257" spans="2:11" ht="59" customHeight="1" x14ac:dyDescent="0.2">
      <c r="B257" s="6" t="s">
        <v>25</v>
      </c>
      <c r="C257" s="7" t="s">
        <v>91</v>
      </c>
      <c r="D257" s="15" t="s">
        <v>52</v>
      </c>
      <c r="E257" s="10">
        <v>1368000</v>
      </c>
      <c r="F257" s="20" t="s">
        <v>9</v>
      </c>
      <c r="G257" s="18" t="s">
        <v>27</v>
      </c>
      <c r="H257" s="5" t="s">
        <v>28</v>
      </c>
      <c r="I257" s="13">
        <v>45363</v>
      </c>
      <c r="J257" s="8"/>
      <c r="K257" s="8"/>
    </row>
    <row r="258" spans="2:11" ht="59" customHeight="1" x14ac:dyDescent="0.2">
      <c r="B258" s="6" t="s">
        <v>25</v>
      </c>
      <c r="C258" s="7" t="s">
        <v>91</v>
      </c>
      <c r="D258" s="15" t="s">
        <v>52</v>
      </c>
      <c r="E258" s="10">
        <v>5654000</v>
      </c>
      <c r="F258" s="20" t="s">
        <v>9</v>
      </c>
      <c r="G258" s="18" t="s">
        <v>27</v>
      </c>
      <c r="H258" s="5" t="s">
        <v>28</v>
      </c>
      <c r="I258" s="13">
        <v>45363</v>
      </c>
      <c r="J258" s="8"/>
      <c r="K258" s="8"/>
    </row>
    <row r="259" spans="2:11" ht="59" customHeight="1" x14ac:dyDescent="0.2">
      <c r="B259" s="6" t="s">
        <v>25</v>
      </c>
      <c r="C259" s="7" t="s">
        <v>92</v>
      </c>
      <c r="D259" s="15" t="s">
        <v>53</v>
      </c>
      <c r="E259" s="10">
        <v>13084000</v>
      </c>
      <c r="F259" s="20" t="s">
        <v>9</v>
      </c>
      <c r="G259" s="18" t="s">
        <v>27</v>
      </c>
      <c r="H259" s="5" t="s">
        <v>28</v>
      </c>
      <c r="I259" s="13">
        <v>45363</v>
      </c>
      <c r="J259" s="8"/>
      <c r="K259" s="8"/>
    </row>
    <row r="260" spans="2:11" ht="59" customHeight="1" x14ac:dyDescent="0.2">
      <c r="B260" s="6" t="s">
        <v>25</v>
      </c>
      <c r="C260" s="7" t="s">
        <v>87</v>
      </c>
      <c r="D260" s="15" t="s">
        <v>20</v>
      </c>
      <c r="E260" s="10">
        <v>20241000</v>
      </c>
      <c r="F260" s="20" t="s">
        <v>9</v>
      </c>
      <c r="G260" s="18" t="s">
        <v>27</v>
      </c>
      <c r="H260" s="5" t="s">
        <v>28</v>
      </c>
      <c r="I260" s="13">
        <v>45363</v>
      </c>
      <c r="J260" s="8"/>
      <c r="K260" s="8"/>
    </row>
    <row r="261" spans="2:11" ht="59" customHeight="1" x14ac:dyDescent="0.2">
      <c r="B261" s="18" t="s">
        <v>105</v>
      </c>
      <c r="C261" s="27" t="s">
        <v>358</v>
      </c>
      <c r="D261" s="15" t="s">
        <v>55</v>
      </c>
      <c r="E261" s="9">
        <v>21900000</v>
      </c>
      <c r="F261" s="19" t="s">
        <v>108</v>
      </c>
      <c r="G261" s="18" t="s">
        <v>109</v>
      </c>
      <c r="H261" s="5" t="s">
        <v>110</v>
      </c>
      <c r="I261" s="12">
        <v>45363</v>
      </c>
      <c r="J261" s="8"/>
      <c r="K261" s="8"/>
    </row>
    <row r="262" spans="2:11" ht="59" customHeight="1" x14ac:dyDescent="0.2">
      <c r="B262" s="18" t="s">
        <v>105</v>
      </c>
      <c r="C262" s="27" t="s">
        <v>359</v>
      </c>
      <c r="D262" s="15" t="s">
        <v>360</v>
      </c>
      <c r="E262" s="9">
        <v>7200000</v>
      </c>
      <c r="F262" s="19" t="s">
        <v>108</v>
      </c>
      <c r="G262" s="18" t="s">
        <v>109</v>
      </c>
      <c r="H262" s="5" t="s">
        <v>110</v>
      </c>
      <c r="I262" s="12">
        <v>45363</v>
      </c>
      <c r="J262" s="8"/>
      <c r="K262" s="8"/>
    </row>
    <row r="263" spans="2:11" ht="59" customHeight="1" x14ac:dyDescent="0.2">
      <c r="B263" s="18" t="s">
        <v>105</v>
      </c>
      <c r="C263" s="18" t="s">
        <v>361</v>
      </c>
      <c r="D263" s="15" t="s">
        <v>362</v>
      </c>
      <c r="E263" s="9">
        <v>97000000</v>
      </c>
      <c r="F263" s="19" t="s">
        <v>108</v>
      </c>
      <c r="G263" s="18" t="s">
        <v>109</v>
      </c>
      <c r="H263" s="5" t="s">
        <v>110</v>
      </c>
      <c r="I263" s="12">
        <v>45363</v>
      </c>
      <c r="J263" s="8"/>
      <c r="K263" s="8"/>
    </row>
    <row r="264" spans="2:11" ht="59" customHeight="1" x14ac:dyDescent="0.2">
      <c r="B264" s="18" t="s">
        <v>105</v>
      </c>
      <c r="C264" s="18" t="s">
        <v>363</v>
      </c>
      <c r="D264" s="15" t="s">
        <v>364</v>
      </c>
      <c r="E264" s="9">
        <v>125200000</v>
      </c>
      <c r="F264" s="19" t="s">
        <v>108</v>
      </c>
      <c r="G264" s="18" t="s">
        <v>109</v>
      </c>
      <c r="H264" s="5" t="s">
        <v>110</v>
      </c>
      <c r="I264" s="12">
        <v>45363</v>
      </c>
      <c r="J264" s="8"/>
      <c r="K264" s="8"/>
    </row>
    <row r="265" spans="2:11" ht="59" customHeight="1" x14ac:dyDescent="0.2">
      <c r="B265" s="18" t="s">
        <v>105</v>
      </c>
      <c r="C265" s="18" t="s">
        <v>365</v>
      </c>
      <c r="D265" s="15" t="s">
        <v>33</v>
      </c>
      <c r="E265" s="9">
        <v>30900000</v>
      </c>
      <c r="F265" s="19" t="s">
        <v>108</v>
      </c>
      <c r="G265" s="18" t="s">
        <v>109</v>
      </c>
      <c r="H265" s="5" t="s">
        <v>110</v>
      </c>
      <c r="I265" s="12">
        <v>45363</v>
      </c>
      <c r="J265" s="8"/>
      <c r="K265" s="8"/>
    </row>
    <row r="266" spans="2:11" ht="59" customHeight="1" x14ac:dyDescent="0.2">
      <c r="B266" s="6" t="s">
        <v>25</v>
      </c>
      <c r="C266" s="7" t="s">
        <v>93</v>
      </c>
      <c r="D266" s="15" t="s">
        <v>54</v>
      </c>
      <c r="E266" s="10">
        <v>27289000</v>
      </c>
      <c r="F266" s="20" t="s">
        <v>9</v>
      </c>
      <c r="G266" s="18" t="s">
        <v>27</v>
      </c>
      <c r="H266" s="5" t="s">
        <v>28</v>
      </c>
      <c r="I266" s="13">
        <v>45364</v>
      </c>
      <c r="J266" s="8"/>
      <c r="K266" s="8"/>
    </row>
    <row r="267" spans="2:11" ht="59" customHeight="1" x14ac:dyDescent="0.2">
      <c r="B267" s="18" t="s">
        <v>25</v>
      </c>
      <c r="C267" s="18" t="s">
        <v>95</v>
      </c>
      <c r="D267" s="15" t="s">
        <v>56</v>
      </c>
      <c r="E267" s="9">
        <v>1344000</v>
      </c>
      <c r="F267" s="19" t="s">
        <v>9</v>
      </c>
      <c r="G267" s="18" t="s">
        <v>27</v>
      </c>
      <c r="H267" s="5" t="s">
        <v>28</v>
      </c>
      <c r="I267" s="12">
        <v>45364</v>
      </c>
      <c r="J267" s="8"/>
      <c r="K267" s="8"/>
    </row>
    <row r="268" spans="2:11" ht="59" customHeight="1" x14ac:dyDescent="0.2">
      <c r="B268" s="18" t="s">
        <v>25</v>
      </c>
      <c r="C268" s="18" t="s">
        <v>94</v>
      </c>
      <c r="D268" s="15" t="s">
        <v>55</v>
      </c>
      <c r="E268" s="11">
        <v>185228000</v>
      </c>
      <c r="F268" s="21" t="s">
        <v>9</v>
      </c>
      <c r="G268" s="18" t="s">
        <v>27</v>
      </c>
      <c r="H268" s="5" t="s">
        <v>28</v>
      </c>
      <c r="I268" s="12">
        <v>45364</v>
      </c>
      <c r="J268" s="8"/>
      <c r="K268" s="8"/>
    </row>
    <row r="269" spans="2:11" ht="59" customHeight="1" x14ac:dyDescent="0.2">
      <c r="B269" s="18" t="s">
        <v>25</v>
      </c>
      <c r="C269" s="18" t="s">
        <v>96</v>
      </c>
      <c r="D269" s="15" t="s">
        <v>57</v>
      </c>
      <c r="E269" s="9">
        <v>2653000</v>
      </c>
      <c r="F269" s="19" t="s">
        <v>9</v>
      </c>
      <c r="G269" s="18" t="s">
        <v>27</v>
      </c>
      <c r="H269" s="5" t="s">
        <v>28</v>
      </c>
      <c r="I269" s="12">
        <v>45364</v>
      </c>
      <c r="J269" s="8"/>
      <c r="K269" s="8"/>
    </row>
    <row r="270" spans="2:11" ht="59" customHeight="1" x14ac:dyDescent="0.2">
      <c r="B270" s="18" t="s">
        <v>25</v>
      </c>
      <c r="C270" s="18" t="s">
        <v>97</v>
      </c>
      <c r="D270" s="15" t="s">
        <v>58</v>
      </c>
      <c r="E270" s="9">
        <v>109592000</v>
      </c>
      <c r="F270" s="19" t="s">
        <v>9</v>
      </c>
      <c r="G270" s="18" t="s">
        <v>27</v>
      </c>
      <c r="H270" s="5" t="s">
        <v>28</v>
      </c>
      <c r="I270" s="12">
        <v>45364</v>
      </c>
      <c r="J270" s="8"/>
      <c r="K270" s="8"/>
    </row>
    <row r="271" spans="2:11" ht="59" customHeight="1" x14ac:dyDescent="0.2">
      <c r="B271" s="18" t="s">
        <v>105</v>
      </c>
      <c r="C271" s="27" t="s">
        <v>366</v>
      </c>
      <c r="D271" s="15" t="s">
        <v>367</v>
      </c>
      <c r="E271" s="9">
        <v>-10500000</v>
      </c>
      <c r="F271" s="19" t="s">
        <v>108</v>
      </c>
      <c r="G271" s="18" t="s">
        <v>109</v>
      </c>
      <c r="H271" s="5" t="s">
        <v>110</v>
      </c>
      <c r="I271" s="12">
        <v>45364</v>
      </c>
      <c r="J271" s="8"/>
      <c r="K271" s="8"/>
    </row>
    <row r="272" spans="2:11" ht="59" customHeight="1" x14ac:dyDescent="0.2">
      <c r="B272" s="18" t="s">
        <v>105</v>
      </c>
      <c r="C272" s="27" t="s">
        <v>368</v>
      </c>
      <c r="D272" s="15" t="s">
        <v>369</v>
      </c>
      <c r="E272" s="9">
        <v>-75000000</v>
      </c>
      <c r="F272" s="19" t="s">
        <v>108</v>
      </c>
      <c r="G272" s="18" t="s">
        <v>109</v>
      </c>
      <c r="H272" s="5" t="s">
        <v>110</v>
      </c>
      <c r="I272" s="12">
        <v>45364</v>
      </c>
      <c r="J272" s="8"/>
      <c r="K272" s="8"/>
    </row>
    <row r="273" spans="2:11" ht="59" customHeight="1" x14ac:dyDescent="0.2">
      <c r="B273" s="18" t="s">
        <v>105</v>
      </c>
      <c r="C273" s="27" t="s">
        <v>368</v>
      </c>
      <c r="D273" s="15" t="s">
        <v>369</v>
      </c>
      <c r="E273" s="9">
        <v>75000000</v>
      </c>
      <c r="F273" s="19" t="s">
        <v>108</v>
      </c>
      <c r="G273" s="18" t="s">
        <v>109</v>
      </c>
      <c r="H273" s="5" t="s">
        <v>110</v>
      </c>
      <c r="I273" s="12">
        <v>45364</v>
      </c>
      <c r="J273" s="8"/>
      <c r="K273" s="8"/>
    </row>
    <row r="274" spans="2:11" ht="59" customHeight="1" x14ac:dyDescent="0.2">
      <c r="B274" s="18" t="s">
        <v>105</v>
      </c>
      <c r="C274" s="27" t="s">
        <v>370</v>
      </c>
      <c r="D274" s="15" t="s">
        <v>371</v>
      </c>
      <c r="E274" s="9">
        <v>10500000</v>
      </c>
      <c r="F274" s="19" t="s">
        <v>108</v>
      </c>
      <c r="G274" s="18" t="s">
        <v>109</v>
      </c>
      <c r="H274" s="5" t="s">
        <v>110</v>
      </c>
      <c r="I274" s="12">
        <v>45364</v>
      </c>
      <c r="J274" s="8"/>
      <c r="K274" s="8"/>
    </row>
    <row r="275" spans="2:11" ht="59" customHeight="1" x14ac:dyDescent="0.2">
      <c r="B275" s="18" t="s">
        <v>105</v>
      </c>
      <c r="C275" s="18" t="s">
        <v>372</v>
      </c>
      <c r="D275" s="15" t="s">
        <v>257</v>
      </c>
      <c r="E275" s="9">
        <v>60000000</v>
      </c>
      <c r="F275" s="19" t="s">
        <v>108</v>
      </c>
      <c r="G275" s="18" t="s">
        <v>109</v>
      </c>
      <c r="H275" s="5" t="s">
        <v>110</v>
      </c>
      <c r="I275" s="12">
        <v>45364</v>
      </c>
      <c r="J275" s="8"/>
      <c r="K275" s="8"/>
    </row>
    <row r="276" spans="2:11" ht="59" customHeight="1" x14ac:dyDescent="0.2">
      <c r="B276" s="18" t="s">
        <v>25</v>
      </c>
      <c r="C276" s="18" t="s">
        <v>98</v>
      </c>
      <c r="D276" s="15" t="s">
        <v>59</v>
      </c>
      <c r="E276" s="9">
        <v>12795000</v>
      </c>
      <c r="F276" s="19" t="s">
        <v>9</v>
      </c>
      <c r="G276" s="18" t="s">
        <v>27</v>
      </c>
      <c r="H276" s="5" t="s">
        <v>28</v>
      </c>
      <c r="I276" s="12">
        <v>45365</v>
      </c>
      <c r="J276" s="8"/>
      <c r="K276" s="8"/>
    </row>
    <row r="277" spans="2:11" ht="59" customHeight="1" x14ac:dyDescent="0.2">
      <c r="B277" s="18" t="s">
        <v>25</v>
      </c>
      <c r="C277" s="18" t="s">
        <v>99</v>
      </c>
      <c r="D277" s="15" t="s">
        <v>60</v>
      </c>
      <c r="E277" s="9">
        <v>24646000</v>
      </c>
      <c r="F277" s="19" t="s">
        <v>9</v>
      </c>
      <c r="G277" s="18" t="s">
        <v>27</v>
      </c>
      <c r="H277" s="5" t="s">
        <v>28</v>
      </c>
      <c r="I277" s="12">
        <v>45365</v>
      </c>
      <c r="J277" s="8"/>
      <c r="K277" s="8"/>
    </row>
    <row r="278" spans="2:11" ht="59" customHeight="1" x14ac:dyDescent="0.2">
      <c r="B278" s="18" t="s">
        <v>25</v>
      </c>
      <c r="C278" s="18" t="s">
        <v>100</v>
      </c>
      <c r="D278" s="15" t="s">
        <v>61</v>
      </c>
      <c r="E278" s="9">
        <v>1081000</v>
      </c>
      <c r="F278" s="19" t="s">
        <v>9</v>
      </c>
      <c r="G278" s="18" t="s">
        <v>27</v>
      </c>
      <c r="H278" s="5" t="s">
        <v>28</v>
      </c>
      <c r="I278" s="12">
        <v>45365</v>
      </c>
      <c r="J278" s="8"/>
      <c r="K278" s="8"/>
    </row>
    <row r="279" spans="2:11" ht="59" customHeight="1" x14ac:dyDescent="0.2">
      <c r="B279" s="18" t="s">
        <v>25</v>
      </c>
      <c r="C279" s="18" t="s">
        <v>102</v>
      </c>
      <c r="D279" s="15" t="s">
        <v>63</v>
      </c>
      <c r="E279" s="9">
        <v>46734000</v>
      </c>
      <c r="F279" s="19" t="s">
        <v>9</v>
      </c>
      <c r="G279" s="18" t="s">
        <v>27</v>
      </c>
      <c r="H279" s="5" t="s">
        <v>28</v>
      </c>
      <c r="I279" s="12">
        <v>45365</v>
      </c>
      <c r="J279" s="8"/>
      <c r="K279" s="8"/>
    </row>
    <row r="280" spans="2:11" ht="59" customHeight="1" x14ac:dyDescent="0.2">
      <c r="B280" s="18" t="s">
        <v>25</v>
      </c>
      <c r="C280" s="18" t="s">
        <v>101</v>
      </c>
      <c r="D280" s="15" t="s">
        <v>62</v>
      </c>
      <c r="E280" s="9">
        <v>26719000</v>
      </c>
      <c r="F280" s="19" t="s">
        <v>9</v>
      </c>
      <c r="G280" s="18" t="s">
        <v>27</v>
      </c>
      <c r="H280" s="5" t="s">
        <v>28</v>
      </c>
      <c r="I280" s="12">
        <v>45365</v>
      </c>
      <c r="J280" s="8"/>
      <c r="K280" s="8"/>
    </row>
    <row r="281" spans="2:11" ht="59" customHeight="1" x14ac:dyDescent="0.2">
      <c r="B281" s="18" t="s">
        <v>105</v>
      </c>
      <c r="C281" s="18" t="s">
        <v>373</v>
      </c>
      <c r="D281" s="15" t="s">
        <v>374</v>
      </c>
      <c r="E281" s="9">
        <v>15200000</v>
      </c>
      <c r="F281" s="19" t="s">
        <v>108</v>
      </c>
      <c r="G281" s="18" t="s">
        <v>109</v>
      </c>
      <c r="H281" s="5" t="s">
        <v>110</v>
      </c>
      <c r="I281" s="12">
        <v>45365</v>
      </c>
      <c r="J281" s="8"/>
      <c r="K281" s="8"/>
    </row>
    <row r="282" spans="2:11" ht="59" customHeight="1" x14ac:dyDescent="0.2">
      <c r="B282" s="18" t="s">
        <v>105</v>
      </c>
      <c r="C282" s="27" t="s">
        <v>375</v>
      </c>
      <c r="D282" s="15" t="s">
        <v>376</v>
      </c>
      <c r="E282" s="9">
        <v>-5400000</v>
      </c>
      <c r="F282" s="19" t="s">
        <v>108</v>
      </c>
      <c r="G282" s="18" t="s">
        <v>109</v>
      </c>
      <c r="H282" s="5" t="s">
        <v>110</v>
      </c>
      <c r="I282" s="12">
        <v>45365</v>
      </c>
      <c r="J282" s="8"/>
      <c r="K282" s="8"/>
    </row>
    <row r="283" spans="2:11" ht="59" customHeight="1" x14ac:dyDescent="0.2">
      <c r="B283" s="18" t="s">
        <v>105</v>
      </c>
      <c r="C283" s="27" t="s">
        <v>377</v>
      </c>
      <c r="D283" s="15" t="s">
        <v>376</v>
      </c>
      <c r="E283" s="9">
        <v>5400000</v>
      </c>
      <c r="F283" s="19" t="s">
        <v>108</v>
      </c>
      <c r="G283" s="18" t="s">
        <v>109</v>
      </c>
      <c r="H283" s="5" t="s">
        <v>110</v>
      </c>
      <c r="I283" s="12">
        <v>45365</v>
      </c>
      <c r="J283" s="8"/>
      <c r="K283" s="8"/>
    </row>
    <row r="284" spans="2:11" ht="59" customHeight="1" x14ac:dyDescent="0.2">
      <c r="B284" s="18" t="s">
        <v>105</v>
      </c>
      <c r="C284" s="27" t="s">
        <v>378</v>
      </c>
      <c r="D284" s="15" t="s">
        <v>379</v>
      </c>
      <c r="E284" s="9">
        <v>-2300000</v>
      </c>
      <c r="F284" s="19" t="s">
        <v>108</v>
      </c>
      <c r="G284" s="18" t="s">
        <v>109</v>
      </c>
      <c r="H284" s="5" t="s">
        <v>110</v>
      </c>
      <c r="I284" s="12">
        <v>45366</v>
      </c>
      <c r="J284" s="8"/>
      <c r="K284" s="8"/>
    </row>
    <row r="285" spans="2:11" ht="59" customHeight="1" x14ac:dyDescent="0.2">
      <c r="B285" s="18" t="s">
        <v>105</v>
      </c>
      <c r="C285" s="27" t="s">
        <v>380</v>
      </c>
      <c r="D285" s="15" t="s">
        <v>381</v>
      </c>
      <c r="E285" s="9">
        <v>4800000</v>
      </c>
      <c r="F285" s="19" t="s">
        <v>108</v>
      </c>
      <c r="G285" s="18" t="s">
        <v>109</v>
      </c>
      <c r="H285" s="5" t="s">
        <v>110</v>
      </c>
      <c r="I285" s="12">
        <v>45366</v>
      </c>
      <c r="J285" s="8"/>
      <c r="K285" s="8"/>
    </row>
    <row r="286" spans="2:11" ht="59" customHeight="1" x14ac:dyDescent="0.2">
      <c r="B286" s="18" t="s">
        <v>105</v>
      </c>
      <c r="C286" s="18" t="s">
        <v>382</v>
      </c>
      <c r="D286" s="15" t="s">
        <v>383</v>
      </c>
      <c r="E286" s="9">
        <v>150000000</v>
      </c>
      <c r="F286" s="19" t="s">
        <v>108</v>
      </c>
      <c r="G286" s="18" t="s">
        <v>109</v>
      </c>
      <c r="H286" s="5" t="s">
        <v>110</v>
      </c>
      <c r="I286" s="12">
        <v>45366</v>
      </c>
      <c r="J286" s="8"/>
      <c r="K286" s="8"/>
    </row>
    <row r="287" spans="2:11" ht="59" customHeight="1" x14ac:dyDescent="0.2">
      <c r="B287" s="18" t="s">
        <v>144</v>
      </c>
      <c r="C287" s="18" t="s">
        <v>384</v>
      </c>
      <c r="D287" s="15" t="s">
        <v>26</v>
      </c>
      <c r="E287" s="9">
        <v>14000000</v>
      </c>
      <c r="F287" s="19" t="s">
        <v>147</v>
      </c>
      <c r="G287" s="18" t="s">
        <v>148</v>
      </c>
      <c r="H287" s="5" t="s">
        <v>149</v>
      </c>
      <c r="I287" s="12">
        <v>45366</v>
      </c>
      <c r="J287" s="8"/>
      <c r="K287" s="8"/>
    </row>
    <row r="288" spans="2:11" ht="59" customHeight="1" x14ac:dyDescent="0.2">
      <c r="B288" s="6" t="s">
        <v>25</v>
      </c>
      <c r="C288" s="7" t="s">
        <v>89</v>
      </c>
      <c r="D288" s="15" t="s">
        <v>50</v>
      </c>
      <c r="E288" s="10">
        <v>15865000</v>
      </c>
      <c r="F288" s="20" t="s">
        <v>9</v>
      </c>
      <c r="G288" s="18" t="s">
        <v>27</v>
      </c>
      <c r="H288" s="5" t="s">
        <v>28</v>
      </c>
      <c r="I288" s="13">
        <v>45369</v>
      </c>
      <c r="J288" s="8"/>
      <c r="K288" s="8"/>
    </row>
    <row r="289" spans="2:11" ht="59" customHeight="1" x14ac:dyDescent="0.2">
      <c r="B289" s="6" t="s">
        <v>25</v>
      </c>
      <c r="C289" s="7" t="s">
        <v>88</v>
      </c>
      <c r="D289" s="15" t="s">
        <v>49</v>
      </c>
      <c r="E289" s="10">
        <v>73186000</v>
      </c>
      <c r="F289" s="20" t="s">
        <v>9</v>
      </c>
      <c r="G289" s="18" t="s">
        <v>27</v>
      </c>
      <c r="H289" s="5" t="s">
        <v>28</v>
      </c>
      <c r="I289" s="13">
        <v>45369</v>
      </c>
      <c r="J289" s="8"/>
      <c r="K289" s="8"/>
    </row>
    <row r="290" spans="2:11" ht="59" customHeight="1" x14ac:dyDescent="0.2">
      <c r="B290" s="18" t="s">
        <v>105</v>
      </c>
      <c r="C290" s="27" t="s">
        <v>385</v>
      </c>
      <c r="D290" s="15" t="s">
        <v>386</v>
      </c>
      <c r="E290" s="9">
        <v>5800000</v>
      </c>
      <c r="F290" s="19" t="s">
        <v>108</v>
      </c>
      <c r="G290" s="18" t="s">
        <v>109</v>
      </c>
      <c r="H290" s="5" t="s">
        <v>110</v>
      </c>
      <c r="I290" s="12">
        <v>45369</v>
      </c>
      <c r="J290" s="8"/>
      <c r="K290" s="8"/>
    </row>
    <row r="291" spans="2:11" ht="59" customHeight="1" x14ac:dyDescent="0.2">
      <c r="B291" s="18" t="s">
        <v>105</v>
      </c>
      <c r="C291" s="27" t="s">
        <v>387</v>
      </c>
      <c r="D291" s="15" t="s">
        <v>53</v>
      </c>
      <c r="E291" s="9">
        <v>22500000</v>
      </c>
      <c r="F291" s="19" t="s">
        <v>108</v>
      </c>
      <c r="G291" s="18" t="s">
        <v>109</v>
      </c>
      <c r="H291" s="5" t="s">
        <v>110</v>
      </c>
      <c r="I291" s="12">
        <v>45369</v>
      </c>
      <c r="J291" s="8"/>
      <c r="K291" s="8"/>
    </row>
    <row r="292" spans="2:11" ht="59" customHeight="1" x14ac:dyDescent="0.2">
      <c r="B292" s="28" t="s">
        <v>105</v>
      </c>
      <c r="C292" s="28" t="s">
        <v>388</v>
      </c>
      <c r="D292" s="29" t="s">
        <v>389</v>
      </c>
      <c r="E292" s="30">
        <v>42300000</v>
      </c>
      <c r="F292" s="31" t="s">
        <v>108</v>
      </c>
      <c r="G292" s="28" t="s">
        <v>109</v>
      </c>
      <c r="H292" s="32" t="s">
        <v>110</v>
      </c>
      <c r="I292" s="33">
        <v>45369</v>
      </c>
      <c r="J292" s="34"/>
      <c r="K292" s="34"/>
    </row>
    <row r="293" spans="2:11" ht="59" customHeight="1" x14ac:dyDescent="0.2">
      <c r="B293" s="28" t="s">
        <v>105</v>
      </c>
      <c r="C293" s="18" t="s">
        <v>390</v>
      </c>
      <c r="D293" s="15" t="s">
        <v>29</v>
      </c>
      <c r="E293" s="9">
        <v>100000000</v>
      </c>
      <c r="F293" s="19" t="s">
        <v>108</v>
      </c>
      <c r="G293" s="18" t="s">
        <v>109</v>
      </c>
      <c r="H293" s="5" t="s">
        <v>110</v>
      </c>
      <c r="I293" s="12">
        <v>45369</v>
      </c>
      <c r="J293" s="8"/>
      <c r="K293" s="8"/>
    </row>
    <row r="294" spans="2:11" ht="59" customHeight="1" x14ac:dyDescent="0.2">
      <c r="B294" s="28" t="s">
        <v>105</v>
      </c>
      <c r="C294" s="18" t="s">
        <v>391</v>
      </c>
      <c r="D294" s="15" t="s">
        <v>392</v>
      </c>
      <c r="E294" s="9">
        <v>33600000</v>
      </c>
      <c r="F294" s="19" t="s">
        <v>108</v>
      </c>
      <c r="G294" s="18" t="s">
        <v>109</v>
      </c>
      <c r="H294" s="5" t="s">
        <v>110</v>
      </c>
      <c r="I294" s="12">
        <v>45369</v>
      </c>
      <c r="J294" s="8"/>
      <c r="K294" s="8"/>
    </row>
    <row r="295" spans="2:11" ht="59" customHeight="1" x14ac:dyDescent="0.2">
      <c r="B295" s="28" t="s">
        <v>105</v>
      </c>
      <c r="C295" s="18" t="s">
        <v>393</v>
      </c>
      <c r="D295" s="15" t="s">
        <v>394</v>
      </c>
      <c r="E295" s="9">
        <v>28500000</v>
      </c>
      <c r="F295" s="19" t="s">
        <v>108</v>
      </c>
      <c r="G295" s="18" t="s">
        <v>109</v>
      </c>
      <c r="H295" s="5" t="s">
        <v>110</v>
      </c>
      <c r="I295" s="12">
        <v>45369</v>
      </c>
      <c r="J295" s="8"/>
      <c r="K295" s="8"/>
    </row>
    <row r="296" spans="2:11" ht="59" customHeight="1" x14ac:dyDescent="0.2">
      <c r="B296" s="18" t="s">
        <v>105</v>
      </c>
      <c r="C296" s="18" t="s">
        <v>395</v>
      </c>
      <c r="D296" s="15" t="s">
        <v>374</v>
      </c>
      <c r="E296" s="9">
        <v>60000000</v>
      </c>
      <c r="F296" s="19" t="s">
        <v>108</v>
      </c>
      <c r="G296" s="18" t="s">
        <v>109</v>
      </c>
      <c r="H296" s="5" t="s">
        <v>110</v>
      </c>
      <c r="I296" s="12">
        <v>45369</v>
      </c>
      <c r="J296" s="8"/>
      <c r="K296" s="8"/>
    </row>
    <row r="297" spans="2:11" ht="59" customHeight="1" x14ac:dyDescent="0.2">
      <c r="B297" s="6" t="s">
        <v>521</v>
      </c>
      <c r="C297" s="7" t="s">
        <v>522</v>
      </c>
      <c r="D297" s="15" t="s">
        <v>523</v>
      </c>
      <c r="E297" s="9">
        <v>343000</v>
      </c>
      <c r="F297" s="19" t="s">
        <v>9</v>
      </c>
      <c r="G297" s="7" t="s">
        <v>524</v>
      </c>
      <c r="H297" s="6" t="s">
        <v>525</v>
      </c>
      <c r="I297" s="12">
        <v>45369</v>
      </c>
      <c r="J297" s="8"/>
      <c r="K297" s="8"/>
    </row>
    <row r="298" spans="2:11" ht="59" customHeight="1" x14ac:dyDescent="0.2">
      <c r="B298" s="6" t="s">
        <v>521</v>
      </c>
      <c r="C298" s="7" t="s">
        <v>571</v>
      </c>
      <c r="D298" s="15" t="s">
        <v>572</v>
      </c>
      <c r="E298" s="9">
        <v>395000</v>
      </c>
      <c r="F298" s="19" t="s">
        <v>9</v>
      </c>
      <c r="G298" s="7" t="s">
        <v>524</v>
      </c>
      <c r="H298" s="6" t="s">
        <v>525</v>
      </c>
      <c r="I298" s="12">
        <v>45369</v>
      </c>
      <c r="J298" s="8"/>
      <c r="K298" s="8"/>
    </row>
    <row r="299" spans="2:11" ht="59" customHeight="1" x14ac:dyDescent="0.2">
      <c r="B299" s="6" t="s">
        <v>521</v>
      </c>
      <c r="C299" s="7" t="s">
        <v>573</v>
      </c>
      <c r="D299" s="15" t="s">
        <v>574</v>
      </c>
      <c r="E299" s="9">
        <v>337000</v>
      </c>
      <c r="F299" s="19" t="s">
        <v>9</v>
      </c>
      <c r="G299" s="7" t="s">
        <v>524</v>
      </c>
      <c r="H299" s="6" t="s">
        <v>525</v>
      </c>
      <c r="I299" s="12">
        <v>45369</v>
      </c>
      <c r="J299" s="8"/>
      <c r="K299" s="8"/>
    </row>
    <row r="300" spans="2:11" ht="59" customHeight="1" x14ac:dyDescent="0.2">
      <c r="B300" s="18" t="s">
        <v>25</v>
      </c>
      <c r="C300" s="18" t="s">
        <v>103</v>
      </c>
      <c r="D300" s="15" t="s">
        <v>64</v>
      </c>
      <c r="E300" s="9">
        <v>23918000</v>
      </c>
      <c r="F300" s="19" t="s">
        <v>9</v>
      </c>
      <c r="G300" s="18" t="s">
        <v>27</v>
      </c>
      <c r="H300" s="5" t="s">
        <v>28</v>
      </c>
      <c r="I300" s="12">
        <v>45370</v>
      </c>
      <c r="J300" s="8"/>
      <c r="K300" s="8"/>
    </row>
    <row r="301" spans="2:11" ht="59" customHeight="1" x14ac:dyDescent="0.2">
      <c r="B301" s="18" t="s">
        <v>25</v>
      </c>
      <c r="C301" s="18" t="s">
        <v>104</v>
      </c>
      <c r="D301" s="15" t="s">
        <v>65</v>
      </c>
      <c r="E301" s="9">
        <v>6082000</v>
      </c>
      <c r="F301" s="19" t="s">
        <v>9</v>
      </c>
      <c r="G301" s="18" t="s">
        <v>27</v>
      </c>
      <c r="H301" s="5" t="s">
        <v>28</v>
      </c>
      <c r="I301" s="12">
        <v>45370</v>
      </c>
      <c r="J301" s="8"/>
      <c r="K301" s="8"/>
    </row>
    <row r="302" spans="2:11" ht="59" customHeight="1" x14ac:dyDescent="0.2">
      <c r="B302" s="18" t="s">
        <v>144</v>
      </c>
      <c r="C302" s="18" t="s">
        <v>250</v>
      </c>
      <c r="D302" s="15" t="s">
        <v>211</v>
      </c>
      <c r="E302" s="9">
        <v>244000000</v>
      </c>
      <c r="F302" s="19" t="s">
        <v>147</v>
      </c>
      <c r="G302" s="18" t="s">
        <v>148</v>
      </c>
      <c r="H302" s="5" t="s">
        <v>149</v>
      </c>
      <c r="I302" s="12">
        <v>45370</v>
      </c>
      <c r="J302" s="8"/>
      <c r="K302" s="8"/>
    </row>
    <row r="303" spans="2:11" ht="59" customHeight="1" x14ac:dyDescent="0.2">
      <c r="B303" s="18" t="s">
        <v>466</v>
      </c>
      <c r="C303" s="37" t="s">
        <v>496</v>
      </c>
      <c r="D303" s="15" t="s">
        <v>156</v>
      </c>
      <c r="E303" s="9">
        <v>16000000</v>
      </c>
      <c r="F303" s="20" t="s">
        <v>108</v>
      </c>
      <c r="G303" s="18" t="s">
        <v>468</v>
      </c>
      <c r="H303" s="18" t="s">
        <v>469</v>
      </c>
      <c r="I303" s="12">
        <v>45370</v>
      </c>
      <c r="J303" s="8"/>
      <c r="K303" s="8"/>
    </row>
    <row r="304" spans="2:11" ht="59" customHeight="1" x14ac:dyDescent="0.2">
      <c r="B304" s="18" t="s">
        <v>466</v>
      </c>
      <c r="C304" s="35" t="s">
        <v>497</v>
      </c>
      <c r="D304" s="15" t="s">
        <v>156</v>
      </c>
      <c r="E304" s="9">
        <v>2500000</v>
      </c>
      <c r="F304" s="20" t="s">
        <v>108</v>
      </c>
      <c r="G304" s="18" t="s">
        <v>468</v>
      </c>
      <c r="H304" s="18" t="s">
        <v>469</v>
      </c>
      <c r="I304" s="12">
        <v>45370</v>
      </c>
      <c r="J304" s="8"/>
      <c r="K304" s="8"/>
    </row>
    <row r="305" spans="2:11" ht="59" customHeight="1" x14ac:dyDescent="0.2">
      <c r="B305" s="18" t="s">
        <v>466</v>
      </c>
      <c r="C305" s="35" t="s">
        <v>498</v>
      </c>
      <c r="D305" s="15" t="s">
        <v>156</v>
      </c>
      <c r="E305" s="9">
        <v>7000000</v>
      </c>
      <c r="F305" s="20" t="s">
        <v>108</v>
      </c>
      <c r="G305" s="18" t="s">
        <v>468</v>
      </c>
      <c r="H305" s="18" t="s">
        <v>469</v>
      </c>
      <c r="I305" s="12">
        <v>45370</v>
      </c>
      <c r="J305" s="8"/>
      <c r="K305" s="8"/>
    </row>
    <row r="306" spans="2:11" ht="59" customHeight="1" x14ac:dyDescent="0.2">
      <c r="B306" s="18" t="s">
        <v>466</v>
      </c>
      <c r="C306" s="39" t="s">
        <v>499</v>
      </c>
      <c r="D306" s="15" t="s">
        <v>156</v>
      </c>
      <c r="E306" s="9">
        <v>10000000</v>
      </c>
      <c r="F306" s="20" t="s">
        <v>108</v>
      </c>
      <c r="G306" s="18" t="s">
        <v>468</v>
      </c>
      <c r="H306" s="18" t="s">
        <v>469</v>
      </c>
      <c r="I306" s="12">
        <v>45370</v>
      </c>
      <c r="J306" s="8"/>
      <c r="K306" s="8"/>
    </row>
    <row r="307" spans="2:11" ht="59" customHeight="1" x14ac:dyDescent="0.2">
      <c r="B307" s="18" t="s">
        <v>190</v>
      </c>
      <c r="C307" s="18" t="s">
        <v>396</v>
      </c>
      <c r="D307" s="15" t="s">
        <v>397</v>
      </c>
      <c r="E307" s="9">
        <v>0</v>
      </c>
      <c r="F307" s="20" t="s">
        <v>9</v>
      </c>
      <c r="G307" s="18" t="s">
        <v>323</v>
      </c>
      <c r="H307" s="5" t="s">
        <v>193</v>
      </c>
      <c r="I307" s="12">
        <v>45372</v>
      </c>
      <c r="J307" s="8"/>
      <c r="K307" s="8"/>
    </row>
    <row r="308" spans="2:11" ht="59" customHeight="1" x14ac:dyDescent="0.2">
      <c r="B308" s="18" t="s">
        <v>190</v>
      </c>
      <c r="C308" s="18" t="s">
        <v>398</v>
      </c>
      <c r="D308" s="15" t="s">
        <v>156</v>
      </c>
      <c r="E308" s="9">
        <v>0</v>
      </c>
      <c r="F308" s="20" t="s">
        <v>9</v>
      </c>
      <c r="G308" s="18" t="s">
        <v>323</v>
      </c>
      <c r="H308" s="5" t="s">
        <v>193</v>
      </c>
      <c r="I308" s="12">
        <v>45372</v>
      </c>
      <c r="J308" s="8"/>
      <c r="K308" s="8"/>
    </row>
    <row r="309" spans="2:11" ht="59" customHeight="1" x14ac:dyDescent="0.2">
      <c r="B309" s="18" t="s">
        <v>190</v>
      </c>
      <c r="C309" s="18" t="s">
        <v>399</v>
      </c>
      <c r="D309" s="15" t="s">
        <v>156</v>
      </c>
      <c r="E309" s="9">
        <v>10000000</v>
      </c>
      <c r="F309" s="20" t="s">
        <v>9</v>
      </c>
      <c r="G309" s="18" t="s">
        <v>323</v>
      </c>
      <c r="H309" s="5" t="s">
        <v>193</v>
      </c>
      <c r="I309" s="12">
        <v>45372</v>
      </c>
      <c r="J309" s="8"/>
      <c r="K309" s="8"/>
    </row>
    <row r="310" spans="2:11" ht="59" customHeight="1" x14ac:dyDescent="0.2">
      <c r="B310" s="18" t="s">
        <v>190</v>
      </c>
      <c r="C310" s="18" t="s">
        <v>400</v>
      </c>
      <c r="D310" s="15" t="s">
        <v>156</v>
      </c>
      <c r="E310" s="9">
        <v>18500000</v>
      </c>
      <c r="F310" s="20" t="s">
        <v>9</v>
      </c>
      <c r="G310" s="18" t="s">
        <v>323</v>
      </c>
      <c r="H310" s="5" t="s">
        <v>193</v>
      </c>
      <c r="I310" s="12">
        <v>45372</v>
      </c>
      <c r="J310" s="8"/>
      <c r="K310" s="8"/>
    </row>
    <row r="311" spans="2:11" ht="59" customHeight="1" x14ac:dyDescent="0.2">
      <c r="B311" s="18" t="s">
        <v>190</v>
      </c>
      <c r="C311" s="18" t="s">
        <v>401</v>
      </c>
      <c r="D311" s="15" t="s">
        <v>156</v>
      </c>
      <c r="E311" s="9">
        <v>10000000</v>
      </c>
      <c r="F311" s="20" t="s">
        <v>9</v>
      </c>
      <c r="G311" s="18" t="s">
        <v>323</v>
      </c>
      <c r="H311" s="5" t="s">
        <v>193</v>
      </c>
      <c r="I311" s="12">
        <v>45372</v>
      </c>
      <c r="J311" s="8"/>
      <c r="K311" s="8"/>
    </row>
    <row r="312" spans="2:11" ht="59" customHeight="1" x14ac:dyDescent="0.2">
      <c r="B312" s="18" t="s">
        <v>190</v>
      </c>
      <c r="C312" s="18" t="s">
        <v>402</v>
      </c>
      <c r="D312" s="15" t="s">
        <v>156</v>
      </c>
      <c r="E312" s="9">
        <v>20000000</v>
      </c>
      <c r="F312" s="20" t="s">
        <v>9</v>
      </c>
      <c r="G312" s="18" t="s">
        <v>323</v>
      </c>
      <c r="H312" s="5" t="s">
        <v>193</v>
      </c>
      <c r="I312" s="12">
        <v>45372</v>
      </c>
      <c r="J312" s="8"/>
      <c r="K312" s="8"/>
    </row>
    <row r="313" spans="2:11" ht="59" customHeight="1" x14ac:dyDescent="0.2">
      <c r="B313" s="18" t="s">
        <v>190</v>
      </c>
      <c r="C313" s="18" t="s">
        <v>398</v>
      </c>
      <c r="D313" s="15" t="s">
        <v>156</v>
      </c>
      <c r="E313" s="9">
        <v>15000000</v>
      </c>
      <c r="F313" s="20" t="s">
        <v>9</v>
      </c>
      <c r="G313" s="18" t="s">
        <v>323</v>
      </c>
      <c r="H313" s="5" t="s">
        <v>193</v>
      </c>
      <c r="I313" s="12">
        <v>45372</v>
      </c>
      <c r="J313" s="8"/>
      <c r="K313" s="8"/>
    </row>
    <row r="314" spans="2:11" ht="59" customHeight="1" x14ac:dyDescent="0.2">
      <c r="B314" s="18" t="s">
        <v>190</v>
      </c>
      <c r="C314" s="18" t="s">
        <v>403</v>
      </c>
      <c r="D314" s="15" t="s">
        <v>156</v>
      </c>
      <c r="E314" s="9">
        <v>15500000</v>
      </c>
      <c r="F314" s="20" t="s">
        <v>9</v>
      </c>
      <c r="G314" s="18" t="s">
        <v>323</v>
      </c>
      <c r="H314" s="5" t="s">
        <v>193</v>
      </c>
      <c r="I314" s="12">
        <v>45372</v>
      </c>
      <c r="J314" s="8"/>
      <c r="K314" s="8"/>
    </row>
    <row r="315" spans="2:11" ht="59" customHeight="1" x14ac:dyDescent="0.2">
      <c r="B315" s="18" t="s">
        <v>190</v>
      </c>
      <c r="C315" s="18" t="s">
        <v>322</v>
      </c>
      <c r="D315" s="15" t="s">
        <v>156</v>
      </c>
      <c r="E315" s="9">
        <v>11000000</v>
      </c>
      <c r="F315" s="20" t="s">
        <v>9</v>
      </c>
      <c r="G315" s="18" t="s">
        <v>323</v>
      </c>
      <c r="H315" s="5" t="s">
        <v>193</v>
      </c>
      <c r="I315" s="12">
        <v>45372</v>
      </c>
      <c r="J315" s="8"/>
      <c r="K315" s="8"/>
    </row>
    <row r="316" spans="2:11" ht="59" customHeight="1" x14ac:dyDescent="0.2">
      <c r="B316" s="18" t="s">
        <v>150</v>
      </c>
      <c r="C316" s="18" t="s">
        <v>404</v>
      </c>
      <c r="D316" s="15" t="s">
        <v>405</v>
      </c>
      <c r="E316" s="9">
        <v>282981000</v>
      </c>
      <c r="F316" s="20" t="s">
        <v>9</v>
      </c>
      <c r="G316" s="18" t="s">
        <v>153</v>
      </c>
      <c r="H316" s="18" t="s">
        <v>154</v>
      </c>
      <c r="I316" s="12">
        <v>45372</v>
      </c>
      <c r="J316" s="8"/>
      <c r="K316" s="8"/>
    </row>
    <row r="317" spans="2:11" ht="59" customHeight="1" x14ac:dyDescent="0.2">
      <c r="B317" s="18" t="s">
        <v>466</v>
      </c>
      <c r="C317" s="35" t="s">
        <v>500</v>
      </c>
      <c r="D317" s="15" t="s">
        <v>156</v>
      </c>
      <c r="E317" s="9">
        <v>10000000</v>
      </c>
      <c r="F317" s="20" t="s">
        <v>108</v>
      </c>
      <c r="G317" s="18" t="s">
        <v>468</v>
      </c>
      <c r="H317" s="18" t="s">
        <v>469</v>
      </c>
      <c r="I317" s="12">
        <v>45372</v>
      </c>
      <c r="J317" s="8"/>
      <c r="K317" s="8"/>
    </row>
    <row r="318" spans="2:11" ht="59" customHeight="1" x14ac:dyDescent="0.2">
      <c r="B318" s="18" t="s">
        <v>526</v>
      </c>
      <c r="C318" s="18" t="s">
        <v>579</v>
      </c>
      <c r="D318" s="15" t="s">
        <v>580</v>
      </c>
      <c r="E318" s="11">
        <v>66000000</v>
      </c>
      <c r="F318" s="19" t="s">
        <v>9</v>
      </c>
      <c r="G318" s="18" t="s">
        <v>153</v>
      </c>
      <c r="H318" s="5" t="s">
        <v>529</v>
      </c>
      <c r="I318" s="12">
        <v>45372</v>
      </c>
      <c r="J318" s="8" t="s">
        <v>519</v>
      </c>
      <c r="K318" s="8" t="s">
        <v>520</v>
      </c>
    </row>
    <row r="319" spans="2:11" ht="59" customHeight="1" x14ac:dyDescent="0.2">
      <c r="B319" s="18" t="s">
        <v>581</v>
      </c>
      <c r="C319" s="18" t="s">
        <v>582</v>
      </c>
      <c r="D319" s="15" t="s">
        <v>580</v>
      </c>
      <c r="E319" s="9">
        <v>10724000</v>
      </c>
      <c r="F319" s="19" t="s">
        <v>9</v>
      </c>
      <c r="G319" s="18" t="s">
        <v>468</v>
      </c>
      <c r="H319" s="5" t="s">
        <v>583</v>
      </c>
      <c r="I319" s="12">
        <v>45372</v>
      </c>
      <c r="J319" s="8" t="s">
        <v>519</v>
      </c>
      <c r="K319" s="8" t="s">
        <v>520</v>
      </c>
    </row>
    <row r="320" spans="2:11" ht="59" customHeight="1" x14ac:dyDescent="0.2">
      <c r="B320" s="18" t="s">
        <v>589</v>
      </c>
      <c r="C320" s="18" t="s">
        <v>608</v>
      </c>
      <c r="D320" s="15" t="s">
        <v>609</v>
      </c>
      <c r="E320" s="9">
        <v>13505000</v>
      </c>
      <c r="F320" s="19" t="s">
        <v>108</v>
      </c>
      <c r="G320" s="18" t="s">
        <v>592</v>
      </c>
      <c r="H320" s="5" t="s">
        <v>593</v>
      </c>
      <c r="I320" s="12">
        <v>45372</v>
      </c>
      <c r="J320" s="8"/>
      <c r="K320" s="8"/>
    </row>
    <row r="321" spans="2:11" ht="59" customHeight="1" x14ac:dyDescent="0.2">
      <c r="B321" s="18" t="s">
        <v>105</v>
      </c>
      <c r="C321" s="27" t="s">
        <v>406</v>
      </c>
      <c r="D321" s="15" t="s">
        <v>407</v>
      </c>
      <c r="E321" s="9">
        <v>160000000</v>
      </c>
      <c r="F321" s="19" t="s">
        <v>108</v>
      </c>
      <c r="G321" s="18" t="s">
        <v>109</v>
      </c>
      <c r="H321" s="5" t="s">
        <v>110</v>
      </c>
      <c r="I321" s="12">
        <v>45373</v>
      </c>
      <c r="J321" s="8"/>
      <c r="K321" s="8"/>
    </row>
    <row r="322" spans="2:11" ht="59" customHeight="1" x14ac:dyDescent="0.2">
      <c r="B322" s="18" t="s">
        <v>105</v>
      </c>
      <c r="C322" s="27" t="s">
        <v>170</v>
      </c>
      <c r="D322" s="15" t="s">
        <v>171</v>
      </c>
      <c r="E322" s="9">
        <v>120500000</v>
      </c>
      <c r="F322" s="19" t="s">
        <v>108</v>
      </c>
      <c r="G322" s="18" t="s">
        <v>109</v>
      </c>
      <c r="H322" s="5" t="s">
        <v>110</v>
      </c>
      <c r="I322" s="12">
        <v>45373</v>
      </c>
      <c r="J322" s="8"/>
      <c r="K322" s="8"/>
    </row>
    <row r="323" spans="2:11" ht="59" customHeight="1" x14ac:dyDescent="0.2">
      <c r="B323" s="18" t="s">
        <v>105</v>
      </c>
      <c r="C323" s="27" t="s">
        <v>170</v>
      </c>
      <c r="D323" s="15" t="s">
        <v>171</v>
      </c>
      <c r="E323" s="9">
        <v>16000000</v>
      </c>
      <c r="F323" s="19" t="s">
        <v>108</v>
      </c>
      <c r="G323" s="18" t="s">
        <v>109</v>
      </c>
      <c r="H323" s="5" t="s">
        <v>110</v>
      </c>
      <c r="I323" s="12">
        <v>45373</v>
      </c>
      <c r="J323" s="8"/>
      <c r="K323" s="8"/>
    </row>
    <row r="324" spans="2:11" ht="59" customHeight="1" x14ac:dyDescent="0.2">
      <c r="B324" s="18" t="s">
        <v>105</v>
      </c>
      <c r="C324" s="27" t="s">
        <v>170</v>
      </c>
      <c r="D324" s="15" t="s">
        <v>171</v>
      </c>
      <c r="E324" s="9">
        <v>11000000</v>
      </c>
      <c r="F324" s="19" t="s">
        <v>108</v>
      </c>
      <c r="G324" s="18" t="s">
        <v>109</v>
      </c>
      <c r="H324" s="5" t="s">
        <v>110</v>
      </c>
      <c r="I324" s="12">
        <v>45373</v>
      </c>
      <c r="J324" s="8"/>
      <c r="K324" s="8"/>
    </row>
    <row r="325" spans="2:11" ht="59" customHeight="1" x14ac:dyDescent="0.2">
      <c r="B325" s="18" t="s">
        <v>105</v>
      </c>
      <c r="C325" s="27" t="s">
        <v>408</v>
      </c>
      <c r="D325" s="15" t="s">
        <v>409</v>
      </c>
      <c r="E325" s="9">
        <v>115200000</v>
      </c>
      <c r="F325" s="19" t="s">
        <v>108</v>
      </c>
      <c r="G325" s="18" t="s">
        <v>109</v>
      </c>
      <c r="H325" s="5" t="s">
        <v>110</v>
      </c>
      <c r="I325" s="12">
        <v>45373</v>
      </c>
      <c r="J325" s="8"/>
      <c r="K325" s="8"/>
    </row>
    <row r="326" spans="2:11" ht="59" customHeight="1" x14ac:dyDescent="0.2">
      <c r="B326" s="18" t="s">
        <v>105</v>
      </c>
      <c r="C326" s="27" t="s">
        <v>238</v>
      </c>
      <c r="D326" s="15" t="s">
        <v>136</v>
      </c>
      <c r="E326" s="9">
        <v>40000000</v>
      </c>
      <c r="F326" s="19" t="s">
        <v>108</v>
      </c>
      <c r="G326" s="18" t="s">
        <v>109</v>
      </c>
      <c r="H326" s="5" t="s">
        <v>110</v>
      </c>
      <c r="I326" s="12">
        <v>45373</v>
      </c>
      <c r="J326" s="8"/>
      <c r="K326" s="8"/>
    </row>
    <row r="327" spans="2:11" ht="59" customHeight="1" x14ac:dyDescent="0.2">
      <c r="B327" s="18" t="s">
        <v>105</v>
      </c>
      <c r="C327" s="27" t="s">
        <v>238</v>
      </c>
      <c r="D327" s="15" t="s">
        <v>136</v>
      </c>
      <c r="E327" s="9">
        <v>30000000</v>
      </c>
      <c r="F327" s="19" t="s">
        <v>108</v>
      </c>
      <c r="G327" s="18" t="s">
        <v>109</v>
      </c>
      <c r="H327" s="5" t="s">
        <v>110</v>
      </c>
      <c r="I327" s="12">
        <v>45373</v>
      </c>
      <c r="J327" s="8"/>
      <c r="K327" s="8"/>
    </row>
    <row r="328" spans="2:11" ht="59" customHeight="1" x14ac:dyDescent="0.2">
      <c r="B328" s="18" t="s">
        <v>105</v>
      </c>
      <c r="C328" s="27" t="s">
        <v>410</v>
      </c>
      <c r="D328" s="15" t="s">
        <v>142</v>
      </c>
      <c r="E328" s="9">
        <v>3000000</v>
      </c>
      <c r="F328" s="19" t="s">
        <v>108</v>
      </c>
      <c r="G328" s="18" t="s">
        <v>109</v>
      </c>
      <c r="H328" s="5" t="s">
        <v>110</v>
      </c>
      <c r="I328" s="12">
        <v>45373</v>
      </c>
      <c r="J328" s="8"/>
      <c r="K328" s="8"/>
    </row>
    <row r="329" spans="2:11" ht="59" customHeight="1" x14ac:dyDescent="0.2">
      <c r="B329" s="18" t="s">
        <v>105</v>
      </c>
      <c r="C329" s="27" t="s">
        <v>411</v>
      </c>
      <c r="D329" s="15" t="s">
        <v>362</v>
      </c>
      <c r="E329" s="9">
        <v>136800000</v>
      </c>
      <c r="F329" s="19" t="s">
        <v>108</v>
      </c>
      <c r="G329" s="18" t="s">
        <v>109</v>
      </c>
      <c r="H329" s="5" t="s">
        <v>110</v>
      </c>
      <c r="I329" s="12">
        <v>45373</v>
      </c>
      <c r="J329" s="8"/>
      <c r="K329" s="8"/>
    </row>
    <row r="330" spans="2:11" ht="59" customHeight="1" x14ac:dyDescent="0.2">
      <c r="B330" s="18" t="s">
        <v>105</v>
      </c>
      <c r="C330" s="18" t="s">
        <v>412</v>
      </c>
      <c r="D330" s="15" t="s">
        <v>413</v>
      </c>
      <c r="E330" s="9">
        <v>18100000</v>
      </c>
      <c r="F330" s="19" t="s">
        <v>108</v>
      </c>
      <c r="G330" s="18" t="s">
        <v>109</v>
      </c>
      <c r="H330" s="5" t="s">
        <v>110</v>
      </c>
      <c r="I330" s="12">
        <v>45373</v>
      </c>
      <c r="J330" s="8"/>
      <c r="K330" s="8"/>
    </row>
    <row r="331" spans="2:11" ht="59" customHeight="1" x14ac:dyDescent="0.2">
      <c r="B331" s="18" t="s">
        <v>105</v>
      </c>
      <c r="C331" s="18" t="s">
        <v>414</v>
      </c>
      <c r="D331" s="15" t="s">
        <v>415</v>
      </c>
      <c r="E331" s="9">
        <v>-5800000</v>
      </c>
      <c r="F331" s="19" t="s">
        <v>108</v>
      </c>
      <c r="G331" s="18" t="s">
        <v>109</v>
      </c>
      <c r="H331" s="5" t="s">
        <v>110</v>
      </c>
      <c r="I331" s="12">
        <v>45373</v>
      </c>
      <c r="J331" s="8"/>
      <c r="K331" s="8"/>
    </row>
    <row r="332" spans="2:11" ht="59" customHeight="1" x14ac:dyDescent="0.2">
      <c r="B332" s="18" t="s">
        <v>105</v>
      </c>
      <c r="C332" s="18" t="s">
        <v>416</v>
      </c>
      <c r="D332" s="15" t="s">
        <v>417</v>
      </c>
      <c r="E332" s="9">
        <v>367700000</v>
      </c>
      <c r="F332" s="19" t="s">
        <v>108</v>
      </c>
      <c r="G332" s="18" t="s">
        <v>109</v>
      </c>
      <c r="H332" s="5" t="s">
        <v>110</v>
      </c>
      <c r="I332" s="12">
        <v>45373</v>
      </c>
      <c r="J332" s="8"/>
      <c r="K332" s="8"/>
    </row>
    <row r="333" spans="2:11" ht="59" customHeight="1" x14ac:dyDescent="0.2">
      <c r="B333" s="18" t="s">
        <v>105</v>
      </c>
      <c r="C333" s="18" t="s">
        <v>131</v>
      </c>
      <c r="D333" s="15" t="s">
        <v>132</v>
      </c>
      <c r="E333" s="9">
        <v>390600000</v>
      </c>
      <c r="F333" s="19" t="s">
        <v>108</v>
      </c>
      <c r="G333" s="18" t="s">
        <v>109</v>
      </c>
      <c r="H333" s="5" t="s">
        <v>110</v>
      </c>
      <c r="I333" s="12">
        <v>45373</v>
      </c>
      <c r="J333" s="8"/>
      <c r="K333" s="8"/>
    </row>
    <row r="334" spans="2:11" ht="59" customHeight="1" x14ac:dyDescent="0.2">
      <c r="B334" s="18" t="s">
        <v>105</v>
      </c>
      <c r="C334" s="18" t="s">
        <v>418</v>
      </c>
      <c r="D334" s="15" t="s">
        <v>140</v>
      </c>
      <c r="E334" s="9">
        <v>50400000</v>
      </c>
      <c r="F334" s="19" t="s">
        <v>108</v>
      </c>
      <c r="G334" s="18" t="s">
        <v>109</v>
      </c>
      <c r="H334" s="5" t="s">
        <v>110</v>
      </c>
      <c r="I334" s="12">
        <v>45373</v>
      </c>
      <c r="J334" s="8"/>
      <c r="K334" s="8"/>
    </row>
    <row r="335" spans="2:11" ht="59" customHeight="1" x14ac:dyDescent="0.2">
      <c r="B335" s="18" t="s">
        <v>105</v>
      </c>
      <c r="C335" s="18" t="s">
        <v>143</v>
      </c>
      <c r="D335" s="15" t="s">
        <v>142</v>
      </c>
      <c r="E335" s="9">
        <v>195700000</v>
      </c>
      <c r="F335" s="19" t="s">
        <v>108</v>
      </c>
      <c r="G335" s="18" t="s">
        <v>109</v>
      </c>
      <c r="H335" s="5" t="s">
        <v>110</v>
      </c>
      <c r="I335" s="12">
        <v>45373</v>
      </c>
      <c r="J335" s="8"/>
      <c r="K335" s="8"/>
    </row>
    <row r="336" spans="2:11" ht="42" customHeight="1" x14ac:dyDescent="0.2">
      <c r="B336" s="18" t="s">
        <v>25</v>
      </c>
      <c r="C336" s="18" t="s">
        <v>80</v>
      </c>
      <c r="D336" s="15" t="s">
        <v>42</v>
      </c>
      <c r="E336" s="9">
        <v>9790000</v>
      </c>
      <c r="F336" s="19" t="s">
        <v>9</v>
      </c>
      <c r="G336" s="18" t="s">
        <v>27</v>
      </c>
      <c r="H336" s="5" t="s">
        <v>28</v>
      </c>
      <c r="I336" s="12">
        <v>45376</v>
      </c>
      <c r="J336" s="8"/>
      <c r="K336" s="8"/>
    </row>
    <row r="337" spans="2:11" ht="61.5" customHeight="1" x14ac:dyDescent="0.2">
      <c r="B337" s="18" t="s">
        <v>25</v>
      </c>
      <c r="C337" s="18" t="s">
        <v>101</v>
      </c>
      <c r="D337" s="15" t="s">
        <v>62</v>
      </c>
      <c r="E337" s="9">
        <v>9614000</v>
      </c>
      <c r="F337" s="19" t="s">
        <v>9</v>
      </c>
      <c r="G337" s="18" t="s">
        <v>27</v>
      </c>
      <c r="H337" s="5" t="s">
        <v>28</v>
      </c>
      <c r="I337" s="12">
        <v>45376</v>
      </c>
      <c r="J337" s="8"/>
      <c r="K337" s="8"/>
    </row>
    <row r="338" spans="2:11" ht="42" customHeight="1" x14ac:dyDescent="0.2">
      <c r="B338" s="18" t="s">
        <v>466</v>
      </c>
      <c r="C338" s="35" t="s">
        <v>501</v>
      </c>
      <c r="D338" s="15" t="s">
        <v>156</v>
      </c>
      <c r="E338" s="9">
        <v>7500000</v>
      </c>
      <c r="F338" s="20" t="s">
        <v>108</v>
      </c>
      <c r="G338" s="18" t="s">
        <v>468</v>
      </c>
      <c r="H338" s="18" t="s">
        <v>469</v>
      </c>
      <c r="I338" s="12">
        <v>45376</v>
      </c>
      <c r="J338" s="8"/>
      <c r="K338" s="8"/>
    </row>
    <row r="339" spans="2:11" ht="42" customHeight="1" x14ac:dyDescent="0.2">
      <c r="B339" s="18" t="s">
        <v>466</v>
      </c>
      <c r="C339" s="35" t="s">
        <v>502</v>
      </c>
      <c r="D339" s="15" t="s">
        <v>156</v>
      </c>
      <c r="E339" s="9">
        <v>19500000</v>
      </c>
      <c r="F339" s="20" t="s">
        <v>108</v>
      </c>
      <c r="G339" s="18" t="s">
        <v>468</v>
      </c>
      <c r="H339" s="18" t="s">
        <v>469</v>
      </c>
      <c r="I339" s="12">
        <v>45376</v>
      </c>
      <c r="J339" s="8"/>
      <c r="K339" s="8"/>
    </row>
    <row r="340" spans="2:11" ht="42" customHeight="1" x14ac:dyDescent="0.2">
      <c r="B340" s="18" t="s">
        <v>466</v>
      </c>
      <c r="C340" s="35" t="s">
        <v>503</v>
      </c>
      <c r="D340" s="15" t="s">
        <v>156</v>
      </c>
      <c r="E340" s="9">
        <v>10000000</v>
      </c>
      <c r="F340" s="20" t="s">
        <v>108</v>
      </c>
      <c r="G340" s="18" t="s">
        <v>468</v>
      </c>
      <c r="H340" s="18" t="s">
        <v>469</v>
      </c>
      <c r="I340" s="12">
        <v>45376</v>
      </c>
      <c r="J340" s="8"/>
      <c r="K340" s="8"/>
    </row>
    <row r="341" spans="2:11" ht="42" customHeight="1" x14ac:dyDescent="0.2">
      <c r="B341" s="18" t="s">
        <v>466</v>
      </c>
      <c r="C341" s="35" t="s">
        <v>504</v>
      </c>
      <c r="D341" s="15" t="s">
        <v>156</v>
      </c>
      <c r="E341" s="9">
        <v>36500000</v>
      </c>
      <c r="F341" s="20" t="s">
        <v>108</v>
      </c>
      <c r="G341" s="18" t="s">
        <v>468</v>
      </c>
      <c r="H341" s="18" t="s">
        <v>469</v>
      </c>
      <c r="I341" s="12">
        <v>45376</v>
      </c>
      <c r="J341" s="8"/>
      <c r="K341" s="8"/>
    </row>
    <row r="342" spans="2:11" ht="71" customHeight="1" x14ac:dyDescent="0.2">
      <c r="B342" s="18" t="s">
        <v>466</v>
      </c>
      <c r="C342" s="39" t="s">
        <v>505</v>
      </c>
      <c r="D342" s="15" t="s">
        <v>156</v>
      </c>
      <c r="E342" s="9">
        <v>8000000</v>
      </c>
      <c r="F342" s="20" t="s">
        <v>108</v>
      </c>
      <c r="G342" s="18" t="s">
        <v>468</v>
      </c>
      <c r="H342" s="18" t="s">
        <v>469</v>
      </c>
      <c r="I342" s="12">
        <v>45376</v>
      </c>
      <c r="J342" s="8"/>
      <c r="K342" s="8"/>
    </row>
    <row r="343" spans="2:11" ht="42" customHeight="1" x14ac:dyDescent="0.2">
      <c r="B343" s="18" t="s">
        <v>466</v>
      </c>
      <c r="C343" s="39" t="s">
        <v>506</v>
      </c>
      <c r="D343" s="15" t="s">
        <v>156</v>
      </c>
      <c r="E343" s="9">
        <v>15000000</v>
      </c>
      <c r="F343" s="20" t="s">
        <v>108</v>
      </c>
      <c r="G343" s="18" t="s">
        <v>468</v>
      </c>
      <c r="H343" s="18" t="s">
        <v>469</v>
      </c>
      <c r="I343" s="12">
        <v>45376</v>
      </c>
      <c r="J343" s="8"/>
      <c r="K343" s="8"/>
    </row>
    <row r="344" spans="2:11" ht="42" customHeight="1" x14ac:dyDescent="0.2">
      <c r="B344" s="18" t="s">
        <v>466</v>
      </c>
      <c r="C344" s="35" t="s">
        <v>507</v>
      </c>
      <c r="D344" s="15" t="s">
        <v>156</v>
      </c>
      <c r="E344" s="9">
        <v>8000000</v>
      </c>
      <c r="F344" s="20" t="s">
        <v>108</v>
      </c>
      <c r="G344" s="18" t="s">
        <v>468</v>
      </c>
      <c r="H344" s="18" t="s">
        <v>469</v>
      </c>
      <c r="I344" s="12">
        <v>45376</v>
      </c>
      <c r="J344" s="8"/>
      <c r="K344" s="8"/>
    </row>
    <row r="345" spans="2:11" ht="42" customHeight="1" x14ac:dyDescent="0.2">
      <c r="B345" s="18" t="s">
        <v>466</v>
      </c>
      <c r="C345" s="39" t="s">
        <v>508</v>
      </c>
      <c r="D345" s="15" t="s">
        <v>156</v>
      </c>
      <c r="E345" s="9">
        <v>11000000</v>
      </c>
      <c r="F345" s="20" t="s">
        <v>108</v>
      </c>
      <c r="G345" s="18" t="s">
        <v>468</v>
      </c>
      <c r="H345" s="18" t="s">
        <v>469</v>
      </c>
      <c r="I345" s="12">
        <v>45376</v>
      </c>
      <c r="J345" s="8"/>
      <c r="K345" s="8"/>
    </row>
    <row r="346" spans="2:11" ht="42" customHeight="1" x14ac:dyDescent="0.2">
      <c r="B346" s="18" t="s">
        <v>466</v>
      </c>
      <c r="C346" s="39" t="s">
        <v>509</v>
      </c>
      <c r="D346" s="15" t="s">
        <v>156</v>
      </c>
      <c r="E346" s="9">
        <v>4000000</v>
      </c>
      <c r="F346" s="20" t="s">
        <v>108</v>
      </c>
      <c r="G346" s="18" t="s">
        <v>468</v>
      </c>
      <c r="H346" s="18" t="s">
        <v>469</v>
      </c>
      <c r="I346" s="12">
        <v>45376</v>
      </c>
      <c r="J346" s="8"/>
      <c r="K346" s="8"/>
    </row>
    <row r="347" spans="2:11" ht="42" customHeight="1" x14ac:dyDescent="0.2">
      <c r="B347" s="18" t="s">
        <v>466</v>
      </c>
      <c r="C347" s="39" t="s">
        <v>510</v>
      </c>
      <c r="D347" s="15" t="s">
        <v>156</v>
      </c>
      <c r="E347" s="9">
        <v>5000000</v>
      </c>
      <c r="F347" s="20" t="s">
        <v>108</v>
      </c>
      <c r="G347" s="18" t="s">
        <v>468</v>
      </c>
      <c r="H347" s="18" t="s">
        <v>469</v>
      </c>
      <c r="I347" s="12">
        <v>45376</v>
      </c>
      <c r="J347" s="8"/>
      <c r="K347" s="8"/>
    </row>
    <row r="348" spans="2:11" ht="42" customHeight="1" x14ac:dyDescent="0.2">
      <c r="B348" s="18" t="s">
        <v>466</v>
      </c>
      <c r="C348" s="39" t="s">
        <v>511</v>
      </c>
      <c r="D348" s="15" t="s">
        <v>156</v>
      </c>
      <c r="E348" s="9">
        <v>5000000</v>
      </c>
      <c r="F348" s="20" t="s">
        <v>108</v>
      </c>
      <c r="G348" s="18" t="s">
        <v>468</v>
      </c>
      <c r="H348" s="18" t="s">
        <v>469</v>
      </c>
      <c r="I348" s="12">
        <v>45376</v>
      </c>
      <c r="J348" s="8"/>
      <c r="K348" s="8"/>
    </row>
    <row r="349" spans="2:11" ht="42" customHeight="1" x14ac:dyDescent="0.2">
      <c r="B349" s="18" t="s">
        <v>466</v>
      </c>
      <c r="C349" s="39" t="s">
        <v>512</v>
      </c>
      <c r="D349" s="15" t="s">
        <v>156</v>
      </c>
      <c r="E349" s="9">
        <v>2500000</v>
      </c>
      <c r="F349" s="20" t="s">
        <v>108</v>
      </c>
      <c r="G349" s="18" t="s">
        <v>468</v>
      </c>
      <c r="H349" s="18" t="s">
        <v>469</v>
      </c>
      <c r="I349" s="12">
        <v>45376</v>
      </c>
      <c r="J349" s="8"/>
      <c r="K349" s="8"/>
    </row>
    <row r="350" spans="2:11" ht="42" customHeight="1" x14ac:dyDescent="0.2">
      <c r="B350" s="18" t="s">
        <v>466</v>
      </c>
      <c r="C350" s="39" t="s">
        <v>513</v>
      </c>
      <c r="D350" s="15" t="s">
        <v>156</v>
      </c>
      <c r="E350" s="9">
        <v>4000000</v>
      </c>
      <c r="F350" s="20" t="s">
        <v>108</v>
      </c>
      <c r="G350" s="18" t="s">
        <v>468</v>
      </c>
      <c r="H350" s="18" t="s">
        <v>469</v>
      </c>
      <c r="I350" s="12">
        <v>45376</v>
      </c>
      <c r="J350" s="8"/>
      <c r="K350" s="8"/>
    </row>
    <row r="351" spans="2:11" ht="42" customHeight="1" x14ac:dyDescent="0.2">
      <c r="B351" s="18" t="s">
        <v>466</v>
      </c>
      <c r="C351" s="39" t="s">
        <v>514</v>
      </c>
      <c r="D351" s="15" t="s">
        <v>156</v>
      </c>
      <c r="E351" s="9">
        <v>2000000</v>
      </c>
      <c r="F351" s="20" t="s">
        <v>108</v>
      </c>
      <c r="G351" s="18" t="s">
        <v>468</v>
      </c>
      <c r="H351" s="18" t="s">
        <v>469</v>
      </c>
      <c r="I351" s="12">
        <v>45376</v>
      </c>
      <c r="J351" s="8"/>
      <c r="K351" s="8"/>
    </row>
    <row r="352" spans="2:11" ht="42" customHeight="1" x14ac:dyDescent="0.2">
      <c r="B352" s="18" t="s">
        <v>466</v>
      </c>
      <c r="C352" s="35" t="s">
        <v>515</v>
      </c>
      <c r="D352" s="15" t="s">
        <v>516</v>
      </c>
      <c r="E352" s="9">
        <v>10000000</v>
      </c>
      <c r="F352" s="20" t="s">
        <v>108</v>
      </c>
      <c r="G352" s="18" t="s">
        <v>468</v>
      </c>
      <c r="H352" s="18" t="s">
        <v>469</v>
      </c>
      <c r="I352" s="12">
        <v>45376</v>
      </c>
      <c r="J352" s="8"/>
      <c r="K352" s="8"/>
    </row>
    <row r="353" spans="2:11" ht="42" customHeight="1" x14ac:dyDescent="0.2">
      <c r="B353" s="18" t="s">
        <v>466</v>
      </c>
      <c r="C353" s="35" t="s">
        <v>517</v>
      </c>
      <c r="D353" s="15" t="s">
        <v>156</v>
      </c>
      <c r="E353" s="9">
        <v>6500000</v>
      </c>
      <c r="F353" s="20" t="s">
        <v>108</v>
      </c>
      <c r="G353" s="18" t="s">
        <v>468</v>
      </c>
      <c r="H353" s="18" t="s">
        <v>469</v>
      </c>
      <c r="I353" s="12">
        <v>45376</v>
      </c>
      <c r="J353" s="8"/>
      <c r="K353" s="8"/>
    </row>
    <row r="354" spans="2:11" ht="42" customHeight="1" x14ac:dyDescent="0.2">
      <c r="B354" s="18" t="s">
        <v>466</v>
      </c>
      <c r="C354" s="35" t="s">
        <v>518</v>
      </c>
      <c r="D354" s="15" t="s">
        <v>156</v>
      </c>
      <c r="E354" s="9">
        <v>4000000</v>
      </c>
      <c r="F354" s="20" t="s">
        <v>108</v>
      </c>
      <c r="G354" s="18" t="s">
        <v>468</v>
      </c>
      <c r="H354" s="18" t="s">
        <v>469</v>
      </c>
      <c r="I354" s="12">
        <v>45376</v>
      </c>
      <c r="J354" s="8"/>
      <c r="K354" s="8"/>
    </row>
    <row r="355" spans="2:11" ht="42" customHeight="1" x14ac:dyDescent="0.2">
      <c r="B355" s="18" t="s">
        <v>25</v>
      </c>
      <c r="C355" s="18" t="s">
        <v>93</v>
      </c>
      <c r="D355" s="15" t="s">
        <v>54</v>
      </c>
      <c r="E355" s="9">
        <v>8077000</v>
      </c>
      <c r="F355" s="19" t="s">
        <v>9</v>
      </c>
      <c r="G355" s="18" t="s">
        <v>27</v>
      </c>
      <c r="H355" s="5" t="s">
        <v>28</v>
      </c>
      <c r="I355" s="12">
        <v>45377</v>
      </c>
      <c r="J355" s="8"/>
      <c r="K355" s="8"/>
    </row>
    <row r="356" spans="2:11" ht="42" customHeight="1" x14ac:dyDescent="0.2">
      <c r="B356" s="18" t="s">
        <v>25</v>
      </c>
      <c r="C356" s="18" t="s">
        <v>77</v>
      </c>
      <c r="D356" s="15" t="s">
        <v>39</v>
      </c>
      <c r="E356" s="9">
        <v>59254000</v>
      </c>
      <c r="F356" s="19" t="s">
        <v>9</v>
      </c>
      <c r="G356" s="18" t="s">
        <v>27</v>
      </c>
      <c r="H356" s="5" t="s">
        <v>28</v>
      </c>
      <c r="I356" s="12">
        <v>45377</v>
      </c>
      <c r="J356" s="8"/>
      <c r="K356" s="8"/>
    </row>
    <row r="357" spans="2:11" ht="42" customHeight="1" x14ac:dyDescent="0.2">
      <c r="B357" s="18" t="s">
        <v>25</v>
      </c>
      <c r="C357" s="18" t="s">
        <v>97</v>
      </c>
      <c r="D357" s="15" t="s">
        <v>58</v>
      </c>
      <c r="E357" s="9">
        <v>232000</v>
      </c>
      <c r="F357" s="19" t="s">
        <v>9</v>
      </c>
      <c r="G357" s="18" t="s">
        <v>27</v>
      </c>
      <c r="H357" s="5" t="s">
        <v>28</v>
      </c>
      <c r="I357" s="12">
        <v>45377</v>
      </c>
      <c r="J357" s="8"/>
      <c r="K357" s="8"/>
    </row>
    <row r="358" spans="2:11" ht="42" customHeight="1" x14ac:dyDescent="0.2">
      <c r="B358" s="18" t="s">
        <v>105</v>
      </c>
      <c r="C358" s="27" t="s">
        <v>419</v>
      </c>
      <c r="D358" s="15" t="s">
        <v>420</v>
      </c>
      <c r="E358" s="9">
        <v>7907000</v>
      </c>
      <c r="F358" s="19" t="s">
        <v>108</v>
      </c>
      <c r="G358" s="18" t="s">
        <v>109</v>
      </c>
      <c r="H358" s="5" t="s">
        <v>110</v>
      </c>
      <c r="I358" s="12">
        <v>45377</v>
      </c>
      <c r="J358" s="8"/>
      <c r="K358" s="8"/>
    </row>
    <row r="359" spans="2:11" ht="42" customHeight="1" x14ac:dyDescent="0.2">
      <c r="B359" s="18" t="s">
        <v>105</v>
      </c>
      <c r="C359" s="27" t="s">
        <v>421</v>
      </c>
      <c r="D359" s="15" t="s">
        <v>422</v>
      </c>
      <c r="E359" s="9">
        <v>-1419000</v>
      </c>
      <c r="F359" s="19" t="s">
        <v>108</v>
      </c>
      <c r="G359" s="18" t="s">
        <v>109</v>
      </c>
      <c r="H359" s="5" t="s">
        <v>110</v>
      </c>
      <c r="I359" s="12">
        <v>45377</v>
      </c>
      <c r="J359" s="8"/>
      <c r="K359" s="8"/>
    </row>
    <row r="360" spans="2:11" ht="42" customHeight="1" x14ac:dyDescent="0.2">
      <c r="B360" s="18" t="s">
        <v>105</v>
      </c>
      <c r="C360" s="27" t="s">
        <v>421</v>
      </c>
      <c r="D360" s="15" t="s">
        <v>422</v>
      </c>
      <c r="E360" s="9">
        <v>1419000</v>
      </c>
      <c r="F360" s="19" t="s">
        <v>108</v>
      </c>
      <c r="G360" s="18" t="s">
        <v>109</v>
      </c>
      <c r="H360" s="5" t="s">
        <v>110</v>
      </c>
      <c r="I360" s="12">
        <v>45377</v>
      </c>
      <c r="J360" s="8"/>
      <c r="K360" s="8"/>
    </row>
    <row r="361" spans="2:11" ht="42" customHeight="1" x14ac:dyDescent="0.2">
      <c r="B361" s="18" t="s">
        <v>105</v>
      </c>
      <c r="C361" s="27" t="s">
        <v>423</v>
      </c>
      <c r="D361" s="15" t="s">
        <v>424</v>
      </c>
      <c r="E361" s="9">
        <v>198000000</v>
      </c>
      <c r="F361" s="19" t="s">
        <v>108</v>
      </c>
      <c r="G361" s="18" t="s">
        <v>109</v>
      </c>
      <c r="H361" s="5" t="s">
        <v>110</v>
      </c>
      <c r="I361" s="12">
        <v>45377</v>
      </c>
      <c r="J361" s="8"/>
      <c r="K361" s="8"/>
    </row>
    <row r="362" spans="2:11" ht="42" customHeight="1" x14ac:dyDescent="0.2">
      <c r="B362" s="18" t="s">
        <v>105</v>
      </c>
      <c r="C362" s="27" t="s">
        <v>425</v>
      </c>
      <c r="D362" s="15" t="s">
        <v>426</v>
      </c>
      <c r="E362" s="9">
        <v>59400000</v>
      </c>
      <c r="F362" s="19" t="s">
        <v>108</v>
      </c>
      <c r="G362" s="18" t="s">
        <v>109</v>
      </c>
      <c r="H362" s="5" t="s">
        <v>110</v>
      </c>
      <c r="I362" s="12">
        <v>45377</v>
      </c>
      <c r="J362" s="8"/>
      <c r="K362" s="8"/>
    </row>
    <row r="363" spans="2:11" ht="42" customHeight="1" x14ac:dyDescent="0.2">
      <c r="B363" s="18" t="s">
        <v>105</v>
      </c>
      <c r="C363" s="27" t="s">
        <v>427</v>
      </c>
      <c r="D363" s="15" t="s">
        <v>428</v>
      </c>
      <c r="E363" s="9">
        <v>54600000</v>
      </c>
      <c r="F363" s="19" t="s">
        <v>108</v>
      </c>
      <c r="G363" s="18" t="s">
        <v>109</v>
      </c>
      <c r="H363" s="5" t="s">
        <v>110</v>
      </c>
      <c r="I363" s="12">
        <v>45377</v>
      </c>
      <c r="J363" s="8"/>
      <c r="K363" s="8"/>
    </row>
    <row r="364" spans="2:11" ht="42" customHeight="1" x14ac:dyDescent="0.2">
      <c r="B364" s="18" t="s">
        <v>105</v>
      </c>
      <c r="C364" s="27" t="s">
        <v>429</v>
      </c>
      <c r="D364" s="15" t="s">
        <v>430</v>
      </c>
      <c r="E364" s="9">
        <v>48500000</v>
      </c>
      <c r="F364" s="19" t="s">
        <v>108</v>
      </c>
      <c r="G364" s="18" t="s">
        <v>109</v>
      </c>
      <c r="H364" s="5" t="s">
        <v>110</v>
      </c>
      <c r="I364" s="12">
        <v>45377</v>
      </c>
      <c r="J364" s="8"/>
      <c r="K364" s="8"/>
    </row>
    <row r="365" spans="2:11" ht="42" customHeight="1" x14ac:dyDescent="0.2">
      <c r="B365" s="18" t="s">
        <v>105</v>
      </c>
      <c r="C365" s="27" t="s">
        <v>431</v>
      </c>
      <c r="D365" s="15" t="s">
        <v>171</v>
      </c>
      <c r="E365" s="9">
        <v>172900000</v>
      </c>
      <c r="F365" s="19" t="s">
        <v>108</v>
      </c>
      <c r="G365" s="18" t="s">
        <v>109</v>
      </c>
      <c r="H365" s="5" t="s">
        <v>110</v>
      </c>
      <c r="I365" s="12">
        <v>45377</v>
      </c>
      <c r="J365" s="8"/>
      <c r="K365" s="8"/>
    </row>
    <row r="366" spans="2:11" ht="42" customHeight="1" x14ac:dyDescent="0.2">
      <c r="B366" s="18" t="s">
        <v>105</v>
      </c>
      <c r="C366" s="27" t="s">
        <v>170</v>
      </c>
      <c r="D366" s="15" t="s">
        <v>171</v>
      </c>
      <c r="E366" s="9">
        <v>14400000</v>
      </c>
      <c r="F366" s="19" t="s">
        <v>108</v>
      </c>
      <c r="G366" s="18" t="s">
        <v>109</v>
      </c>
      <c r="H366" s="5" t="s">
        <v>110</v>
      </c>
      <c r="I366" s="12">
        <v>45377</v>
      </c>
      <c r="J366" s="8"/>
      <c r="K366" s="8"/>
    </row>
    <row r="367" spans="2:11" ht="42" customHeight="1" x14ac:dyDescent="0.2">
      <c r="B367" s="18" t="s">
        <v>105</v>
      </c>
      <c r="C367" s="23" t="s">
        <v>170</v>
      </c>
      <c r="D367" s="15" t="s">
        <v>171</v>
      </c>
      <c r="E367" s="9">
        <v>8500000</v>
      </c>
      <c r="F367" s="19" t="s">
        <v>108</v>
      </c>
      <c r="G367" s="18" t="s">
        <v>109</v>
      </c>
      <c r="H367" s="5" t="s">
        <v>110</v>
      </c>
      <c r="I367" s="12">
        <v>45377</v>
      </c>
      <c r="J367" s="8"/>
      <c r="K367" s="8"/>
    </row>
    <row r="368" spans="2:11" ht="42" customHeight="1" x14ac:dyDescent="0.2">
      <c r="B368" s="18" t="s">
        <v>105</v>
      </c>
      <c r="C368" s="23" t="s">
        <v>432</v>
      </c>
      <c r="D368" s="15" t="s">
        <v>36</v>
      </c>
      <c r="E368" s="9">
        <v>76000000</v>
      </c>
      <c r="F368" s="19" t="s">
        <v>108</v>
      </c>
      <c r="G368" s="18" t="s">
        <v>109</v>
      </c>
      <c r="H368" s="5" t="s">
        <v>110</v>
      </c>
      <c r="I368" s="12">
        <v>45377</v>
      </c>
      <c r="J368" s="8"/>
      <c r="K368" s="8"/>
    </row>
    <row r="369" spans="2:11" ht="42" customHeight="1" x14ac:dyDescent="0.2">
      <c r="B369" s="18" t="s">
        <v>105</v>
      </c>
      <c r="C369" s="23" t="s">
        <v>432</v>
      </c>
      <c r="D369" s="15" t="s">
        <v>36</v>
      </c>
      <c r="E369" s="9">
        <v>-76000000</v>
      </c>
      <c r="F369" s="19" t="s">
        <v>108</v>
      </c>
      <c r="G369" s="18" t="s">
        <v>109</v>
      </c>
      <c r="H369" s="5" t="s">
        <v>110</v>
      </c>
      <c r="I369" s="12">
        <v>45377</v>
      </c>
      <c r="J369" s="8"/>
      <c r="K369" s="8"/>
    </row>
    <row r="370" spans="2:11" ht="42" customHeight="1" x14ac:dyDescent="0.2">
      <c r="B370" s="18" t="s">
        <v>105</v>
      </c>
      <c r="C370" s="18" t="s">
        <v>433</v>
      </c>
      <c r="D370" s="15" t="s">
        <v>263</v>
      </c>
      <c r="E370" s="9">
        <v>13539000</v>
      </c>
      <c r="F370" s="19" t="s">
        <v>108</v>
      </c>
      <c r="G370" s="18" t="s">
        <v>109</v>
      </c>
      <c r="H370" s="5" t="s">
        <v>110</v>
      </c>
      <c r="I370" s="12">
        <v>45377</v>
      </c>
      <c r="J370" s="8"/>
      <c r="K370" s="8"/>
    </row>
    <row r="371" spans="2:11" ht="42" customHeight="1" x14ac:dyDescent="0.2">
      <c r="B371" s="18" t="s">
        <v>105</v>
      </c>
      <c r="C371" s="22" t="s">
        <v>434</v>
      </c>
      <c r="D371" s="15" t="s">
        <v>435</v>
      </c>
      <c r="E371" s="9">
        <v>85458000</v>
      </c>
      <c r="F371" s="19" t="s">
        <v>108</v>
      </c>
      <c r="G371" s="18" t="s">
        <v>109</v>
      </c>
      <c r="H371" s="5" t="s">
        <v>110</v>
      </c>
      <c r="I371" s="12">
        <v>45377</v>
      </c>
      <c r="J371" s="8"/>
      <c r="K371" s="8"/>
    </row>
    <row r="372" spans="2:11" ht="42" customHeight="1" x14ac:dyDescent="0.2">
      <c r="B372" s="18" t="s">
        <v>105</v>
      </c>
      <c r="C372" s="22" t="s">
        <v>421</v>
      </c>
      <c r="D372" s="15" t="s">
        <v>422</v>
      </c>
      <c r="E372" s="9">
        <v>3200000</v>
      </c>
      <c r="F372" s="19" t="s">
        <v>108</v>
      </c>
      <c r="G372" s="18" t="s">
        <v>109</v>
      </c>
      <c r="H372" s="5" t="s">
        <v>110</v>
      </c>
      <c r="I372" s="12">
        <v>45377</v>
      </c>
      <c r="J372" s="8"/>
      <c r="K372" s="8"/>
    </row>
    <row r="373" spans="2:11" ht="42" customHeight="1" x14ac:dyDescent="0.2">
      <c r="B373" s="18" t="s">
        <v>105</v>
      </c>
      <c r="C373" s="18" t="s">
        <v>436</v>
      </c>
      <c r="D373" s="15" t="s">
        <v>249</v>
      </c>
      <c r="E373" s="9">
        <v>56300000</v>
      </c>
      <c r="F373" s="19" t="s">
        <v>108</v>
      </c>
      <c r="G373" s="18" t="s">
        <v>109</v>
      </c>
      <c r="H373" s="5" t="s">
        <v>110</v>
      </c>
      <c r="I373" s="12">
        <v>45377</v>
      </c>
      <c r="J373" s="8"/>
      <c r="K373" s="8"/>
    </row>
    <row r="374" spans="2:11" ht="42" customHeight="1" x14ac:dyDescent="0.2">
      <c r="B374" s="18" t="s">
        <v>105</v>
      </c>
      <c r="C374" s="22" t="s">
        <v>437</v>
      </c>
      <c r="D374" s="15" t="s">
        <v>171</v>
      </c>
      <c r="E374" s="9">
        <v>75000000</v>
      </c>
      <c r="F374" s="19" t="s">
        <v>108</v>
      </c>
      <c r="G374" s="18" t="s">
        <v>109</v>
      </c>
      <c r="H374" s="5" t="s">
        <v>110</v>
      </c>
      <c r="I374" s="12">
        <v>45377</v>
      </c>
      <c r="J374" s="8"/>
      <c r="K374" s="8"/>
    </row>
    <row r="375" spans="2:11" ht="42" customHeight="1" x14ac:dyDescent="0.2">
      <c r="B375" s="18" t="s">
        <v>105</v>
      </c>
      <c r="C375" s="22" t="s">
        <v>438</v>
      </c>
      <c r="D375" s="15" t="s">
        <v>439</v>
      </c>
      <c r="E375" s="9">
        <v>12900000</v>
      </c>
      <c r="F375" s="19" t="s">
        <v>108</v>
      </c>
      <c r="G375" s="18" t="s">
        <v>109</v>
      </c>
      <c r="H375" s="5" t="s">
        <v>110</v>
      </c>
      <c r="I375" s="12">
        <v>45377</v>
      </c>
      <c r="J375" s="8"/>
      <c r="K375" s="8"/>
    </row>
    <row r="376" spans="2:11" ht="42" customHeight="1" x14ac:dyDescent="0.2">
      <c r="B376" s="18" t="s">
        <v>105</v>
      </c>
      <c r="C376" s="18" t="s">
        <v>440</v>
      </c>
      <c r="D376" s="15" t="s">
        <v>189</v>
      </c>
      <c r="E376" s="9">
        <v>28000000</v>
      </c>
      <c r="F376" s="19" t="s">
        <v>108</v>
      </c>
      <c r="G376" s="18" t="s">
        <v>109</v>
      </c>
      <c r="H376" s="5" t="s">
        <v>110</v>
      </c>
      <c r="I376" s="12">
        <v>45377</v>
      </c>
      <c r="J376" s="8"/>
      <c r="K376" s="8"/>
    </row>
    <row r="377" spans="2:11" ht="42" customHeight="1" x14ac:dyDescent="0.2">
      <c r="B377" s="18" t="s">
        <v>105</v>
      </c>
      <c r="C377" s="18" t="s">
        <v>441</v>
      </c>
      <c r="D377" s="15" t="s">
        <v>442</v>
      </c>
      <c r="E377" s="9">
        <v>7000000</v>
      </c>
      <c r="F377" s="19" t="s">
        <v>108</v>
      </c>
      <c r="G377" s="18" t="s">
        <v>109</v>
      </c>
      <c r="H377" s="5" t="s">
        <v>110</v>
      </c>
      <c r="I377" s="12">
        <v>45377</v>
      </c>
      <c r="J377" s="8"/>
      <c r="K377" s="8"/>
    </row>
    <row r="378" spans="2:11" ht="42" customHeight="1" x14ac:dyDescent="0.2">
      <c r="B378" s="18" t="s">
        <v>144</v>
      </c>
      <c r="C378" s="18" t="s">
        <v>443</v>
      </c>
      <c r="D378" s="15" t="s">
        <v>171</v>
      </c>
      <c r="E378" s="9">
        <v>133000000</v>
      </c>
      <c r="F378" s="19" t="s">
        <v>147</v>
      </c>
      <c r="G378" s="18" t="s">
        <v>148</v>
      </c>
      <c r="H378" s="5" t="s">
        <v>149</v>
      </c>
      <c r="I378" s="12">
        <v>45377</v>
      </c>
      <c r="J378" s="8"/>
      <c r="K378" s="8"/>
    </row>
    <row r="379" spans="2:11" ht="42" customHeight="1" x14ac:dyDescent="0.2">
      <c r="B379" s="18" t="s">
        <v>144</v>
      </c>
      <c r="C379" s="18" t="s">
        <v>444</v>
      </c>
      <c r="D379" s="15" t="s">
        <v>245</v>
      </c>
      <c r="E379" s="9">
        <v>212000000</v>
      </c>
      <c r="F379" s="19" t="s">
        <v>147</v>
      </c>
      <c r="G379" s="18" t="s">
        <v>148</v>
      </c>
      <c r="H379" s="5" t="s">
        <v>149</v>
      </c>
      <c r="I379" s="12">
        <v>45377</v>
      </c>
      <c r="J379" s="8"/>
      <c r="K379" s="8"/>
    </row>
    <row r="380" spans="2:11" ht="42" customHeight="1" x14ac:dyDescent="0.2">
      <c r="B380" s="6" t="s">
        <v>521</v>
      </c>
      <c r="C380" s="7" t="s">
        <v>575</v>
      </c>
      <c r="D380" s="15" t="s">
        <v>576</v>
      </c>
      <c r="E380" s="9">
        <v>87000</v>
      </c>
      <c r="F380" s="19" t="s">
        <v>9</v>
      </c>
      <c r="G380" s="7" t="s">
        <v>524</v>
      </c>
      <c r="H380" s="6" t="s">
        <v>525</v>
      </c>
      <c r="I380" s="12">
        <v>45377</v>
      </c>
      <c r="J380" s="8"/>
      <c r="K380" s="8"/>
    </row>
    <row r="381" spans="2:11" ht="42" customHeight="1" x14ac:dyDescent="0.2">
      <c r="B381" s="18" t="s">
        <v>105</v>
      </c>
      <c r="C381" s="27" t="s">
        <v>445</v>
      </c>
      <c r="D381" s="15" t="s">
        <v>446</v>
      </c>
      <c r="E381" s="9">
        <v>10000000</v>
      </c>
      <c r="F381" s="19" t="s">
        <v>108</v>
      </c>
      <c r="G381" s="18" t="s">
        <v>109</v>
      </c>
      <c r="H381" s="5" t="s">
        <v>110</v>
      </c>
      <c r="I381" s="12">
        <v>45378</v>
      </c>
      <c r="J381" s="8"/>
      <c r="K381" s="8"/>
    </row>
    <row r="382" spans="2:11" ht="42" customHeight="1" x14ac:dyDescent="0.2">
      <c r="B382" s="18" t="s">
        <v>105</v>
      </c>
      <c r="C382" s="27" t="s">
        <v>447</v>
      </c>
      <c r="D382" s="15" t="s">
        <v>448</v>
      </c>
      <c r="E382" s="9">
        <v>-70400000</v>
      </c>
      <c r="F382" s="19" t="s">
        <v>108</v>
      </c>
      <c r="G382" s="18" t="s">
        <v>109</v>
      </c>
      <c r="H382" s="5" t="s">
        <v>110</v>
      </c>
      <c r="I382" s="12">
        <v>45378</v>
      </c>
      <c r="J382" s="8"/>
      <c r="K382" s="8"/>
    </row>
    <row r="383" spans="2:11" ht="42" customHeight="1" x14ac:dyDescent="0.2">
      <c r="B383" s="18" t="s">
        <v>105</v>
      </c>
      <c r="C383" s="23" t="s">
        <v>170</v>
      </c>
      <c r="D383" s="15" t="s">
        <v>171</v>
      </c>
      <c r="E383" s="9">
        <v>7150000</v>
      </c>
      <c r="F383" s="19" t="s">
        <v>108</v>
      </c>
      <c r="G383" s="18" t="s">
        <v>109</v>
      </c>
      <c r="H383" s="5" t="s">
        <v>110</v>
      </c>
      <c r="I383" s="12">
        <v>45378</v>
      </c>
      <c r="J383" s="8"/>
      <c r="K383" s="8"/>
    </row>
    <row r="384" spans="2:11" ht="42" customHeight="1" x14ac:dyDescent="0.2">
      <c r="B384" s="18" t="s">
        <v>105</v>
      </c>
      <c r="C384" s="18" t="s">
        <v>437</v>
      </c>
      <c r="D384" s="15" t="s">
        <v>171</v>
      </c>
      <c r="E384" s="9">
        <v>-7150000</v>
      </c>
      <c r="F384" s="19" t="s">
        <v>108</v>
      </c>
      <c r="G384" s="18" t="s">
        <v>109</v>
      </c>
      <c r="H384" s="5" t="s">
        <v>110</v>
      </c>
      <c r="I384" s="12">
        <v>45378</v>
      </c>
      <c r="J384" s="8"/>
      <c r="K384" s="8"/>
    </row>
    <row r="385" spans="2:11" ht="42" customHeight="1" x14ac:dyDescent="0.2">
      <c r="B385" s="18" t="s">
        <v>182</v>
      </c>
      <c r="C385" s="18" t="s">
        <v>183</v>
      </c>
      <c r="D385" s="15" t="s">
        <v>184</v>
      </c>
      <c r="E385" s="9">
        <v>-43000000</v>
      </c>
      <c r="F385" s="19" t="s">
        <v>108</v>
      </c>
      <c r="G385" s="18" t="s">
        <v>109</v>
      </c>
      <c r="H385" s="5" t="s">
        <v>110</v>
      </c>
      <c r="I385" s="12">
        <v>45378</v>
      </c>
      <c r="J385" s="8"/>
      <c r="K385" s="8"/>
    </row>
    <row r="386" spans="2:11" ht="42" customHeight="1" x14ac:dyDescent="0.2">
      <c r="B386" s="18" t="s">
        <v>144</v>
      </c>
      <c r="C386" s="18" t="s">
        <v>449</v>
      </c>
      <c r="D386" s="15" t="s">
        <v>450</v>
      </c>
      <c r="E386" s="9">
        <v>0</v>
      </c>
      <c r="F386" s="19" t="s">
        <v>147</v>
      </c>
      <c r="G386" s="18" t="s">
        <v>148</v>
      </c>
      <c r="H386" s="5" t="s">
        <v>149</v>
      </c>
      <c r="I386" s="12">
        <v>45378</v>
      </c>
      <c r="J386" s="8"/>
      <c r="K386" s="8"/>
    </row>
    <row r="387" spans="2:11" ht="42" customHeight="1" x14ac:dyDescent="0.2">
      <c r="B387" s="18" t="s">
        <v>144</v>
      </c>
      <c r="C387" s="22" t="s">
        <v>451</v>
      </c>
      <c r="D387" s="15" t="s">
        <v>171</v>
      </c>
      <c r="E387" s="9">
        <v>0</v>
      </c>
      <c r="F387" s="19" t="s">
        <v>147</v>
      </c>
      <c r="G387" s="18" t="s">
        <v>148</v>
      </c>
      <c r="H387" s="5" t="s">
        <v>149</v>
      </c>
      <c r="I387" s="12">
        <v>45378</v>
      </c>
      <c r="J387" s="8"/>
      <c r="K387" s="8"/>
    </row>
    <row r="388" spans="2:11" ht="42" customHeight="1" x14ac:dyDescent="0.2">
      <c r="B388" s="6" t="s">
        <v>521</v>
      </c>
      <c r="C388" s="40" t="s">
        <v>577</v>
      </c>
      <c r="D388" s="15" t="s">
        <v>578</v>
      </c>
      <c r="E388" s="9">
        <v>123000</v>
      </c>
      <c r="F388" s="19" t="s">
        <v>9</v>
      </c>
      <c r="G388" s="7" t="s">
        <v>524</v>
      </c>
      <c r="H388" s="6" t="s">
        <v>525</v>
      </c>
      <c r="I388" s="12">
        <v>45378</v>
      </c>
      <c r="J388" s="8"/>
      <c r="K388" s="8"/>
    </row>
    <row r="389" spans="2:11" ht="42" customHeight="1" x14ac:dyDescent="0.2">
      <c r="B389" s="18" t="s">
        <v>584</v>
      </c>
      <c r="C389" s="22" t="s">
        <v>585</v>
      </c>
      <c r="D389" s="15" t="s">
        <v>586</v>
      </c>
      <c r="E389" s="9">
        <v>0</v>
      </c>
      <c r="F389" s="19" t="s">
        <v>9</v>
      </c>
      <c r="G389" s="18" t="s">
        <v>587</v>
      </c>
      <c r="H389" s="5" t="s">
        <v>588</v>
      </c>
      <c r="I389" s="12">
        <v>45378</v>
      </c>
      <c r="J389" s="8"/>
      <c r="K389" s="8"/>
    </row>
    <row r="390" spans="2:11" ht="42" customHeight="1" x14ac:dyDescent="0.2">
      <c r="B390" s="18" t="s">
        <v>105</v>
      </c>
      <c r="C390" s="22" t="s">
        <v>452</v>
      </c>
      <c r="D390" s="15" t="s">
        <v>453</v>
      </c>
      <c r="E390" s="9">
        <v>185200000</v>
      </c>
      <c r="F390" s="19" t="s">
        <v>108</v>
      </c>
      <c r="G390" s="18" t="s">
        <v>109</v>
      </c>
      <c r="H390" s="5" t="s">
        <v>110</v>
      </c>
      <c r="I390" s="12">
        <v>45380</v>
      </c>
      <c r="J390" s="8"/>
      <c r="K390" s="8"/>
    </row>
    <row r="391" spans="2:11" ht="46.5" customHeight="1" x14ac:dyDescent="0.2">
      <c r="B391" s="18" t="s">
        <v>635</v>
      </c>
      <c r="C391" s="18" t="s">
        <v>636</v>
      </c>
      <c r="D391" s="15" t="s">
        <v>637</v>
      </c>
      <c r="E391" s="9">
        <v>2321000000</v>
      </c>
      <c r="F391" s="19" t="s">
        <v>9</v>
      </c>
      <c r="G391" s="18" t="s">
        <v>638</v>
      </c>
      <c r="H391" s="18" t="s">
        <v>639</v>
      </c>
      <c r="I391" s="12">
        <v>45201</v>
      </c>
      <c r="J391" s="8"/>
      <c r="K391" s="8"/>
    </row>
    <row r="392" spans="2:11" ht="46.5" customHeight="1" x14ac:dyDescent="0.2">
      <c r="B392" s="18" t="s">
        <v>635</v>
      </c>
      <c r="C392" s="18" t="s">
        <v>606</v>
      </c>
      <c r="D392" s="15" t="s">
        <v>607</v>
      </c>
      <c r="E392" s="9">
        <v>1265000000</v>
      </c>
      <c r="F392" s="19" t="s">
        <v>9</v>
      </c>
      <c r="G392" s="18" t="s">
        <v>638</v>
      </c>
      <c r="H392" s="18" t="s">
        <v>639</v>
      </c>
      <c r="I392" s="12">
        <v>45201</v>
      </c>
      <c r="J392" s="8"/>
      <c r="K392" s="8"/>
    </row>
    <row r="393" spans="2:11" ht="46.5" customHeight="1" x14ac:dyDescent="0.2">
      <c r="B393" s="18" t="s">
        <v>635</v>
      </c>
      <c r="C393" s="18" t="s">
        <v>640</v>
      </c>
      <c r="D393" s="15" t="s">
        <v>245</v>
      </c>
      <c r="E393" s="9">
        <v>550000000</v>
      </c>
      <c r="F393" s="19" t="s">
        <v>9</v>
      </c>
      <c r="G393" s="18" t="s">
        <v>638</v>
      </c>
      <c r="H393" s="18" t="s">
        <v>639</v>
      </c>
      <c r="I393" s="12">
        <v>45201</v>
      </c>
      <c r="J393" s="8"/>
      <c r="K393" s="8"/>
    </row>
    <row r="394" spans="2:11" ht="46.5" customHeight="1" x14ac:dyDescent="0.2">
      <c r="B394" s="18" t="s">
        <v>641</v>
      </c>
      <c r="C394" s="18" t="s">
        <v>640</v>
      </c>
      <c r="D394" s="15" t="s">
        <v>245</v>
      </c>
      <c r="E394" s="9">
        <v>455950000</v>
      </c>
      <c r="F394" s="19" t="s">
        <v>493</v>
      </c>
      <c r="G394" s="18" t="s">
        <v>638</v>
      </c>
      <c r="H394" s="18" t="s">
        <v>642</v>
      </c>
      <c r="I394" s="12">
        <v>45201</v>
      </c>
      <c r="J394" s="8"/>
      <c r="K394" s="8"/>
    </row>
    <row r="395" spans="2:11" ht="46.5" customHeight="1" x14ac:dyDescent="0.2">
      <c r="B395" s="18" t="s">
        <v>643</v>
      </c>
      <c r="C395" s="18" t="s">
        <v>644</v>
      </c>
      <c r="D395" s="15" t="s">
        <v>645</v>
      </c>
      <c r="E395" s="9">
        <v>397500000</v>
      </c>
      <c r="F395" s="19" t="s">
        <v>9</v>
      </c>
      <c r="G395" s="18" t="s">
        <v>646</v>
      </c>
      <c r="H395" s="18" t="s">
        <v>647</v>
      </c>
      <c r="I395" s="12">
        <v>45201</v>
      </c>
      <c r="J395" s="8"/>
      <c r="K395" s="8"/>
    </row>
    <row r="396" spans="2:11" ht="46.5" customHeight="1" x14ac:dyDescent="0.2">
      <c r="B396" s="18" t="s">
        <v>635</v>
      </c>
      <c r="C396" s="18" t="s">
        <v>648</v>
      </c>
      <c r="D396" s="15" t="s">
        <v>649</v>
      </c>
      <c r="E396" s="9">
        <v>385000000</v>
      </c>
      <c r="F396" s="19" t="s">
        <v>9</v>
      </c>
      <c r="G396" s="18" t="s">
        <v>638</v>
      </c>
      <c r="H396" s="18" t="s">
        <v>639</v>
      </c>
      <c r="I396" s="12">
        <v>45201</v>
      </c>
      <c r="J396" s="8"/>
      <c r="K396" s="8"/>
    </row>
    <row r="397" spans="2:11" ht="46.5" customHeight="1" x14ac:dyDescent="0.2">
      <c r="B397" s="18" t="s">
        <v>643</v>
      </c>
      <c r="C397" s="18" t="s">
        <v>650</v>
      </c>
      <c r="D397" s="15" t="s">
        <v>651</v>
      </c>
      <c r="E397" s="9">
        <v>289500000</v>
      </c>
      <c r="F397" s="19" t="s">
        <v>9</v>
      </c>
      <c r="G397" s="18" t="s">
        <v>646</v>
      </c>
      <c r="H397" s="18" t="s">
        <v>647</v>
      </c>
      <c r="I397" s="12">
        <v>45201</v>
      </c>
      <c r="J397" s="8"/>
      <c r="K397" s="8"/>
    </row>
    <row r="398" spans="2:11" ht="46.5" customHeight="1" x14ac:dyDescent="0.2">
      <c r="B398" s="18" t="s">
        <v>643</v>
      </c>
      <c r="C398" s="18" t="s">
        <v>652</v>
      </c>
      <c r="D398" s="15" t="s">
        <v>653</v>
      </c>
      <c r="E398" s="9">
        <v>250800000</v>
      </c>
      <c r="F398" s="19" t="s">
        <v>9</v>
      </c>
      <c r="G398" s="18" t="s">
        <v>646</v>
      </c>
      <c r="H398" s="18" t="s">
        <v>647</v>
      </c>
      <c r="I398" s="12">
        <v>45201</v>
      </c>
      <c r="J398" s="8"/>
      <c r="K398" s="8"/>
    </row>
    <row r="399" spans="2:11" ht="46.5" customHeight="1" x14ac:dyDescent="0.2">
      <c r="B399" s="18" t="s">
        <v>643</v>
      </c>
      <c r="C399" s="18" t="s">
        <v>654</v>
      </c>
      <c r="D399" s="15" t="s">
        <v>655</v>
      </c>
      <c r="E399" s="9">
        <v>231000000</v>
      </c>
      <c r="F399" s="19" t="s">
        <v>9</v>
      </c>
      <c r="G399" s="18" t="s">
        <v>646</v>
      </c>
      <c r="H399" s="18" t="s">
        <v>647</v>
      </c>
      <c r="I399" s="12">
        <v>45201</v>
      </c>
      <c r="J399" s="8"/>
      <c r="K399" s="8"/>
    </row>
    <row r="400" spans="2:11" ht="46.5" customHeight="1" x14ac:dyDescent="0.2">
      <c r="B400" s="18" t="s">
        <v>643</v>
      </c>
      <c r="C400" s="18" t="s">
        <v>656</v>
      </c>
      <c r="D400" s="15" t="s">
        <v>657</v>
      </c>
      <c r="E400" s="9">
        <v>230000000</v>
      </c>
      <c r="F400" s="19" t="s">
        <v>9</v>
      </c>
      <c r="G400" s="18" t="s">
        <v>646</v>
      </c>
      <c r="H400" s="18" t="s">
        <v>647</v>
      </c>
      <c r="I400" s="12">
        <v>45201</v>
      </c>
      <c r="J400" s="8"/>
      <c r="K400" s="8"/>
    </row>
    <row r="401" spans="2:11" ht="46.5" customHeight="1" x14ac:dyDescent="0.2">
      <c r="B401" s="18" t="s">
        <v>635</v>
      </c>
      <c r="C401" s="18" t="s">
        <v>658</v>
      </c>
      <c r="D401" s="15" t="s">
        <v>655</v>
      </c>
      <c r="E401" s="9">
        <v>198000000</v>
      </c>
      <c r="F401" s="19" t="s">
        <v>9</v>
      </c>
      <c r="G401" s="18" t="s">
        <v>638</v>
      </c>
      <c r="H401" s="18" t="s">
        <v>639</v>
      </c>
      <c r="I401" s="12">
        <v>45201</v>
      </c>
      <c r="J401" s="8"/>
      <c r="K401" s="8"/>
    </row>
    <row r="402" spans="2:11" ht="46.5" customHeight="1" x14ac:dyDescent="0.2">
      <c r="B402" s="18" t="s">
        <v>643</v>
      </c>
      <c r="C402" s="18" t="s">
        <v>640</v>
      </c>
      <c r="D402" s="15" t="s">
        <v>245</v>
      </c>
      <c r="E402" s="9">
        <v>182600000</v>
      </c>
      <c r="F402" s="19" t="s">
        <v>9</v>
      </c>
      <c r="G402" s="18" t="s">
        <v>646</v>
      </c>
      <c r="H402" s="18" t="s">
        <v>647</v>
      </c>
      <c r="I402" s="12">
        <v>45201</v>
      </c>
      <c r="J402" s="8"/>
      <c r="K402" s="8"/>
    </row>
    <row r="403" spans="2:11" ht="46.5" customHeight="1" x14ac:dyDescent="0.2">
      <c r="B403" s="18" t="s">
        <v>641</v>
      </c>
      <c r="C403" s="18" t="s">
        <v>659</v>
      </c>
      <c r="D403" s="15" t="s">
        <v>229</v>
      </c>
      <c r="E403" s="9">
        <v>88000000</v>
      </c>
      <c r="F403" s="19" t="s">
        <v>493</v>
      </c>
      <c r="G403" s="18" t="s">
        <v>638</v>
      </c>
      <c r="H403" s="18" t="s">
        <v>642</v>
      </c>
      <c r="I403" s="12">
        <v>45201</v>
      </c>
      <c r="J403" s="8"/>
      <c r="K403" s="8"/>
    </row>
    <row r="404" spans="2:11" ht="46.5" customHeight="1" x14ac:dyDescent="0.2">
      <c r="B404" s="18" t="s">
        <v>643</v>
      </c>
      <c r="C404" s="18" t="s">
        <v>660</v>
      </c>
      <c r="D404" s="15" t="s">
        <v>661</v>
      </c>
      <c r="E404" s="9">
        <v>72500000</v>
      </c>
      <c r="F404" s="19" t="s">
        <v>9</v>
      </c>
      <c r="G404" s="18" t="s">
        <v>646</v>
      </c>
      <c r="H404" s="18" t="s">
        <v>647</v>
      </c>
      <c r="I404" s="12">
        <v>45201</v>
      </c>
      <c r="J404" s="8"/>
      <c r="K404" s="8"/>
    </row>
    <row r="405" spans="2:11" ht="46.5" customHeight="1" x14ac:dyDescent="0.2">
      <c r="B405" s="18" t="s">
        <v>643</v>
      </c>
      <c r="C405" s="18" t="s">
        <v>662</v>
      </c>
      <c r="D405" s="15" t="s">
        <v>663</v>
      </c>
      <c r="E405" s="9">
        <v>66000000</v>
      </c>
      <c r="F405" s="19" t="s">
        <v>9</v>
      </c>
      <c r="G405" s="18" t="s">
        <v>646</v>
      </c>
      <c r="H405" s="18" t="s">
        <v>647</v>
      </c>
      <c r="I405" s="12">
        <v>45201</v>
      </c>
      <c r="J405" s="8"/>
      <c r="K405" s="8"/>
    </row>
    <row r="406" spans="2:11" ht="46.5" customHeight="1" x14ac:dyDescent="0.2">
      <c r="B406" s="18" t="s">
        <v>643</v>
      </c>
      <c r="C406" s="18" t="s">
        <v>664</v>
      </c>
      <c r="D406" s="15" t="s">
        <v>665</v>
      </c>
      <c r="E406" s="9">
        <v>34760000</v>
      </c>
      <c r="F406" s="19" t="s">
        <v>9</v>
      </c>
      <c r="G406" s="18" t="s">
        <v>646</v>
      </c>
      <c r="H406" s="18" t="s">
        <v>647</v>
      </c>
      <c r="I406" s="12">
        <v>45201</v>
      </c>
      <c r="J406" s="8"/>
      <c r="K406" s="8"/>
    </row>
    <row r="407" spans="2:11" ht="46.5" customHeight="1" x14ac:dyDescent="0.2">
      <c r="B407" s="18" t="s">
        <v>666</v>
      </c>
      <c r="C407" s="18" t="s">
        <v>667</v>
      </c>
      <c r="D407" s="15" t="s">
        <v>668</v>
      </c>
      <c r="E407" s="9">
        <v>20000000</v>
      </c>
      <c r="F407" s="19" t="s">
        <v>493</v>
      </c>
      <c r="G407" s="18" t="s">
        <v>494</v>
      </c>
      <c r="H407" s="18" t="s">
        <v>495</v>
      </c>
      <c r="I407" s="12">
        <v>45201</v>
      </c>
      <c r="J407" s="8"/>
      <c r="K407" s="8"/>
    </row>
    <row r="408" spans="2:11" ht="46.5" customHeight="1" x14ac:dyDescent="0.2">
      <c r="B408" s="18" t="s">
        <v>643</v>
      </c>
      <c r="C408" s="18" t="s">
        <v>669</v>
      </c>
      <c r="D408" s="15" t="s">
        <v>670</v>
      </c>
      <c r="E408" s="9">
        <v>17000000</v>
      </c>
      <c r="F408" s="19" t="s">
        <v>9</v>
      </c>
      <c r="G408" s="18" t="s">
        <v>646</v>
      </c>
      <c r="H408" s="18" t="s">
        <v>647</v>
      </c>
      <c r="I408" s="12">
        <v>45201</v>
      </c>
      <c r="J408" s="8"/>
      <c r="K408" s="8"/>
    </row>
    <row r="409" spans="2:11" ht="46.5" customHeight="1" x14ac:dyDescent="0.2">
      <c r="B409" s="18" t="s">
        <v>643</v>
      </c>
      <c r="C409" s="18" t="s">
        <v>671</v>
      </c>
      <c r="D409" s="15" t="s">
        <v>169</v>
      </c>
      <c r="E409" s="9">
        <v>15400000</v>
      </c>
      <c r="F409" s="19" t="s">
        <v>9</v>
      </c>
      <c r="G409" s="18" t="s">
        <v>646</v>
      </c>
      <c r="H409" s="18" t="s">
        <v>647</v>
      </c>
      <c r="I409" s="12">
        <v>45201</v>
      </c>
      <c r="J409" s="8"/>
      <c r="K409" s="8"/>
    </row>
    <row r="410" spans="2:11" ht="46.5" customHeight="1" x14ac:dyDescent="0.2">
      <c r="B410" s="18" t="s">
        <v>643</v>
      </c>
      <c r="C410" s="18" t="s">
        <v>672</v>
      </c>
      <c r="D410" s="15" t="s">
        <v>673</v>
      </c>
      <c r="E410" s="9">
        <v>10450000</v>
      </c>
      <c r="F410" s="19" t="s">
        <v>9</v>
      </c>
      <c r="G410" s="18" t="s">
        <v>646</v>
      </c>
      <c r="H410" s="18" t="s">
        <v>647</v>
      </c>
      <c r="I410" s="12">
        <v>45201</v>
      </c>
      <c r="J410" s="8"/>
      <c r="K410" s="8"/>
    </row>
    <row r="411" spans="2:11" ht="46.5" customHeight="1" x14ac:dyDescent="0.2">
      <c r="B411" s="18" t="s">
        <v>674</v>
      </c>
      <c r="C411" s="18" t="s">
        <v>675</v>
      </c>
      <c r="D411" s="15" t="s">
        <v>676</v>
      </c>
      <c r="E411" s="9">
        <v>5500000</v>
      </c>
      <c r="F411" s="19" t="s">
        <v>493</v>
      </c>
      <c r="G411" s="18" t="s">
        <v>677</v>
      </c>
      <c r="H411" s="18" t="s">
        <v>678</v>
      </c>
      <c r="I411" s="12">
        <v>45201</v>
      </c>
      <c r="J411" s="8"/>
      <c r="K411" s="8"/>
    </row>
    <row r="412" spans="2:11" ht="46.5" customHeight="1" x14ac:dyDescent="0.2">
      <c r="B412" s="18" t="s">
        <v>635</v>
      </c>
      <c r="C412" s="18" t="s">
        <v>679</v>
      </c>
      <c r="D412" s="15" t="s">
        <v>680</v>
      </c>
      <c r="E412" s="9">
        <v>615756000</v>
      </c>
      <c r="F412" s="19" t="s">
        <v>9</v>
      </c>
      <c r="G412" s="18" t="s">
        <v>638</v>
      </c>
      <c r="H412" s="18" t="s">
        <v>639</v>
      </c>
      <c r="I412" s="12">
        <v>45202</v>
      </c>
      <c r="J412" s="8"/>
      <c r="K412" s="8"/>
    </row>
    <row r="413" spans="2:11" ht="46.5" customHeight="1" x14ac:dyDescent="0.2">
      <c r="B413" s="18" t="s">
        <v>643</v>
      </c>
      <c r="C413" s="18" t="s">
        <v>681</v>
      </c>
      <c r="D413" s="15" t="s">
        <v>682</v>
      </c>
      <c r="E413" s="9">
        <v>393250000</v>
      </c>
      <c r="F413" s="19" t="s">
        <v>9</v>
      </c>
      <c r="G413" s="18" t="s">
        <v>646</v>
      </c>
      <c r="H413" s="18" t="s">
        <v>647</v>
      </c>
      <c r="I413" s="12">
        <v>45202</v>
      </c>
      <c r="J413" s="8"/>
      <c r="K413" s="8"/>
    </row>
    <row r="414" spans="2:11" ht="46.5" customHeight="1" x14ac:dyDescent="0.2">
      <c r="B414" s="18" t="s">
        <v>641</v>
      </c>
      <c r="C414" s="18" t="s">
        <v>683</v>
      </c>
      <c r="D414" s="15" t="s">
        <v>684</v>
      </c>
      <c r="E414" s="9">
        <v>298100000</v>
      </c>
      <c r="F414" s="19" t="s">
        <v>493</v>
      </c>
      <c r="G414" s="18" t="s">
        <v>638</v>
      </c>
      <c r="H414" s="18" t="s">
        <v>642</v>
      </c>
      <c r="I414" s="12">
        <v>45202</v>
      </c>
      <c r="J414" s="8"/>
      <c r="K414" s="8"/>
    </row>
    <row r="415" spans="2:11" ht="46.5" customHeight="1" x14ac:dyDescent="0.2">
      <c r="B415" s="18" t="s">
        <v>666</v>
      </c>
      <c r="C415" s="18" t="s">
        <v>685</v>
      </c>
      <c r="D415" s="15" t="s">
        <v>542</v>
      </c>
      <c r="E415" s="9">
        <v>10000000</v>
      </c>
      <c r="F415" s="19" t="s">
        <v>493</v>
      </c>
      <c r="G415" s="18" t="s">
        <v>494</v>
      </c>
      <c r="H415" s="18" t="s">
        <v>495</v>
      </c>
      <c r="I415" s="12">
        <v>45202</v>
      </c>
      <c r="J415" s="8"/>
      <c r="K415" s="8"/>
    </row>
    <row r="416" spans="2:11" ht="46.5" customHeight="1" x14ac:dyDescent="0.2">
      <c r="B416" s="18" t="s">
        <v>666</v>
      </c>
      <c r="C416" s="18" t="s">
        <v>686</v>
      </c>
      <c r="D416" s="15" t="s">
        <v>687</v>
      </c>
      <c r="E416" s="9">
        <v>20000000</v>
      </c>
      <c r="F416" s="19" t="s">
        <v>493</v>
      </c>
      <c r="G416" s="18" t="s">
        <v>494</v>
      </c>
      <c r="H416" s="18" t="s">
        <v>495</v>
      </c>
      <c r="I416" s="12">
        <v>45203</v>
      </c>
      <c r="J416" s="8"/>
      <c r="K416" s="8"/>
    </row>
    <row r="417" spans="2:11" ht="46.5" customHeight="1" x14ac:dyDescent="0.2">
      <c r="B417" s="18" t="s">
        <v>688</v>
      </c>
      <c r="C417" s="18" t="s">
        <v>689</v>
      </c>
      <c r="D417" s="15" t="s">
        <v>36</v>
      </c>
      <c r="E417" s="9">
        <v>202500000</v>
      </c>
      <c r="F417" s="19" t="s">
        <v>9</v>
      </c>
      <c r="G417" s="18" t="s">
        <v>638</v>
      </c>
      <c r="H417" s="18" t="s">
        <v>639</v>
      </c>
      <c r="I417" s="12">
        <v>45204</v>
      </c>
      <c r="J417" s="8"/>
      <c r="K417" s="8"/>
    </row>
    <row r="418" spans="2:11" ht="46.5" customHeight="1" x14ac:dyDescent="0.2">
      <c r="B418" s="18" t="s">
        <v>641</v>
      </c>
      <c r="C418" s="18" t="s">
        <v>690</v>
      </c>
      <c r="D418" s="15" t="s">
        <v>691</v>
      </c>
      <c r="E418" s="9">
        <v>8580000</v>
      </c>
      <c r="F418" s="19" t="s">
        <v>493</v>
      </c>
      <c r="G418" s="18" t="s">
        <v>638</v>
      </c>
      <c r="H418" s="18" t="s">
        <v>642</v>
      </c>
      <c r="I418" s="12">
        <v>45205</v>
      </c>
      <c r="J418" s="8"/>
      <c r="K418" s="8"/>
    </row>
    <row r="419" spans="2:11" ht="46.5" customHeight="1" x14ac:dyDescent="0.2">
      <c r="B419" s="18" t="s">
        <v>688</v>
      </c>
      <c r="C419" s="18" t="s">
        <v>692</v>
      </c>
      <c r="D419" s="15" t="s">
        <v>450</v>
      </c>
      <c r="E419" s="9">
        <v>190850000</v>
      </c>
      <c r="F419" s="19" t="s">
        <v>9</v>
      </c>
      <c r="G419" s="18" t="s">
        <v>638</v>
      </c>
      <c r="H419" s="18" t="s">
        <v>639</v>
      </c>
      <c r="I419" s="12">
        <v>45210</v>
      </c>
      <c r="J419" s="8"/>
      <c r="K419" s="8"/>
    </row>
    <row r="420" spans="2:11" ht="46.5" customHeight="1" x14ac:dyDescent="0.2">
      <c r="B420" s="18" t="s">
        <v>666</v>
      </c>
      <c r="C420" s="18" t="s">
        <v>693</v>
      </c>
      <c r="D420" s="15" t="s">
        <v>694</v>
      </c>
      <c r="E420" s="9">
        <v>431000</v>
      </c>
      <c r="F420" s="19" t="s">
        <v>493</v>
      </c>
      <c r="G420" s="18" t="s">
        <v>494</v>
      </c>
      <c r="H420" s="18" t="s">
        <v>495</v>
      </c>
      <c r="I420" s="12">
        <v>45215</v>
      </c>
      <c r="J420" s="8"/>
      <c r="K420" s="8"/>
    </row>
    <row r="421" spans="2:11" ht="46.5" customHeight="1" x14ac:dyDescent="0.2">
      <c r="B421" s="18" t="s">
        <v>641</v>
      </c>
      <c r="C421" s="18" t="s">
        <v>606</v>
      </c>
      <c r="D421" s="15" t="s">
        <v>607</v>
      </c>
      <c r="E421" s="9">
        <v>1126950000</v>
      </c>
      <c r="F421" s="19" t="s">
        <v>493</v>
      </c>
      <c r="G421" s="18" t="s">
        <v>638</v>
      </c>
      <c r="H421" s="18" t="s">
        <v>642</v>
      </c>
      <c r="I421" s="12">
        <v>45218</v>
      </c>
      <c r="J421" s="8"/>
      <c r="K421" s="8"/>
    </row>
    <row r="422" spans="2:11" ht="46.5" customHeight="1" x14ac:dyDescent="0.2">
      <c r="B422" s="18" t="s">
        <v>641</v>
      </c>
      <c r="C422" s="18" t="s">
        <v>695</v>
      </c>
      <c r="D422" s="15" t="s">
        <v>696</v>
      </c>
      <c r="E422" s="9">
        <v>315700000</v>
      </c>
      <c r="F422" s="19" t="s">
        <v>493</v>
      </c>
      <c r="G422" s="18" t="s">
        <v>638</v>
      </c>
      <c r="H422" s="18" t="s">
        <v>642</v>
      </c>
      <c r="I422" s="12">
        <v>45218</v>
      </c>
      <c r="J422" s="8"/>
      <c r="K422" s="8"/>
    </row>
    <row r="423" spans="2:11" ht="46.5" customHeight="1" x14ac:dyDescent="0.2">
      <c r="B423" s="18" t="s">
        <v>641</v>
      </c>
      <c r="C423" s="18" t="s">
        <v>697</v>
      </c>
      <c r="D423" s="15" t="s">
        <v>409</v>
      </c>
      <c r="E423" s="9">
        <v>239600000</v>
      </c>
      <c r="F423" s="19" t="s">
        <v>493</v>
      </c>
      <c r="G423" s="18" t="s">
        <v>638</v>
      </c>
      <c r="H423" s="18" t="s">
        <v>642</v>
      </c>
      <c r="I423" s="12">
        <v>45218</v>
      </c>
      <c r="J423" s="8"/>
      <c r="K423" s="8"/>
    </row>
    <row r="424" spans="2:11" ht="46.5" customHeight="1" x14ac:dyDescent="0.2">
      <c r="B424" s="18" t="s">
        <v>674</v>
      </c>
      <c r="C424" s="18" t="s">
        <v>698</v>
      </c>
      <c r="D424" s="15" t="s">
        <v>699</v>
      </c>
      <c r="E424" s="9">
        <v>220000000</v>
      </c>
      <c r="F424" s="19" t="s">
        <v>493</v>
      </c>
      <c r="G424" s="18" t="s">
        <v>677</v>
      </c>
      <c r="H424" s="18" t="s">
        <v>678</v>
      </c>
      <c r="I424" s="12">
        <v>45218</v>
      </c>
      <c r="J424" s="8"/>
      <c r="K424" s="8"/>
    </row>
    <row r="425" spans="2:11" ht="46.5" customHeight="1" x14ac:dyDescent="0.2">
      <c r="B425" s="18" t="s">
        <v>674</v>
      </c>
      <c r="C425" s="18" t="s">
        <v>698</v>
      </c>
      <c r="D425" s="15" t="s">
        <v>699</v>
      </c>
      <c r="E425" s="9">
        <v>199100000</v>
      </c>
      <c r="F425" s="19" t="s">
        <v>493</v>
      </c>
      <c r="G425" s="18" t="s">
        <v>677</v>
      </c>
      <c r="H425" s="18" t="s">
        <v>678</v>
      </c>
      <c r="I425" s="12">
        <v>45218</v>
      </c>
      <c r="J425" s="8"/>
      <c r="K425" s="8"/>
    </row>
    <row r="426" spans="2:11" ht="46.5" customHeight="1" x14ac:dyDescent="0.2">
      <c r="B426" s="18" t="s">
        <v>674</v>
      </c>
      <c r="C426" s="18" t="s">
        <v>698</v>
      </c>
      <c r="D426" s="15" t="s">
        <v>699</v>
      </c>
      <c r="E426" s="9">
        <v>165000000</v>
      </c>
      <c r="F426" s="19" t="s">
        <v>493</v>
      </c>
      <c r="G426" s="18" t="s">
        <v>677</v>
      </c>
      <c r="H426" s="18" t="s">
        <v>678</v>
      </c>
      <c r="I426" s="12">
        <v>45218</v>
      </c>
      <c r="J426" s="8"/>
      <c r="K426" s="8"/>
    </row>
    <row r="427" spans="2:11" ht="46.5" customHeight="1" x14ac:dyDescent="0.2">
      <c r="B427" s="18" t="s">
        <v>641</v>
      </c>
      <c r="C427" s="18" t="s">
        <v>700</v>
      </c>
      <c r="D427" s="15" t="s">
        <v>701</v>
      </c>
      <c r="E427" s="9">
        <v>66000000</v>
      </c>
      <c r="F427" s="19" t="s">
        <v>493</v>
      </c>
      <c r="G427" s="18" t="s">
        <v>638</v>
      </c>
      <c r="H427" s="18" t="s">
        <v>642</v>
      </c>
      <c r="I427" s="12">
        <v>45218</v>
      </c>
      <c r="J427" s="8"/>
      <c r="K427" s="8"/>
    </row>
    <row r="428" spans="2:11" ht="46.5" customHeight="1" x14ac:dyDescent="0.2">
      <c r="B428" s="18" t="s">
        <v>641</v>
      </c>
      <c r="C428" s="18" t="s">
        <v>702</v>
      </c>
      <c r="D428" s="15" t="s">
        <v>703</v>
      </c>
      <c r="E428" s="9">
        <v>62150000</v>
      </c>
      <c r="F428" s="19" t="s">
        <v>493</v>
      </c>
      <c r="G428" s="18" t="s">
        <v>638</v>
      </c>
      <c r="H428" s="18" t="s">
        <v>642</v>
      </c>
      <c r="I428" s="12">
        <v>45218</v>
      </c>
      <c r="J428" s="8"/>
      <c r="K428" s="8"/>
    </row>
    <row r="429" spans="2:11" ht="46.5" customHeight="1" x14ac:dyDescent="0.2">
      <c r="B429" s="18" t="s">
        <v>641</v>
      </c>
      <c r="C429" s="18" t="s">
        <v>704</v>
      </c>
      <c r="D429" s="15" t="s">
        <v>705</v>
      </c>
      <c r="E429" s="9">
        <v>35750000</v>
      </c>
      <c r="F429" s="19" t="s">
        <v>493</v>
      </c>
      <c r="G429" s="18" t="s">
        <v>638</v>
      </c>
      <c r="H429" s="18" t="s">
        <v>642</v>
      </c>
      <c r="I429" s="12">
        <v>45218</v>
      </c>
      <c r="J429" s="8"/>
      <c r="K429" s="8"/>
    </row>
    <row r="430" spans="2:11" ht="46.5" customHeight="1" x14ac:dyDescent="0.2">
      <c r="B430" s="18" t="s">
        <v>641</v>
      </c>
      <c r="C430" s="18" t="s">
        <v>706</v>
      </c>
      <c r="D430" s="15" t="s">
        <v>707</v>
      </c>
      <c r="E430" s="9">
        <v>33000000</v>
      </c>
      <c r="F430" s="19" t="s">
        <v>493</v>
      </c>
      <c r="G430" s="18" t="s">
        <v>638</v>
      </c>
      <c r="H430" s="18" t="s">
        <v>642</v>
      </c>
      <c r="I430" s="12">
        <v>45218</v>
      </c>
      <c r="J430" s="8"/>
      <c r="K430" s="8"/>
    </row>
    <row r="431" spans="2:11" ht="46.5" customHeight="1" x14ac:dyDescent="0.2">
      <c r="B431" s="18" t="s">
        <v>641</v>
      </c>
      <c r="C431" s="18" t="s">
        <v>708</v>
      </c>
      <c r="D431" s="15" t="s">
        <v>709</v>
      </c>
      <c r="E431" s="9">
        <v>27775000</v>
      </c>
      <c r="F431" s="19" t="s">
        <v>493</v>
      </c>
      <c r="G431" s="18" t="s">
        <v>638</v>
      </c>
      <c r="H431" s="18" t="s">
        <v>642</v>
      </c>
      <c r="I431" s="12">
        <v>45218</v>
      </c>
      <c r="J431" s="8"/>
      <c r="K431" s="8"/>
    </row>
    <row r="432" spans="2:11" ht="46.5" customHeight="1" x14ac:dyDescent="0.2">
      <c r="B432" s="18" t="s">
        <v>641</v>
      </c>
      <c r="C432" s="18" t="s">
        <v>710</v>
      </c>
      <c r="D432" s="15" t="s">
        <v>711</v>
      </c>
      <c r="E432" s="9">
        <v>27500000</v>
      </c>
      <c r="F432" s="19" t="s">
        <v>493</v>
      </c>
      <c r="G432" s="18" t="s">
        <v>638</v>
      </c>
      <c r="H432" s="18" t="s">
        <v>642</v>
      </c>
      <c r="I432" s="12">
        <v>45218</v>
      </c>
      <c r="J432" s="8"/>
      <c r="K432" s="8"/>
    </row>
    <row r="433" spans="2:11" ht="46.5" customHeight="1" x14ac:dyDescent="0.2">
      <c r="B433" s="18" t="s">
        <v>635</v>
      </c>
      <c r="C433" s="18" t="s">
        <v>250</v>
      </c>
      <c r="D433" s="15" t="s">
        <v>211</v>
      </c>
      <c r="E433" s="9">
        <v>1760500000</v>
      </c>
      <c r="F433" s="19" t="s">
        <v>9</v>
      </c>
      <c r="G433" s="18" t="s">
        <v>638</v>
      </c>
      <c r="H433" s="18" t="s">
        <v>639</v>
      </c>
      <c r="I433" s="12">
        <v>45219</v>
      </c>
      <c r="J433" s="8"/>
      <c r="K433" s="8"/>
    </row>
    <row r="434" spans="2:11" ht="46.5" customHeight="1" x14ac:dyDescent="0.2">
      <c r="B434" s="18" t="s">
        <v>635</v>
      </c>
      <c r="C434" s="18" t="s">
        <v>250</v>
      </c>
      <c r="D434" s="15" t="s">
        <v>211</v>
      </c>
      <c r="E434" s="9">
        <v>1250000000</v>
      </c>
      <c r="F434" s="19" t="s">
        <v>9</v>
      </c>
      <c r="G434" s="18" t="s">
        <v>638</v>
      </c>
      <c r="H434" s="18" t="s">
        <v>639</v>
      </c>
      <c r="I434" s="12">
        <v>45219</v>
      </c>
      <c r="J434" s="8"/>
      <c r="K434" s="8"/>
    </row>
    <row r="435" spans="2:11" ht="46.5" customHeight="1" x14ac:dyDescent="0.2">
      <c r="B435" s="18" t="s">
        <v>635</v>
      </c>
      <c r="C435" s="18" t="s">
        <v>250</v>
      </c>
      <c r="D435" s="15" t="s">
        <v>211</v>
      </c>
      <c r="E435" s="9">
        <v>874000000</v>
      </c>
      <c r="F435" s="19" t="s">
        <v>9</v>
      </c>
      <c r="G435" s="18" t="s">
        <v>638</v>
      </c>
      <c r="H435" s="18" t="s">
        <v>639</v>
      </c>
      <c r="I435" s="12">
        <v>45219</v>
      </c>
      <c r="J435" s="8"/>
      <c r="K435" s="8"/>
    </row>
    <row r="436" spans="2:11" ht="46.5" customHeight="1" x14ac:dyDescent="0.2">
      <c r="B436" s="18" t="s">
        <v>635</v>
      </c>
      <c r="C436" s="18" t="s">
        <v>250</v>
      </c>
      <c r="D436" s="15" t="s">
        <v>211</v>
      </c>
      <c r="E436" s="9">
        <v>695000000</v>
      </c>
      <c r="F436" s="19" t="s">
        <v>9</v>
      </c>
      <c r="G436" s="18" t="s">
        <v>638</v>
      </c>
      <c r="H436" s="18" t="s">
        <v>639</v>
      </c>
      <c r="I436" s="12">
        <v>45219</v>
      </c>
      <c r="J436" s="8"/>
      <c r="K436" s="8"/>
    </row>
    <row r="437" spans="2:11" ht="46.5" customHeight="1" x14ac:dyDescent="0.2">
      <c r="B437" s="18" t="s">
        <v>635</v>
      </c>
      <c r="C437" s="18" t="s">
        <v>250</v>
      </c>
      <c r="D437" s="15" t="s">
        <v>211</v>
      </c>
      <c r="E437" s="9">
        <v>147000000</v>
      </c>
      <c r="F437" s="19" t="s">
        <v>9</v>
      </c>
      <c r="G437" s="18" t="s">
        <v>638</v>
      </c>
      <c r="H437" s="18" t="s">
        <v>639</v>
      </c>
      <c r="I437" s="12">
        <v>45219</v>
      </c>
      <c r="J437" s="8"/>
      <c r="K437" s="8"/>
    </row>
    <row r="438" spans="2:11" ht="46.5" customHeight="1" x14ac:dyDescent="0.2">
      <c r="B438" s="18" t="s">
        <v>635</v>
      </c>
      <c r="C438" s="18" t="s">
        <v>250</v>
      </c>
      <c r="D438" s="15" t="s">
        <v>211</v>
      </c>
      <c r="E438" s="9">
        <v>101000000</v>
      </c>
      <c r="F438" s="19" t="s">
        <v>9</v>
      </c>
      <c r="G438" s="18" t="s">
        <v>638</v>
      </c>
      <c r="H438" s="18" t="s">
        <v>639</v>
      </c>
      <c r="I438" s="12">
        <v>45219</v>
      </c>
      <c r="J438" s="8"/>
      <c r="K438" s="8"/>
    </row>
    <row r="439" spans="2:11" ht="46.5" customHeight="1" x14ac:dyDescent="0.2">
      <c r="B439" s="18" t="s">
        <v>635</v>
      </c>
      <c r="C439" s="18" t="s">
        <v>250</v>
      </c>
      <c r="D439" s="15" t="s">
        <v>211</v>
      </c>
      <c r="E439" s="9">
        <v>59500000</v>
      </c>
      <c r="F439" s="19" t="s">
        <v>9</v>
      </c>
      <c r="G439" s="18" t="s">
        <v>638</v>
      </c>
      <c r="H439" s="18" t="s">
        <v>639</v>
      </c>
      <c r="I439" s="12">
        <v>45219</v>
      </c>
      <c r="J439" s="8"/>
      <c r="K439" s="8"/>
    </row>
    <row r="440" spans="2:11" ht="46.5" customHeight="1" x14ac:dyDescent="0.2">
      <c r="B440" s="18" t="s">
        <v>635</v>
      </c>
      <c r="C440" s="18" t="s">
        <v>250</v>
      </c>
      <c r="D440" s="15" t="s">
        <v>211</v>
      </c>
      <c r="E440" s="9">
        <v>53000000</v>
      </c>
      <c r="F440" s="19" t="s">
        <v>9</v>
      </c>
      <c r="G440" s="18" t="s">
        <v>638</v>
      </c>
      <c r="H440" s="18" t="s">
        <v>639</v>
      </c>
      <c r="I440" s="12">
        <v>45219</v>
      </c>
      <c r="J440" s="8"/>
      <c r="K440" s="8"/>
    </row>
    <row r="441" spans="2:11" ht="46.5" customHeight="1" x14ac:dyDescent="0.2">
      <c r="B441" s="18" t="s">
        <v>635</v>
      </c>
      <c r="C441" s="18" t="s">
        <v>250</v>
      </c>
      <c r="D441" s="15" t="s">
        <v>211</v>
      </c>
      <c r="E441" s="9">
        <v>52000000</v>
      </c>
      <c r="F441" s="19" t="s">
        <v>9</v>
      </c>
      <c r="G441" s="18" t="s">
        <v>638</v>
      </c>
      <c r="H441" s="18" t="s">
        <v>639</v>
      </c>
      <c r="I441" s="12">
        <v>45219</v>
      </c>
      <c r="J441" s="8"/>
      <c r="K441" s="8"/>
    </row>
    <row r="442" spans="2:11" ht="46.5" customHeight="1" x14ac:dyDescent="0.2">
      <c r="B442" s="18" t="s">
        <v>635</v>
      </c>
      <c r="C442" s="18" t="s">
        <v>250</v>
      </c>
      <c r="D442" s="15" t="s">
        <v>211</v>
      </c>
      <c r="E442" s="9">
        <v>6000000</v>
      </c>
      <c r="F442" s="19" t="s">
        <v>9</v>
      </c>
      <c r="G442" s="18" t="s">
        <v>638</v>
      </c>
      <c r="H442" s="18" t="s">
        <v>639</v>
      </c>
      <c r="I442" s="12">
        <v>45219</v>
      </c>
      <c r="J442" s="8"/>
      <c r="K442" s="8"/>
    </row>
    <row r="443" spans="2:11" ht="46.5" customHeight="1" x14ac:dyDescent="0.2">
      <c r="B443" s="18" t="s">
        <v>635</v>
      </c>
      <c r="C443" s="18" t="s">
        <v>250</v>
      </c>
      <c r="D443" s="15" t="s">
        <v>211</v>
      </c>
      <c r="E443" s="9">
        <v>2500000</v>
      </c>
      <c r="F443" s="19" t="s">
        <v>9</v>
      </c>
      <c r="G443" s="18" t="s">
        <v>638</v>
      </c>
      <c r="H443" s="18" t="s">
        <v>639</v>
      </c>
      <c r="I443" s="12">
        <v>45219</v>
      </c>
      <c r="J443" s="8"/>
      <c r="K443" s="8"/>
    </row>
    <row r="444" spans="2:11" ht="46.5" customHeight="1" x14ac:dyDescent="0.2">
      <c r="B444" s="18" t="s">
        <v>635</v>
      </c>
      <c r="C444" s="18" t="s">
        <v>250</v>
      </c>
      <c r="D444" s="15" t="s">
        <v>211</v>
      </c>
      <c r="E444" s="9">
        <v>2000000</v>
      </c>
      <c r="F444" s="19" t="s">
        <v>9</v>
      </c>
      <c r="G444" s="18" t="s">
        <v>638</v>
      </c>
      <c r="H444" s="18" t="s">
        <v>639</v>
      </c>
      <c r="I444" s="12">
        <v>45219</v>
      </c>
      <c r="J444" s="8"/>
      <c r="K444" s="8"/>
    </row>
    <row r="445" spans="2:11" ht="46.5" customHeight="1" x14ac:dyDescent="0.2">
      <c r="B445" s="18" t="s">
        <v>641</v>
      </c>
      <c r="C445" s="18" t="s">
        <v>712</v>
      </c>
      <c r="D445" s="15" t="s">
        <v>713</v>
      </c>
      <c r="E445" s="9">
        <v>14300000</v>
      </c>
      <c r="F445" s="19" t="s">
        <v>493</v>
      </c>
      <c r="G445" s="18" t="s">
        <v>638</v>
      </c>
      <c r="H445" s="18" t="s">
        <v>642</v>
      </c>
      <c r="I445" s="12">
        <v>45223</v>
      </c>
      <c r="J445" s="8"/>
      <c r="K445" s="8"/>
    </row>
    <row r="446" spans="2:11" ht="46.5" customHeight="1" x14ac:dyDescent="0.2">
      <c r="B446" s="18" t="s">
        <v>643</v>
      </c>
      <c r="C446" s="18" t="s">
        <v>714</v>
      </c>
      <c r="D446" s="15" t="s">
        <v>715</v>
      </c>
      <c r="E446" s="9">
        <v>299750000</v>
      </c>
      <c r="F446" s="19" t="s">
        <v>9</v>
      </c>
      <c r="G446" s="18" t="s">
        <v>646</v>
      </c>
      <c r="H446" s="18" t="s">
        <v>647</v>
      </c>
      <c r="I446" s="12">
        <v>45224</v>
      </c>
      <c r="J446" s="8"/>
      <c r="K446" s="8"/>
    </row>
    <row r="447" spans="2:11" ht="46.5" customHeight="1" x14ac:dyDescent="0.2">
      <c r="B447" s="18" t="s">
        <v>643</v>
      </c>
      <c r="C447" s="18" t="s">
        <v>716</v>
      </c>
      <c r="D447" s="15" t="s">
        <v>717</v>
      </c>
      <c r="E447" s="9">
        <v>138050000</v>
      </c>
      <c r="F447" s="19" t="s">
        <v>9</v>
      </c>
      <c r="G447" s="18" t="s">
        <v>646</v>
      </c>
      <c r="H447" s="18" t="s">
        <v>647</v>
      </c>
      <c r="I447" s="12">
        <v>45224</v>
      </c>
      <c r="J447" s="8"/>
      <c r="K447" s="8"/>
    </row>
    <row r="448" spans="2:11" ht="46.5" customHeight="1" x14ac:dyDescent="0.2">
      <c r="B448" s="18" t="s">
        <v>643</v>
      </c>
      <c r="C448" s="18" t="s">
        <v>718</v>
      </c>
      <c r="D448" s="15" t="s">
        <v>49</v>
      </c>
      <c r="E448" s="9">
        <v>25492000</v>
      </c>
      <c r="F448" s="19" t="s">
        <v>9</v>
      </c>
      <c r="G448" s="18" t="s">
        <v>646</v>
      </c>
      <c r="H448" s="18" t="s">
        <v>647</v>
      </c>
      <c r="I448" s="12">
        <v>45224</v>
      </c>
      <c r="J448" s="8"/>
      <c r="K448" s="8"/>
    </row>
    <row r="449" spans="2:11" ht="46.5" customHeight="1" x14ac:dyDescent="0.2">
      <c r="B449" s="18" t="s">
        <v>643</v>
      </c>
      <c r="C449" s="18" t="s">
        <v>719</v>
      </c>
      <c r="D449" s="15" t="s">
        <v>353</v>
      </c>
      <c r="E449" s="9">
        <v>1100000</v>
      </c>
      <c r="F449" s="19" t="s">
        <v>9</v>
      </c>
      <c r="G449" s="18" t="s">
        <v>646</v>
      </c>
      <c r="H449" s="18" t="s">
        <v>647</v>
      </c>
      <c r="I449" s="12">
        <v>45224</v>
      </c>
      <c r="J449" s="8"/>
      <c r="K449" s="8"/>
    </row>
    <row r="450" spans="2:11" ht="46.5" customHeight="1" x14ac:dyDescent="0.2">
      <c r="B450" s="18" t="s">
        <v>643</v>
      </c>
      <c r="C450" s="18" t="s">
        <v>250</v>
      </c>
      <c r="D450" s="15" t="s">
        <v>211</v>
      </c>
      <c r="E450" s="9">
        <v>663000000</v>
      </c>
      <c r="F450" s="19" t="s">
        <v>9</v>
      </c>
      <c r="G450" s="18" t="s">
        <v>646</v>
      </c>
      <c r="H450" s="18" t="s">
        <v>647</v>
      </c>
      <c r="I450" s="12">
        <v>45225</v>
      </c>
      <c r="J450" s="8"/>
      <c r="K450" s="8"/>
    </row>
    <row r="451" spans="2:11" ht="46.5" customHeight="1" x14ac:dyDescent="0.2">
      <c r="B451" s="18" t="s">
        <v>674</v>
      </c>
      <c r="C451" s="18" t="s">
        <v>720</v>
      </c>
      <c r="D451" s="15" t="s">
        <v>721</v>
      </c>
      <c r="E451" s="9">
        <v>456500000</v>
      </c>
      <c r="F451" s="19" t="s">
        <v>493</v>
      </c>
      <c r="G451" s="18" t="s">
        <v>677</v>
      </c>
      <c r="H451" s="18" t="s">
        <v>678</v>
      </c>
      <c r="I451" s="12">
        <v>45225</v>
      </c>
      <c r="J451" s="8"/>
      <c r="K451" s="8"/>
    </row>
    <row r="452" spans="2:11" ht="46.5" customHeight="1" x14ac:dyDescent="0.2">
      <c r="B452" s="18" t="s">
        <v>666</v>
      </c>
      <c r="C452" s="18" t="s">
        <v>722</v>
      </c>
      <c r="D452" s="15" t="s">
        <v>723</v>
      </c>
      <c r="E452" s="9">
        <v>4400000</v>
      </c>
      <c r="F452" s="19" t="s">
        <v>493</v>
      </c>
      <c r="G452" s="18" t="s">
        <v>494</v>
      </c>
      <c r="H452" s="18" t="s">
        <v>495</v>
      </c>
      <c r="I452" s="12">
        <v>45231</v>
      </c>
      <c r="J452" s="8"/>
      <c r="K452" s="8"/>
    </row>
    <row r="453" spans="2:11" ht="46.5" customHeight="1" x14ac:dyDescent="0.2">
      <c r="B453" s="18" t="s">
        <v>635</v>
      </c>
      <c r="C453" s="18" t="s">
        <v>724</v>
      </c>
      <c r="D453" s="15" t="s">
        <v>725</v>
      </c>
      <c r="E453" s="9">
        <v>0</v>
      </c>
      <c r="F453" s="19" t="s">
        <v>9</v>
      </c>
      <c r="G453" s="18" t="s">
        <v>638</v>
      </c>
      <c r="H453" s="18" t="s">
        <v>639</v>
      </c>
      <c r="I453" s="12">
        <v>45244</v>
      </c>
      <c r="J453" s="8"/>
      <c r="K453" s="8"/>
    </row>
    <row r="454" spans="2:11" ht="46.5" customHeight="1" x14ac:dyDescent="0.2">
      <c r="B454" s="18" t="s">
        <v>641</v>
      </c>
      <c r="C454" s="18" t="s">
        <v>706</v>
      </c>
      <c r="D454" s="15" t="s">
        <v>707</v>
      </c>
      <c r="E454" s="9">
        <v>27500000</v>
      </c>
      <c r="F454" s="19" t="s">
        <v>493</v>
      </c>
      <c r="G454" s="18" t="s">
        <v>638</v>
      </c>
      <c r="H454" s="18" t="s">
        <v>642</v>
      </c>
      <c r="I454" s="12">
        <v>45247</v>
      </c>
      <c r="J454" s="8"/>
      <c r="K454" s="8"/>
    </row>
    <row r="455" spans="2:11" ht="46.5" customHeight="1" x14ac:dyDescent="0.2">
      <c r="B455" s="18" t="s">
        <v>643</v>
      </c>
      <c r="C455" s="18" t="s">
        <v>726</v>
      </c>
      <c r="D455" s="15" t="s">
        <v>727</v>
      </c>
      <c r="E455" s="11">
        <v>193050000</v>
      </c>
      <c r="F455" s="19" t="s">
        <v>9</v>
      </c>
      <c r="G455" s="18" t="s">
        <v>646</v>
      </c>
      <c r="H455" s="18" t="s">
        <v>647</v>
      </c>
      <c r="I455" s="12">
        <v>45252</v>
      </c>
      <c r="J455" s="8"/>
      <c r="K455" s="8"/>
    </row>
    <row r="456" spans="2:11" ht="46.5" customHeight="1" x14ac:dyDescent="0.2">
      <c r="B456" s="18" t="s">
        <v>643</v>
      </c>
      <c r="C456" s="18" t="s">
        <v>720</v>
      </c>
      <c r="D456" s="15" t="s">
        <v>721</v>
      </c>
      <c r="E456" s="11">
        <v>134750000</v>
      </c>
      <c r="F456" s="19" t="s">
        <v>9</v>
      </c>
      <c r="G456" s="18" t="s">
        <v>646</v>
      </c>
      <c r="H456" s="18" t="s">
        <v>647</v>
      </c>
      <c r="I456" s="12">
        <v>45252</v>
      </c>
      <c r="J456" s="8"/>
      <c r="K456" s="8"/>
    </row>
    <row r="457" spans="2:11" ht="46.5" customHeight="1" x14ac:dyDescent="0.2">
      <c r="B457" s="18" t="s">
        <v>635</v>
      </c>
      <c r="C457" s="18" t="s">
        <v>679</v>
      </c>
      <c r="D457" s="15" t="s">
        <v>680</v>
      </c>
      <c r="E457" s="9">
        <v>33244000</v>
      </c>
      <c r="F457" s="19" t="s">
        <v>9</v>
      </c>
      <c r="G457" s="18" t="s">
        <v>638</v>
      </c>
      <c r="H457" s="18" t="s">
        <v>639</v>
      </c>
      <c r="I457" s="12">
        <v>45257</v>
      </c>
      <c r="J457" s="8"/>
      <c r="K457" s="8"/>
    </row>
    <row r="458" spans="2:11" ht="46.5" customHeight="1" x14ac:dyDescent="0.2">
      <c r="B458" s="18" t="s">
        <v>643</v>
      </c>
      <c r="C458" s="18" t="s">
        <v>650</v>
      </c>
      <c r="D458" s="15" t="s">
        <v>651</v>
      </c>
      <c r="E458" s="9">
        <v>44500000</v>
      </c>
      <c r="F458" s="19" t="s">
        <v>9</v>
      </c>
      <c r="G458" s="18" t="s">
        <v>646</v>
      </c>
      <c r="H458" s="18" t="s">
        <v>647</v>
      </c>
      <c r="I458" s="12">
        <v>45258</v>
      </c>
      <c r="J458" s="8"/>
      <c r="K458" s="8"/>
    </row>
    <row r="459" spans="2:11" ht="46.5" customHeight="1" x14ac:dyDescent="0.2">
      <c r="B459" s="18" t="s">
        <v>688</v>
      </c>
      <c r="C459" s="18" t="s">
        <v>728</v>
      </c>
      <c r="D459" s="15" t="s">
        <v>729</v>
      </c>
      <c r="E459" s="9">
        <v>37400000</v>
      </c>
      <c r="F459" s="19" t="s">
        <v>9</v>
      </c>
      <c r="G459" s="18" t="s">
        <v>638</v>
      </c>
      <c r="H459" s="18" t="s">
        <v>639</v>
      </c>
      <c r="I459" s="12">
        <v>45266</v>
      </c>
      <c r="J459" s="8"/>
      <c r="K459" s="8"/>
    </row>
    <row r="460" spans="2:11" ht="46.5" customHeight="1" x14ac:dyDescent="0.2">
      <c r="B460" s="18" t="s">
        <v>688</v>
      </c>
      <c r="C460" s="18" t="s">
        <v>728</v>
      </c>
      <c r="D460" s="15" t="s">
        <v>729</v>
      </c>
      <c r="E460" s="9">
        <v>5500000</v>
      </c>
      <c r="F460" s="19" t="s">
        <v>9</v>
      </c>
      <c r="G460" s="18" t="s">
        <v>638</v>
      </c>
      <c r="H460" s="18" t="s">
        <v>639</v>
      </c>
      <c r="I460" s="12">
        <v>45266</v>
      </c>
      <c r="J460" s="8"/>
      <c r="K460" s="8"/>
    </row>
    <row r="461" spans="2:11" ht="46.5" customHeight="1" x14ac:dyDescent="0.2">
      <c r="B461" s="18" t="s">
        <v>674</v>
      </c>
      <c r="C461" s="18" t="s">
        <v>692</v>
      </c>
      <c r="D461" s="15" t="s">
        <v>450</v>
      </c>
      <c r="E461" s="9">
        <v>7833100000</v>
      </c>
      <c r="F461" s="19" t="s">
        <v>493</v>
      </c>
      <c r="G461" s="18" t="s">
        <v>677</v>
      </c>
      <c r="H461" s="18" t="s">
        <v>678</v>
      </c>
      <c r="I461" s="12">
        <v>45279</v>
      </c>
      <c r="J461" s="8"/>
      <c r="K461" s="8"/>
    </row>
    <row r="462" spans="2:11" ht="46.5" customHeight="1" x14ac:dyDescent="0.2">
      <c r="B462" s="18" t="s">
        <v>643</v>
      </c>
      <c r="C462" s="18" t="s">
        <v>730</v>
      </c>
      <c r="D462" s="15" t="s">
        <v>731</v>
      </c>
      <c r="E462" s="11">
        <v>10505000</v>
      </c>
      <c r="F462" s="19" t="s">
        <v>9</v>
      </c>
      <c r="G462" s="18" t="s">
        <v>646</v>
      </c>
      <c r="H462" s="18" t="s">
        <v>647</v>
      </c>
      <c r="I462" s="12">
        <v>45279</v>
      </c>
      <c r="J462" s="8"/>
      <c r="K462" s="8"/>
    </row>
    <row r="463" spans="2:11" ht="46.5" customHeight="1" x14ac:dyDescent="0.2">
      <c r="B463" s="18" t="s">
        <v>688</v>
      </c>
      <c r="C463" s="18" t="s">
        <v>732</v>
      </c>
      <c r="D463" s="15" t="s">
        <v>47</v>
      </c>
      <c r="E463" s="9">
        <v>-174695000</v>
      </c>
      <c r="F463" s="19" t="s">
        <v>9</v>
      </c>
      <c r="G463" s="18" t="s">
        <v>638</v>
      </c>
      <c r="H463" s="18" t="s">
        <v>639</v>
      </c>
      <c r="I463" s="12">
        <v>45280</v>
      </c>
      <c r="J463" s="8"/>
      <c r="K463" s="8"/>
    </row>
    <row r="464" spans="2:11" ht="46.5" customHeight="1" x14ac:dyDescent="0.2">
      <c r="B464" s="18" t="s">
        <v>643</v>
      </c>
      <c r="C464" s="18" t="s">
        <v>660</v>
      </c>
      <c r="D464" s="15" t="s">
        <v>661</v>
      </c>
      <c r="E464" s="9">
        <v>50500000</v>
      </c>
      <c r="F464" s="19" t="s">
        <v>9</v>
      </c>
      <c r="G464" s="18" t="s">
        <v>646</v>
      </c>
      <c r="H464" s="18" t="s">
        <v>647</v>
      </c>
      <c r="I464" s="12">
        <v>45308</v>
      </c>
      <c r="J464" s="8"/>
      <c r="K464" s="8"/>
    </row>
    <row r="465" spans="2:11" ht="46.5" customHeight="1" x14ac:dyDescent="0.2">
      <c r="B465" s="18" t="s">
        <v>643</v>
      </c>
      <c r="C465" s="18" t="s">
        <v>733</v>
      </c>
      <c r="D465" s="15" t="s">
        <v>734</v>
      </c>
      <c r="E465" s="9">
        <v>36500000</v>
      </c>
      <c r="F465" s="19" t="s">
        <v>9</v>
      </c>
      <c r="G465" s="18" t="s">
        <v>646</v>
      </c>
      <c r="H465" s="18" t="s">
        <v>647</v>
      </c>
      <c r="I465" s="12">
        <v>45308</v>
      </c>
      <c r="J465" s="8"/>
      <c r="K465" s="8"/>
    </row>
    <row r="466" spans="2:11" ht="46.5" customHeight="1" x14ac:dyDescent="0.2">
      <c r="B466" s="18" t="s">
        <v>643</v>
      </c>
      <c r="C466" s="18" t="s">
        <v>735</v>
      </c>
      <c r="D466" s="15" t="s">
        <v>736</v>
      </c>
      <c r="E466" s="9">
        <v>33000000</v>
      </c>
      <c r="F466" s="19" t="s">
        <v>9</v>
      </c>
      <c r="G466" s="18" t="s">
        <v>646</v>
      </c>
      <c r="H466" s="18" t="s">
        <v>647</v>
      </c>
      <c r="I466" s="12">
        <v>45310</v>
      </c>
      <c r="J466" s="8"/>
      <c r="K466" s="8"/>
    </row>
    <row r="467" spans="2:11" ht="46.5" customHeight="1" x14ac:dyDescent="0.2">
      <c r="B467" s="18" t="s">
        <v>643</v>
      </c>
      <c r="C467" s="18" t="s">
        <v>664</v>
      </c>
      <c r="D467" s="15" t="s">
        <v>665</v>
      </c>
      <c r="E467" s="9">
        <v>0</v>
      </c>
      <c r="F467" s="19" t="s">
        <v>9</v>
      </c>
      <c r="G467" s="18" t="s">
        <v>646</v>
      </c>
      <c r="H467" s="18" t="s">
        <v>647</v>
      </c>
      <c r="I467" s="12">
        <v>45310</v>
      </c>
      <c r="J467" s="8"/>
      <c r="K467" s="8"/>
    </row>
    <row r="468" spans="2:11" ht="46.5" customHeight="1" x14ac:dyDescent="0.2">
      <c r="B468" s="18" t="s">
        <v>643</v>
      </c>
      <c r="C468" s="18" t="s">
        <v>718</v>
      </c>
      <c r="D468" s="15" t="s">
        <v>49</v>
      </c>
      <c r="E468" s="9">
        <v>12463000</v>
      </c>
      <c r="F468" s="19" t="s">
        <v>9</v>
      </c>
      <c r="G468" s="18" t="s">
        <v>646</v>
      </c>
      <c r="H468" s="18" t="s">
        <v>647</v>
      </c>
      <c r="I468" s="12">
        <v>45313</v>
      </c>
      <c r="J468" s="8"/>
      <c r="K468" s="8"/>
    </row>
    <row r="469" spans="2:11" ht="46.5" customHeight="1" x14ac:dyDescent="0.2">
      <c r="B469" s="18" t="s">
        <v>688</v>
      </c>
      <c r="C469" s="18" t="s">
        <v>737</v>
      </c>
      <c r="D469" s="15" t="s">
        <v>621</v>
      </c>
      <c r="E469" s="9">
        <v>0</v>
      </c>
      <c r="F469" s="19" t="s">
        <v>9</v>
      </c>
      <c r="G469" s="18" t="s">
        <v>638</v>
      </c>
      <c r="H469" s="18" t="s">
        <v>639</v>
      </c>
      <c r="I469" s="12">
        <v>45314</v>
      </c>
      <c r="J469" s="8"/>
      <c r="K469" s="8"/>
    </row>
    <row r="470" spans="2:11" ht="46.5" customHeight="1" x14ac:dyDescent="0.2">
      <c r="B470" s="18" t="s">
        <v>635</v>
      </c>
      <c r="C470" s="18" t="s">
        <v>728</v>
      </c>
      <c r="D470" s="15" t="s">
        <v>729</v>
      </c>
      <c r="E470" s="9">
        <v>0</v>
      </c>
      <c r="F470" s="19" t="s">
        <v>9</v>
      </c>
      <c r="G470" s="18" t="s">
        <v>638</v>
      </c>
      <c r="H470" s="18" t="s">
        <v>639</v>
      </c>
      <c r="I470" s="12">
        <v>45315</v>
      </c>
      <c r="J470" s="8"/>
      <c r="K470" s="8"/>
    </row>
    <row r="471" spans="2:11" ht="46.5" customHeight="1" x14ac:dyDescent="0.2">
      <c r="B471" s="18" t="s">
        <v>674</v>
      </c>
      <c r="C471" s="18" t="s">
        <v>738</v>
      </c>
      <c r="D471" s="15" t="s">
        <v>739</v>
      </c>
      <c r="E471" s="9">
        <v>45650000</v>
      </c>
      <c r="F471" s="19" t="s">
        <v>493</v>
      </c>
      <c r="G471" s="18" t="s">
        <v>677</v>
      </c>
      <c r="H471" s="18" t="s">
        <v>678</v>
      </c>
      <c r="I471" s="12">
        <v>45316</v>
      </c>
      <c r="J471" s="8"/>
      <c r="K471" s="8"/>
    </row>
    <row r="472" spans="2:11" ht="46.5" customHeight="1" x14ac:dyDescent="0.2">
      <c r="B472" s="18" t="s">
        <v>643</v>
      </c>
      <c r="C472" s="18" t="s">
        <v>726</v>
      </c>
      <c r="D472" s="15" t="s">
        <v>727</v>
      </c>
      <c r="E472" s="11">
        <v>49500000</v>
      </c>
      <c r="F472" s="19" t="s">
        <v>9</v>
      </c>
      <c r="G472" s="18" t="s">
        <v>646</v>
      </c>
      <c r="H472" s="18" t="s">
        <v>647</v>
      </c>
      <c r="I472" s="12">
        <v>45317</v>
      </c>
      <c r="J472" s="8"/>
      <c r="K472" s="8"/>
    </row>
    <row r="473" spans="2:11" ht="46.5" customHeight="1" x14ac:dyDescent="0.2">
      <c r="B473" s="18" t="s">
        <v>635</v>
      </c>
      <c r="C473" s="18" t="s">
        <v>740</v>
      </c>
      <c r="D473" s="15" t="s">
        <v>31</v>
      </c>
      <c r="E473" s="9">
        <v>0</v>
      </c>
      <c r="F473" s="19" t="s">
        <v>9</v>
      </c>
      <c r="G473" s="18" t="s">
        <v>638</v>
      </c>
      <c r="H473" s="18" t="s">
        <v>639</v>
      </c>
      <c r="I473" s="12">
        <v>45317</v>
      </c>
      <c r="J473" s="8"/>
      <c r="K473" s="8"/>
    </row>
    <row r="474" spans="2:11" ht="46.5" customHeight="1" x14ac:dyDescent="0.2">
      <c r="B474" s="18" t="s">
        <v>641</v>
      </c>
      <c r="C474" s="18" t="s">
        <v>741</v>
      </c>
      <c r="D474" s="15" t="s">
        <v>742</v>
      </c>
      <c r="E474" s="9">
        <v>11000000</v>
      </c>
      <c r="F474" s="19" t="s">
        <v>493</v>
      </c>
      <c r="G474" s="18" t="s">
        <v>638</v>
      </c>
      <c r="H474" s="18" t="s">
        <v>642</v>
      </c>
      <c r="I474" s="12">
        <v>45331</v>
      </c>
      <c r="J474" s="8"/>
      <c r="K474" s="8"/>
    </row>
    <row r="475" spans="2:11" ht="46.5" customHeight="1" x14ac:dyDescent="0.2">
      <c r="B475" s="18" t="s">
        <v>643</v>
      </c>
      <c r="C475" s="18" t="s">
        <v>714</v>
      </c>
      <c r="D475" s="15" t="s">
        <v>715</v>
      </c>
      <c r="E475" s="9">
        <v>11000000</v>
      </c>
      <c r="F475" s="19" t="s">
        <v>9</v>
      </c>
      <c r="G475" s="18" t="s">
        <v>646</v>
      </c>
      <c r="H475" s="18" t="s">
        <v>647</v>
      </c>
      <c r="I475" s="12">
        <v>45335</v>
      </c>
      <c r="J475" s="8"/>
      <c r="K475" s="8"/>
    </row>
    <row r="476" spans="2:11" ht="46.5" customHeight="1" x14ac:dyDescent="0.2">
      <c r="B476" s="18" t="s">
        <v>666</v>
      </c>
      <c r="C476" s="18" t="s">
        <v>667</v>
      </c>
      <c r="D476" s="15" t="s">
        <v>668</v>
      </c>
      <c r="E476" s="9">
        <v>-8473000</v>
      </c>
      <c r="F476" s="19" t="s">
        <v>493</v>
      </c>
      <c r="G476" s="18" t="s">
        <v>494</v>
      </c>
      <c r="H476" s="18" t="s">
        <v>495</v>
      </c>
      <c r="I476" s="12">
        <v>45341</v>
      </c>
      <c r="J476" s="8"/>
      <c r="K476" s="8"/>
    </row>
    <row r="477" spans="2:11" ht="46.5" customHeight="1" x14ac:dyDescent="0.2">
      <c r="B477" s="18" t="s">
        <v>643</v>
      </c>
      <c r="C477" s="18" t="s">
        <v>743</v>
      </c>
      <c r="D477" s="15" t="s">
        <v>744</v>
      </c>
      <c r="E477" s="9">
        <v>145750000</v>
      </c>
      <c r="F477" s="19" t="s">
        <v>9</v>
      </c>
      <c r="G477" s="18" t="s">
        <v>646</v>
      </c>
      <c r="H477" s="18" t="s">
        <v>647</v>
      </c>
      <c r="I477" s="12">
        <v>45343</v>
      </c>
      <c r="J477" s="8"/>
      <c r="K477" s="8"/>
    </row>
    <row r="478" spans="2:11" ht="46.5" customHeight="1" x14ac:dyDescent="0.2">
      <c r="B478" s="18" t="s">
        <v>688</v>
      </c>
      <c r="C478" s="18" t="s">
        <v>692</v>
      </c>
      <c r="D478" s="15" t="s">
        <v>450</v>
      </c>
      <c r="E478" s="9">
        <v>441650000</v>
      </c>
      <c r="F478" s="19" t="s">
        <v>9</v>
      </c>
      <c r="G478" s="18" t="s">
        <v>638</v>
      </c>
      <c r="H478" s="18" t="s">
        <v>639</v>
      </c>
      <c r="I478" s="12">
        <v>45344</v>
      </c>
      <c r="J478" s="8"/>
      <c r="K478" s="8"/>
    </row>
    <row r="479" spans="2:11" ht="46.5" customHeight="1" x14ac:dyDescent="0.2">
      <c r="B479" s="18" t="s">
        <v>643</v>
      </c>
      <c r="C479" s="18" t="s">
        <v>745</v>
      </c>
      <c r="D479" s="15" t="s">
        <v>746</v>
      </c>
      <c r="E479" s="9">
        <v>90750000</v>
      </c>
      <c r="F479" s="19" t="s">
        <v>9</v>
      </c>
      <c r="G479" s="18" t="s">
        <v>646</v>
      </c>
      <c r="H479" s="18" t="s">
        <v>647</v>
      </c>
      <c r="I479" s="12">
        <v>45344</v>
      </c>
      <c r="J479" s="8"/>
      <c r="K479" s="8"/>
    </row>
    <row r="480" spans="2:11" ht="46.5" customHeight="1" x14ac:dyDescent="0.2">
      <c r="B480" s="18" t="s">
        <v>643</v>
      </c>
      <c r="C480" s="18" t="s">
        <v>747</v>
      </c>
      <c r="D480" s="15" t="s">
        <v>748</v>
      </c>
      <c r="E480" s="9">
        <v>11000000</v>
      </c>
      <c r="F480" s="19" t="s">
        <v>9</v>
      </c>
      <c r="G480" s="18" t="s">
        <v>646</v>
      </c>
      <c r="H480" s="18" t="s">
        <v>647</v>
      </c>
      <c r="I480" s="12">
        <v>45344</v>
      </c>
      <c r="J480" s="8"/>
      <c r="K480" s="8"/>
    </row>
    <row r="481" spans="2:11" ht="46.5" customHeight="1" x14ac:dyDescent="0.2">
      <c r="B481" s="18" t="s">
        <v>643</v>
      </c>
      <c r="C481" s="18" t="s">
        <v>749</v>
      </c>
      <c r="D481" s="15" t="s">
        <v>750</v>
      </c>
      <c r="E481" s="9">
        <v>148500000</v>
      </c>
      <c r="F481" s="19" t="s">
        <v>9</v>
      </c>
      <c r="G481" s="18" t="s">
        <v>646</v>
      </c>
      <c r="H481" s="18" t="s">
        <v>647</v>
      </c>
      <c r="I481" s="12">
        <v>45348</v>
      </c>
      <c r="J481" s="8"/>
      <c r="K481" s="8"/>
    </row>
    <row r="482" spans="2:11" ht="46.5" customHeight="1" x14ac:dyDescent="0.2">
      <c r="B482" s="18" t="s">
        <v>643</v>
      </c>
      <c r="C482" s="18" t="s">
        <v>751</v>
      </c>
      <c r="D482" s="15" t="s">
        <v>752</v>
      </c>
      <c r="E482" s="9">
        <v>82500000</v>
      </c>
      <c r="F482" s="19" t="s">
        <v>9</v>
      </c>
      <c r="G482" s="18" t="s">
        <v>646</v>
      </c>
      <c r="H482" s="18" t="s">
        <v>647</v>
      </c>
      <c r="I482" s="12">
        <v>45348</v>
      </c>
      <c r="J482" s="8"/>
      <c r="K482" s="8"/>
    </row>
    <row r="483" spans="2:11" ht="46.5" customHeight="1" x14ac:dyDescent="0.2">
      <c r="B483" s="18" t="s">
        <v>666</v>
      </c>
      <c r="C483" s="18" t="s">
        <v>753</v>
      </c>
      <c r="D483" s="15" t="s">
        <v>754</v>
      </c>
      <c r="E483" s="9">
        <v>200000</v>
      </c>
      <c r="F483" s="19" t="s">
        <v>493</v>
      </c>
      <c r="G483" s="18" t="s">
        <v>494</v>
      </c>
      <c r="H483" s="18" t="s">
        <v>495</v>
      </c>
      <c r="I483" s="12">
        <v>45348</v>
      </c>
      <c r="J483" s="8"/>
      <c r="K483" s="8"/>
    </row>
    <row r="484" spans="2:11" ht="46.5" customHeight="1" x14ac:dyDescent="0.2">
      <c r="B484" s="18" t="s">
        <v>643</v>
      </c>
      <c r="C484" s="18" t="s">
        <v>755</v>
      </c>
      <c r="D484" s="15" t="s">
        <v>47</v>
      </c>
      <c r="E484" s="9">
        <v>48000000</v>
      </c>
      <c r="F484" s="19" t="s">
        <v>9</v>
      </c>
      <c r="G484" s="18" t="s">
        <v>646</v>
      </c>
      <c r="H484" s="18" t="s">
        <v>647</v>
      </c>
      <c r="I484" s="12">
        <v>45349</v>
      </c>
      <c r="J484" s="8"/>
      <c r="K484" s="8"/>
    </row>
    <row r="485" spans="2:11" ht="46.5" customHeight="1" x14ac:dyDescent="0.2">
      <c r="B485" s="18" t="s">
        <v>641</v>
      </c>
      <c r="C485" s="18" t="s">
        <v>756</v>
      </c>
      <c r="D485" s="15" t="s">
        <v>757</v>
      </c>
      <c r="E485" s="9">
        <v>280500000</v>
      </c>
      <c r="F485" s="19" t="s">
        <v>493</v>
      </c>
      <c r="G485" s="18" t="s">
        <v>638</v>
      </c>
      <c r="H485" s="18" t="s">
        <v>642</v>
      </c>
      <c r="I485" s="12">
        <v>45350</v>
      </c>
      <c r="J485" s="8"/>
      <c r="K485" s="8"/>
    </row>
    <row r="486" spans="2:11" ht="46.5" customHeight="1" x14ac:dyDescent="0.2">
      <c r="B486" s="18" t="s">
        <v>643</v>
      </c>
      <c r="C486" s="18" t="s">
        <v>758</v>
      </c>
      <c r="D486" s="15" t="s">
        <v>725</v>
      </c>
      <c r="E486" s="9">
        <v>80850000</v>
      </c>
      <c r="F486" s="19" t="s">
        <v>9</v>
      </c>
      <c r="G486" s="18" t="s">
        <v>646</v>
      </c>
      <c r="H486" s="18" t="s">
        <v>647</v>
      </c>
      <c r="I486" s="12">
        <v>45352</v>
      </c>
      <c r="J486" s="8"/>
      <c r="K486" s="8"/>
    </row>
    <row r="487" spans="2:11" ht="46.5" customHeight="1" x14ac:dyDescent="0.2">
      <c r="B487" s="18" t="s">
        <v>641</v>
      </c>
      <c r="C487" s="18" t="s">
        <v>706</v>
      </c>
      <c r="D487" s="15" t="s">
        <v>707</v>
      </c>
      <c r="E487" s="9">
        <v>227700000</v>
      </c>
      <c r="F487" s="19" t="s">
        <v>493</v>
      </c>
      <c r="G487" s="18" t="s">
        <v>638</v>
      </c>
      <c r="H487" s="18" t="s">
        <v>642</v>
      </c>
      <c r="I487" s="12">
        <v>45355</v>
      </c>
      <c r="J487" s="8"/>
      <c r="K487" s="8"/>
    </row>
    <row r="488" spans="2:11" ht="46.5" customHeight="1" x14ac:dyDescent="0.2">
      <c r="B488" s="18" t="s">
        <v>641</v>
      </c>
      <c r="C488" s="18" t="s">
        <v>759</v>
      </c>
      <c r="D488" s="15" t="s">
        <v>126</v>
      </c>
      <c r="E488" s="9">
        <v>100000000</v>
      </c>
      <c r="F488" s="19" t="s">
        <v>493</v>
      </c>
      <c r="G488" s="18" t="s">
        <v>638</v>
      </c>
      <c r="H488" s="18" t="s">
        <v>642</v>
      </c>
      <c r="I488" s="12">
        <v>45355</v>
      </c>
      <c r="J488" s="8"/>
      <c r="K488" s="8"/>
    </row>
    <row r="489" spans="2:11" ht="46.5" customHeight="1" x14ac:dyDescent="0.2">
      <c r="B489" s="18" t="s">
        <v>643</v>
      </c>
      <c r="C489" s="18" t="s">
        <v>760</v>
      </c>
      <c r="D489" s="15" t="s">
        <v>761</v>
      </c>
      <c r="E489" s="11">
        <v>51150000</v>
      </c>
      <c r="F489" s="19" t="s">
        <v>9</v>
      </c>
      <c r="G489" s="18" t="s">
        <v>646</v>
      </c>
      <c r="H489" s="18" t="s">
        <v>647</v>
      </c>
      <c r="I489" s="12">
        <v>45355</v>
      </c>
      <c r="J489" s="8"/>
      <c r="K489" s="8"/>
    </row>
    <row r="490" spans="2:11" ht="46.5" customHeight="1" x14ac:dyDescent="0.2">
      <c r="B490" s="18" t="s">
        <v>641</v>
      </c>
      <c r="C490" s="18" t="s">
        <v>762</v>
      </c>
      <c r="D490" s="15" t="s">
        <v>763</v>
      </c>
      <c r="E490" s="9">
        <v>27500000</v>
      </c>
      <c r="F490" s="19" t="s">
        <v>493</v>
      </c>
      <c r="G490" s="18" t="s">
        <v>638</v>
      </c>
      <c r="H490" s="18" t="s">
        <v>642</v>
      </c>
      <c r="I490" s="12">
        <v>45355</v>
      </c>
      <c r="J490" s="8"/>
      <c r="K490" s="8"/>
    </row>
    <row r="491" spans="2:11" ht="46.5" customHeight="1" x14ac:dyDescent="0.2">
      <c r="B491" s="18" t="s">
        <v>643</v>
      </c>
      <c r="C491" s="18" t="s">
        <v>764</v>
      </c>
      <c r="D491" s="15" t="s">
        <v>765</v>
      </c>
      <c r="E491" s="9">
        <v>17500000</v>
      </c>
      <c r="F491" s="19" t="s">
        <v>9</v>
      </c>
      <c r="G491" s="18" t="s">
        <v>646</v>
      </c>
      <c r="H491" s="18" t="s">
        <v>647</v>
      </c>
      <c r="I491" s="12">
        <v>45355</v>
      </c>
      <c r="J491" s="8"/>
      <c r="K491" s="8"/>
    </row>
    <row r="492" spans="2:11" ht="46.5" customHeight="1" x14ac:dyDescent="0.2">
      <c r="B492" s="18" t="s">
        <v>643</v>
      </c>
      <c r="C492" s="18" t="s">
        <v>766</v>
      </c>
      <c r="D492" s="15" t="s">
        <v>342</v>
      </c>
      <c r="E492" s="9">
        <v>10450000</v>
      </c>
      <c r="F492" s="19" t="s">
        <v>9</v>
      </c>
      <c r="G492" s="18" t="s">
        <v>646</v>
      </c>
      <c r="H492" s="18" t="s">
        <v>647</v>
      </c>
      <c r="I492" s="12">
        <v>45355</v>
      </c>
      <c r="J492" s="8"/>
      <c r="K492" s="8"/>
    </row>
    <row r="493" spans="2:11" ht="46.5" customHeight="1" x14ac:dyDescent="0.2">
      <c r="B493" s="18" t="s">
        <v>643</v>
      </c>
      <c r="C493" s="18" t="s">
        <v>706</v>
      </c>
      <c r="D493" s="15" t="s">
        <v>707</v>
      </c>
      <c r="E493" s="9">
        <v>8800000</v>
      </c>
      <c r="F493" s="19" t="s">
        <v>9</v>
      </c>
      <c r="G493" s="18" t="s">
        <v>646</v>
      </c>
      <c r="H493" s="18" t="s">
        <v>647</v>
      </c>
      <c r="I493" s="12">
        <v>45355</v>
      </c>
      <c r="J493" s="8"/>
      <c r="K493" s="8"/>
    </row>
    <row r="494" spans="2:11" ht="46.5" customHeight="1" x14ac:dyDescent="0.2">
      <c r="B494" s="18" t="s">
        <v>643</v>
      </c>
      <c r="C494" s="18" t="s">
        <v>767</v>
      </c>
      <c r="D494" s="15" t="s">
        <v>768</v>
      </c>
      <c r="E494" s="9">
        <v>447000000</v>
      </c>
      <c r="F494" s="19" t="s">
        <v>9</v>
      </c>
      <c r="G494" s="18" t="s">
        <v>646</v>
      </c>
      <c r="H494" s="18" t="s">
        <v>647</v>
      </c>
      <c r="I494" s="12">
        <v>45356</v>
      </c>
      <c r="J494" s="8"/>
      <c r="K494" s="8"/>
    </row>
    <row r="495" spans="2:11" ht="46.5" customHeight="1" x14ac:dyDescent="0.2">
      <c r="B495" s="18" t="s">
        <v>641</v>
      </c>
      <c r="C495" s="18" t="s">
        <v>767</v>
      </c>
      <c r="D495" s="15" t="s">
        <v>768</v>
      </c>
      <c r="E495" s="9">
        <v>210000000</v>
      </c>
      <c r="F495" s="19" t="s">
        <v>493</v>
      </c>
      <c r="G495" s="18" t="s">
        <v>638</v>
      </c>
      <c r="H495" s="18" t="s">
        <v>642</v>
      </c>
      <c r="I495" s="12">
        <v>45356</v>
      </c>
      <c r="J495" s="8"/>
      <c r="K495" s="8"/>
    </row>
    <row r="496" spans="2:11" ht="46.5" customHeight="1" x14ac:dyDescent="0.2">
      <c r="B496" s="18" t="s">
        <v>688</v>
      </c>
      <c r="C496" s="18" t="s">
        <v>767</v>
      </c>
      <c r="D496" s="15" t="s">
        <v>768</v>
      </c>
      <c r="E496" s="9">
        <v>105000000</v>
      </c>
      <c r="F496" s="19" t="s">
        <v>9</v>
      </c>
      <c r="G496" s="18" t="s">
        <v>638</v>
      </c>
      <c r="H496" s="18" t="s">
        <v>639</v>
      </c>
      <c r="I496" s="12">
        <v>45356</v>
      </c>
      <c r="J496" s="8"/>
      <c r="K496" s="8"/>
    </row>
    <row r="497" spans="2:11" ht="46.5" customHeight="1" x14ac:dyDescent="0.2">
      <c r="B497" s="18" t="s">
        <v>674</v>
      </c>
      <c r="C497" s="18" t="s">
        <v>769</v>
      </c>
      <c r="D497" s="15" t="s">
        <v>770</v>
      </c>
      <c r="E497" s="9">
        <v>0</v>
      </c>
      <c r="F497" s="19" t="s">
        <v>493</v>
      </c>
      <c r="G497" s="18" t="s">
        <v>677</v>
      </c>
      <c r="H497" s="18" t="s">
        <v>678</v>
      </c>
      <c r="I497" s="12">
        <v>45356</v>
      </c>
      <c r="J497" s="8"/>
      <c r="K497" s="8"/>
    </row>
    <row r="498" spans="2:11" ht="46.5" customHeight="1" x14ac:dyDescent="0.2">
      <c r="B498" s="18" t="s">
        <v>674</v>
      </c>
      <c r="C498" s="18" t="s">
        <v>771</v>
      </c>
      <c r="D498" s="15" t="s">
        <v>772</v>
      </c>
      <c r="E498" s="9">
        <v>88000000</v>
      </c>
      <c r="F498" s="19" t="s">
        <v>493</v>
      </c>
      <c r="G498" s="18" t="s">
        <v>677</v>
      </c>
      <c r="H498" s="18" t="s">
        <v>678</v>
      </c>
      <c r="I498" s="12">
        <v>45362</v>
      </c>
      <c r="J498" s="8"/>
      <c r="K498" s="8"/>
    </row>
    <row r="499" spans="2:11" ht="46.5" customHeight="1" x14ac:dyDescent="0.2">
      <c r="B499" s="18" t="s">
        <v>674</v>
      </c>
      <c r="C499" s="18" t="s">
        <v>773</v>
      </c>
      <c r="D499" s="15" t="s">
        <v>774</v>
      </c>
      <c r="E499" s="9">
        <v>75000000</v>
      </c>
      <c r="F499" s="19" t="s">
        <v>493</v>
      </c>
      <c r="G499" s="18" t="s">
        <v>677</v>
      </c>
      <c r="H499" s="18" t="s">
        <v>678</v>
      </c>
      <c r="I499" s="12">
        <v>45362</v>
      </c>
      <c r="J499" s="8"/>
      <c r="K499" s="8"/>
    </row>
    <row r="500" spans="2:11" ht="46.5" customHeight="1" x14ac:dyDescent="0.2">
      <c r="B500" s="18" t="s">
        <v>674</v>
      </c>
      <c r="C500" s="18" t="s">
        <v>775</v>
      </c>
      <c r="D500" s="15" t="s">
        <v>776</v>
      </c>
      <c r="E500" s="9">
        <v>40018000</v>
      </c>
      <c r="F500" s="19" t="s">
        <v>493</v>
      </c>
      <c r="G500" s="18" t="s">
        <v>677</v>
      </c>
      <c r="H500" s="18" t="s">
        <v>678</v>
      </c>
      <c r="I500" s="12">
        <v>45362</v>
      </c>
      <c r="J500" s="8"/>
      <c r="K500" s="8"/>
    </row>
    <row r="501" spans="2:11" ht="46.5" customHeight="1" x14ac:dyDescent="0.2">
      <c r="B501" s="18" t="s">
        <v>641</v>
      </c>
      <c r="C501" s="18" t="s">
        <v>659</v>
      </c>
      <c r="D501" s="15" t="s">
        <v>229</v>
      </c>
      <c r="E501" s="9">
        <v>30250000</v>
      </c>
      <c r="F501" s="19" t="s">
        <v>493</v>
      </c>
      <c r="G501" s="18" t="s">
        <v>638</v>
      </c>
      <c r="H501" s="18" t="s">
        <v>642</v>
      </c>
      <c r="I501" s="12">
        <v>45362</v>
      </c>
      <c r="J501" s="8"/>
      <c r="K501" s="8"/>
    </row>
    <row r="502" spans="2:11" ht="46.5" customHeight="1" x14ac:dyDescent="0.2">
      <c r="B502" s="18" t="s">
        <v>643</v>
      </c>
      <c r="C502" s="18" t="s">
        <v>777</v>
      </c>
      <c r="D502" s="15" t="s">
        <v>26</v>
      </c>
      <c r="E502" s="9">
        <v>385000000</v>
      </c>
      <c r="F502" s="19" t="s">
        <v>9</v>
      </c>
      <c r="G502" s="18" t="s">
        <v>646</v>
      </c>
      <c r="H502" s="18" t="s">
        <v>647</v>
      </c>
      <c r="I502" s="12">
        <v>45363</v>
      </c>
      <c r="J502" s="8"/>
      <c r="K502" s="8"/>
    </row>
    <row r="503" spans="2:11" ht="46.5" customHeight="1" x14ac:dyDescent="0.2">
      <c r="B503" s="18" t="s">
        <v>641</v>
      </c>
      <c r="C503" s="18" t="s">
        <v>778</v>
      </c>
      <c r="D503" s="15" t="s">
        <v>779</v>
      </c>
      <c r="E503" s="9">
        <v>66000000</v>
      </c>
      <c r="F503" s="19" t="s">
        <v>493</v>
      </c>
      <c r="G503" s="18" t="s">
        <v>638</v>
      </c>
      <c r="H503" s="18" t="s">
        <v>642</v>
      </c>
      <c r="I503" s="12">
        <v>45363</v>
      </c>
      <c r="J503" s="8"/>
      <c r="K503" s="8"/>
    </row>
    <row r="504" spans="2:11" ht="46.5" customHeight="1" x14ac:dyDescent="0.2">
      <c r="B504" s="18" t="s">
        <v>643</v>
      </c>
      <c r="C504" s="18" t="s">
        <v>737</v>
      </c>
      <c r="D504" s="15" t="s">
        <v>621</v>
      </c>
      <c r="E504" s="9">
        <v>783750000</v>
      </c>
      <c r="F504" s="19" t="s">
        <v>9</v>
      </c>
      <c r="G504" s="18" t="s">
        <v>646</v>
      </c>
      <c r="H504" s="18" t="s">
        <v>647</v>
      </c>
      <c r="I504" s="12">
        <v>45364</v>
      </c>
      <c r="J504" s="8"/>
      <c r="K504" s="8"/>
    </row>
    <row r="505" spans="2:11" ht="46.5" customHeight="1" x14ac:dyDescent="0.2">
      <c r="B505" s="18" t="s">
        <v>635</v>
      </c>
      <c r="C505" s="18" t="s">
        <v>780</v>
      </c>
      <c r="D505" s="15" t="s">
        <v>781</v>
      </c>
      <c r="E505" s="9">
        <v>120285000</v>
      </c>
      <c r="F505" s="19" t="s">
        <v>9</v>
      </c>
      <c r="G505" s="18" t="s">
        <v>638</v>
      </c>
      <c r="H505" s="18" t="s">
        <v>639</v>
      </c>
      <c r="I505" s="12">
        <v>45364</v>
      </c>
      <c r="J505" s="8"/>
      <c r="K505" s="8"/>
    </row>
    <row r="506" spans="2:11" ht="46.5" customHeight="1" x14ac:dyDescent="0.2">
      <c r="B506" s="18" t="s">
        <v>643</v>
      </c>
      <c r="C506" s="18" t="s">
        <v>681</v>
      </c>
      <c r="D506" s="15" t="s">
        <v>682</v>
      </c>
      <c r="E506" s="9">
        <v>82500000</v>
      </c>
      <c r="F506" s="19" t="s">
        <v>9</v>
      </c>
      <c r="G506" s="18" t="s">
        <v>646</v>
      </c>
      <c r="H506" s="18" t="s">
        <v>647</v>
      </c>
      <c r="I506" s="12">
        <v>45364</v>
      </c>
      <c r="J506" s="8"/>
      <c r="K506" s="8"/>
    </row>
    <row r="507" spans="2:11" ht="46.5" customHeight="1" x14ac:dyDescent="0.2">
      <c r="B507" s="18" t="s">
        <v>674</v>
      </c>
      <c r="C507" s="18" t="s">
        <v>782</v>
      </c>
      <c r="D507" s="15" t="s">
        <v>783</v>
      </c>
      <c r="E507" s="9">
        <v>0</v>
      </c>
      <c r="F507" s="19" t="s">
        <v>493</v>
      </c>
      <c r="G507" s="18" t="s">
        <v>677</v>
      </c>
      <c r="H507" s="18" t="s">
        <v>678</v>
      </c>
      <c r="I507" s="12">
        <v>45364</v>
      </c>
      <c r="J507" s="8"/>
      <c r="K507" s="8"/>
    </row>
    <row r="508" spans="2:11" ht="46.5" customHeight="1" x14ac:dyDescent="0.2">
      <c r="B508" s="18" t="s">
        <v>635</v>
      </c>
      <c r="C508" s="18" t="s">
        <v>737</v>
      </c>
      <c r="D508" s="15" t="s">
        <v>621</v>
      </c>
      <c r="E508" s="9">
        <v>0</v>
      </c>
      <c r="F508" s="19" t="s">
        <v>9</v>
      </c>
      <c r="G508" s="18" t="s">
        <v>638</v>
      </c>
      <c r="H508" s="18" t="s">
        <v>639</v>
      </c>
      <c r="I508" s="12">
        <v>45364</v>
      </c>
      <c r="J508" s="8"/>
      <c r="K508" s="8"/>
    </row>
    <row r="509" spans="2:11" ht="46.5" customHeight="1" x14ac:dyDescent="0.2">
      <c r="B509" s="18" t="s">
        <v>641</v>
      </c>
      <c r="C509" s="18" t="s">
        <v>784</v>
      </c>
      <c r="D509" s="15" t="s">
        <v>64</v>
      </c>
      <c r="E509" s="9">
        <v>0</v>
      </c>
      <c r="F509" s="19" t="s">
        <v>493</v>
      </c>
      <c r="G509" s="18" t="s">
        <v>638</v>
      </c>
      <c r="H509" s="18" t="s">
        <v>642</v>
      </c>
      <c r="I509" s="12">
        <v>45364</v>
      </c>
      <c r="J509" s="8"/>
      <c r="K509" s="8"/>
    </row>
    <row r="510" spans="2:11" ht="46.5" customHeight="1" x14ac:dyDescent="0.2">
      <c r="B510" s="18" t="s">
        <v>688</v>
      </c>
      <c r="C510" s="18" t="s">
        <v>785</v>
      </c>
      <c r="D510" s="15" t="s">
        <v>786</v>
      </c>
      <c r="E510" s="9">
        <v>232100000</v>
      </c>
      <c r="F510" s="19" t="s">
        <v>9</v>
      </c>
      <c r="G510" s="18" t="s">
        <v>638</v>
      </c>
      <c r="H510" s="18" t="s">
        <v>639</v>
      </c>
      <c r="I510" s="12">
        <v>45365</v>
      </c>
      <c r="J510" s="8"/>
      <c r="K510" s="8"/>
    </row>
    <row r="511" spans="2:11" ht="46.5" customHeight="1" x14ac:dyDescent="0.2">
      <c r="B511" s="18" t="s">
        <v>688</v>
      </c>
      <c r="C511" s="18" t="s">
        <v>471</v>
      </c>
      <c r="D511" s="15" t="s">
        <v>26</v>
      </c>
      <c r="E511" s="9">
        <v>110000000</v>
      </c>
      <c r="F511" s="19" t="s">
        <v>9</v>
      </c>
      <c r="G511" s="18" t="s">
        <v>638</v>
      </c>
      <c r="H511" s="18" t="s">
        <v>639</v>
      </c>
      <c r="I511" s="12">
        <v>45365</v>
      </c>
      <c r="J511" s="8"/>
      <c r="K511" s="8"/>
    </row>
    <row r="512" spans="2:11" ht="46.5" customHeight="1" x14ac:dyDescent="0.2">
      <c r="B512" s="18" t="s">
        <v>688</v>
      </c>
      <c r="C512" s="18" t="s">
        <v>787</v>
      </c>
      <c r="D512" s="15" t="s">
        <v>788</v>
      </c>
      <c r="E512" s="9">
        <v>49500000</v>
      </c>
      <c r="F512" s="19" t="s">
        <v>9</v>
      </c>
      <c r="G512" s="18" t="s">
        <v>638</v>
      </c>
      <c r="H512" s="18" t="s">
        <v>639</v>
      </c>
      <c r="I512" s="12">
        <v>45365</v>
      </c>
      <c r="J512" s="8"/>
      <c r="K512" s="8"/>
    </row>
    <row r="513" spans="2:11" ht="46.5" customHeight="1" x14ac:dyDescent="0.2">
      <c r="B513" s="18" t="s">
        <v>643</v>
      </c>
      <c r="C513" s="18" t="s">
        <v>669</v>
      </c>
      <c r="D513" s="15" t="s">
        <v>670</v>
      </c>
      <c r="E513" s="9">
        <v>48290000</v>
      </c>
      <c r="F513" s="19" t="s">
        <v>9</v>
      </c>
      <c r="G513" s="18" t="s">
        <v>646</v>
      </c>
      <c r="H513" s="18" t="s">
        <v>647</v>
      </c>
      <c r="I513" s="12">
        <v>45365</v>
      </c>
      <c r="J513" s="8"/>
      <c r="K513" s="8"/>
    </row>
    <row r="514" spans="2:11" ht="46.5" customHeight="1" x14ac:dyDescent="0.2">
      <c r="B514" s="18" t="s">
        <v>643</v>
      </c>
      <c r="C514" s="18" t="s">
        <v>789</v>
      </c>
      <c r="D514" s="15" t="s">
        <v>790</v>
      </c>
      <c r="E514" s="9">
        <v>143000000</v>
      </c>
      <c r="F514" s="19" t="s">
        <v>9</v>
      </c>
      <c r="G514" s="18" t="s">
        <v>646</v>
      </c>
      <c r="H514" s="18" t="s">
        <v>647</v>
      </c>
      <c r="I514" s="12">
        <v>45366</v>
      </c>
      <c r="J514" s="8"/>
      <c r="K514" s="8"/>
    </row>
    <row r="515" spans="2:11" ht="46.5" customHeight="1" x14ac:dyDescent="0.2">
      <c r="B515" s="18" t="s">
        <v>643</v>
      </c>
      <c r="C515" s="18" t="s">
        <v>791</v>
      </c>
      <c r="D515" s="15" t="s">
        <v>792</v>
      </c>
      <c r="E515" s="9">
        <v>137500000</v>
      </c>
      <c r="F515" s="19" t="s">
        <v>9</v>
      </c>
      <c r="G515" s="18" t="s">
        <v>646</v>
      </c>
      <c r="H515" s="18" t="s">
        <v>647</v>
      </c>
      <c r="I515" s="12">
        <v>45366</v>
      </c>
      <c r="J515" s="8"/>
      <c r="K515" s="8"/>
    </row>
    <row r="516" spans="2:11" ht="46.5" customHeight="1" x14ac:dyDescent="0.2">
      <c r="B516" s="18" t="s">
        <v>688</v>
      </c>
      <c r="C516" s="18" t="s">
        <v>793</v>
      </c>
      <c r="D516" s="15" t="s">
        <v>794</v>
      </c>
      <c r="E516" s="9">
        <v>101750000</v>
      </c>
      <c r="F516" s="19" t="s">
        <v>9</v>
      </c>
      <c r="G516" s="18" t="s">
        <v>638</v>
      </c>
      <c r="H516" s="18" t="s">
        <v>639</v>
      </c>
      <c r="I516" s="12">
        <v>45366</v>
      </c>
      <c r="J516" s="8"/>
      <c r="K516" s="8"/>
    </row>
    <row r="517" spans="2:11" ht="46.5" customHeight="1" x14ac:dyDescent="0.2">
      <c r="B517" s="18" t="s">
        <v>641</v>
      </c>
      <c r="C517" s="18" t="s">
        <v>698</v>
      </c>
      <c r="D517" s="15" t="s">
        <v>699</v>
      </c>
      <c r="E517" s="9">
        <v>79750000</v>
      </c>
      <c r="F517" s="19" t="s">
        <v>493</v>
      </c>
      <c r="G517" s="18" t="s">
        <v>638</v>
      </c>
      <c r="H517" s="18" t="s">
        <v>642</v>
      </c>
      <c r="I517" s="12">
        <v>45366</v>
      </c>
      <c r="J517" s="8"/>
      <c r="K517" s="8"/>
    </row>
    <row r="518" spans="2:11" ht="46.5" customHeight="1" x14ac:dyDescent="0.2">
      <c r="B518" s="18" t="s">
        <v>641</v>
      </c>
      <c r="C518" s="18" t="s">
        <v>795</v>
      </c>
      <c r="D518" s="15" t="s">
        <v>796</v>
      </c>
      <c r="E518" s="9">
        <v>68200000</v>
      </c>
      <c r="F518" s="19" t="s">
        <v>493</v>
      </c>
      <c r="G518" s="18" t="s">
        <v>638</v>
      </c>
      <c r="H518" s="18" t="s">
        <v>642</v>
      </c>
      <c r="I518" s="12">
        <v>45366</v>
      </c>
      <c r="J518" s="8"/>
      <c r="K518" s="8"/>
    </row>
    <row r="519" spans="2:11" ht="46.5" customHeight="1" x14ac:dyDescent="0.2">
      <c r="B519" s="18" t="s">
        <v>674</v>
      </c>
      <c r="C519" s="18" t="s">
        <v>789</v>
      </c>
      <c r="D519" s="15" t="s">
        <v>790</v>
      </c>
      <c r="E519" s="9">
        <v>62150000</v>
      </c>
      <c r="F519" s="19" t="s">
        <v>493</v>
      </c>
      <c r="G519" s="18" t="s">
        <v>677</v>
      </c>
      <c r="H519" s="18" t="s">
        <v>678</v>
      </c>
      <c r="I519" s="12">
        <v>45366</v>
      </c>
      <c r="J519" s="8"/>
      <c r="K519" s="8"/>
    </row>
    <row r="520" spans="2:11" ht="46.5" customHeight="1" x14ac:dyDescent="0.2">
      <c r="B520" s="18" t="s">
        <v>674</v>
      </c>
      <c r="C520" s="18" t="s">
        <v>769</v>
      </c>
      <c r="D520" s="15" t="s">
        <v>770</v>
      </c>
      <c r="E520" s="9">
        <v>56100000</v>
      </c>
      <c r="F520" s="19" t="s">
        <v>493</v>
      </c>
      <c r="G520" s="18" t="s">
        <v>677</v>
      </c>
      <c r="H520" s="18" t="s">
        <v>678</v>
      </c>
      <c r="I520" s="12">
        <v>45366</v>
      </c>
      <c r="J520" s="8"/>
      <c r="K520" s="8"/>
    </row>
    <row r="521" spans="2:11" ht="46.5" customHeight="1" x14ac:dyDescent="0.2">
      <c r="B521" s="18" t="s">
        <v>674</v>
      </c>
      <c r="C521" s="18" t="s">
        <v>789</v>
      </c>
      <c r="D521" s="15" t="s">
        <v>790</v>
      </c>
      <c r="E521" s="9">
        <v>12650000</v>
      </c>
      <c r="F521" s="19" t="s">
        <v>493</v>
      </c>
      <c r="G521" s="18" t="s">
        <v>677</v>
      </c>
      <c r="H521" s="18" t="s">
        <v>678</v>
      </c>
      <c r="I521" s="12">
        <v>45366</v>
      </c>
      <c r="J521" s="8"/>
      <c r="K521" s="8"/>
    </row>
    <row r="522" spans="2:11" ht="46.5" customHeight="1" x14ac:dyDescent="0.2">
      <c r="B522" s="18" t="s">
        <v>643</v>
      </c>
      <c r="C522" s="19" t="s">
        <v>797</v>
      </c>
      <c r="D522" s="15" t="s">
        <v>798</v>
      </c>
      <c r="E522" s="42">
        <v>11000000</v>
      </c>
      <c r="F522" s="19" t="s">
        <v>9</v>
      </c>
      <c r="G522" s="18" t="s">
        <v>646</v>
      </c>
      <c r="H522" s="18" t="s">
        <v>647</v>
      </c>
      <c r="I522" s="12">
        <v>45366</v>
      </c>
      <c r="J522" s="8"/>
      <c r="K522" s="8"/>
    </row>
    <row r="523" spans="2:11" ht="46.5" customHeight="1" x14ac:dyDescent="0.2">
      <c r="B523" s="18" t="s">
        <v>674</v>
      </c>
      <c r="C523" s="18" t="s">
        <v>698</v>
      </c>
      <c r="D523" s="15" t="s">
        <v>699</v>
      </c>
      <c r="E523" s="9">
        <v>5500000</v>
      </c>
      <c r="F523" s="19" t="s">
        <v>493</v>
      </c>
      <c r="G523" s="18" t="s">
        <v>677</v>
      </c>
      <c r="H523" s="18" t="s">
        <v>678</v>
      </c>
      <c r="I523" s="12">
        <v>45366</v>
      </c>
      <c r="J523" s="8"/>
      <c r="K523" s="8"/>
    </row>
    <row r="524" spans="2:11" ht="46.5" customHeight="1" x14ac:dyDescent="0.2">
      <c r="B524" s="18" t="s">
        <v>674</v>
      </c>
      <c r="C524" s="18" t="s">
        <v>724</v>
      </c>
      <c r="D524" s="15" t="s">
        <v>725</v>
      </c>
      <c r="E524" s="9">
        <v>0</v>
      </c>
      <c r="F524" s="19" t="s">
        <v>493</v>
      </c>
      <c r="G524" s="18" t="s">
        <v>677</v>
      </c>
      <c r="H524" s="18" t="s">
        <v>678</v>
      </c>
      <c r="I524" s="12">
        <v>45366</v>
      </c>
      <c r="J524" s="8"/>
      <c r="K524" s="8"/>
    </row>
    <row r="525" spans="2:11" ht="46.5" customHeight="1" x14ac:dyDescent="0.2">
      <c r="B525" s="18" t="s">
        <v>641</v>
      </c>
      <c r="C525" s="18" t="s">
        <v>799</v>
      </c>
      <c r="D525" s="15" t="s">
        <v>800</v>
      </c>
      <c r="E525" s="9">
        <v>22000000</v>
      </c>
      <c r="F525" s="19" t="s">
        <v>493</v>
      </c>
      <c r="G525" s="18" t="s">
        <v>638</v>
      </c>
      <c r="H525" s="18" t="s">
        <v>642</v>
      </c>
      <c r="I525" s="12">
        <v>45369</v>
      </c>
      <c r="J525" s="8"/>
      <c r="K525" s="8"/>
    </row>
    <row r="526" spans="2:11" ht="46.5" customHeight="1" x14ac:dyDescent="0.2">
      <c r="B526" s="18" t="s">
        <v>641</v>
      </c>
      <c r="C526" s="18" t="s">
        <v>683</v>
      </c>
      <c r="D526" s="15" t="s">
        <v>684</v>
      </c>
      <c r="E526" s="9">
        <v>101750000</v>
      </c>
      <c r="F526" s="19" t="s">
        <v>493</v>
      </c>
      <c r="G526" s="18" t="s">
        <v>638</v>
      </c>
      <c r="H526" s="18" t="s">
        <v>642</v>
      </c>
      <c r="I526" s="12">
        <v>45370</v>
      </c>
      <c r="J526" s="8"/>
      <c r="K526" s="8"/>
    </row>
    <row r="527" spans="2:11" ht="46.5" customHeight="1" x14ac:dyDescent="0.2">
      <c r="B527" s="18" t="s">
        <v>643</v>
      </c>
      <c r="C527" s="18" t="s">
        <v>801</v>
      </c>
      <c r="D527" s="15" t="s">
        <v>802</v>
      </c>
      <c r="E527" s="9">
        <v>60500000</v>
      </c>
      <c r="F527" s="19" t="s">
        <v>9</v>
      </c>
      <c r="G527" s="18" t="s">
        <v>646</v>
      </c>
      <c r="H527" s="18" t="s">
        <v>647</v>
      </c>
      <c r="I527" s="12">
        <v>45370</v>
      </c>
      <c r="J527" s="8"/>
      <c r="K527" s="8"/>
    </row>
    <row r="528" spans="2:11" ht="46.5" customHeight="1" x14ac:dyDescent="0.2">
      <c r="B528" s="18" t="s">
        <v>643</v>
      </c>
      <c r="C528" s="18" t="s">
        <v>683</v>
      </c>
      <c r="D528" s="15" t="s">
        <v>684</v>
      </c>
      <c r="E528" s="9">
        <v>255750000</v>
      </c>
      <c r="F528" s="19" t="s">
        <v>9</v>
      </c>
      <c r="G528" s="18" t="s">
        <v>646</v>
      </c>
      <c r="H528" s="18" t="s">
        <v>647</v>
      </c>
      <c r="I528" s="12">
        <v>45372</v>
      </c>
      <c r="J528" s="8"/>
      <c r="K528" s="8"/>
    </row>
    <row r="529" spans="2:11" ht="46.5" customHeight="1" x14ac:dyDescent="0.2">
      <c r="B529" s="18" t="s">
        <v>674</v>
      </c>
      <c r="C529" s="18" t="s">
        <v>782</v>
      </c>
      <c r="D529" s="15" t="s">
        <v>783</v>
      </c>
      <c r="E529" s="9">
        <v>240900000</v>
      </c>
      <c r="F529" s="19" t="s">
        <v>493</v>
      </c>
      <c r="G529" s="18" t="s">
        <v>677</v>
      </c>
      <c r="H529" s="18" t="s">
        <v>678</v>
      </c>
      <c r="I529" s="12">
        <v>45372</v>
      </c>
      <c r="J529" s="8"/>
      <c r="K529" s="8"/>
    </row>
    <row r="530" spans="2:11" ht="46.5" customHeight="1" x14ac:dyDescent="0.2">
      <c r="B530" s="18" t="s">
        <v>674</v>
      </c>
      <c r="C530" s="18" t="s">
        <v>675</v>
      </c>
      <c r="D530" s="15" t="s">
        <v>676</v>
      </c>
      <c r="E530" s="9">
        <v>49500000</v>
      </c>
      <c r="F530" s="19" t="s">
        <v>493</v>
      </c>
      <c r="G530" s="18" t="s">
        <v>677</v>
      </c>
      <c r="H530" s="18" t="s">
        <v>678</v>
      </c>
      <c r="I530" s="12">
        <v>45372</v>
      </c>
      <c r="J530" s="8"/>
      <c r="K530" s="8"/>
    </row>
    <row r="531" spans="2:11" ht="46.5" customHeight="1" x14ac:dyDescent="0.2">
      <c r="B531" s="18" t="s">
        <v>641</v>
      </c>
      <c r="C531" s="18" t="s">
        <v>675</v>
      </c>
      <c r="D531" s="15" t="s">
        <v>676</v>
      </c>
      <c r="E531" s="9">
        <v>28050000</v>
      </c>
      <c r="F531" s="19" t="s">
        <v>493</v>
      </c>
      <c r="G531" s="18" t="s">
        <v>638</v>
      </c>
      <c r="H531" s="18" t="s">
        <v>642</v>
      </c>
      <c r="I531" s="12">
        <v>45372</v>
      </c>
      <c r="J531" s="8"/>
      <c r="K531" s="8"/>
    </row>
    <row r="532" spans="2:11" ht="46.5" customHeight="1" x14ac:dyDescent="0.2">
      <c r="B532" s="18" t="s">
        <v>674</v>
      </c>
      <c r="C532" s="18" t="s">
        <v>683</v>
      </c>
      <c r="D532" s="15" t="s">
        <v>684</v>
      </c>
      <c r="E532" s="9">
        <v>27500000</v>
      </c>
      <c r="F532" s="19" t="s">
        <v>493</v>
      </c>
      <c r="G532" s="18" t="s">
        <v>677</v>
      </c>
      <c r="H532" s="18" t="s">
        <v>678</v>
      </c>
      <c r="I532" s="12">
        <v>45372</v>
      </c>
      <c r="J532" s="8"/>
      <c r="K532" s="8"/>
    </row>
    <row r="533" spans="2:11" ht="46.5" customHeight="1" x14ac:dyDescent="0.2">
      <c r="B533" s="18" t="s">
        <v>641</v>
      </c>
      <c r="C533" s="18" t="s">
        <v>784</v>
      </c>
      <c r="D533" s="15" t="s">
        <v>64</v>
      </c>
      <c r="E533" s="9">
        <v>20000000</v>
      </c>
      <c r="F533" s="19" t="s">
        <v>493</v>
      </c>
      <c r="G533" s="18" t="s">
        <v>638</v>
      </c>
      <c r="H533" s="18" t="s">
        <v>642</v>
      </c>
      <c r="I533" s="12">
        <v>45372</v>
      </c>
      <c r="J533" s="8"/>
      <c r="K533" s="8"/>
    </row>
    <row r="534" spans="2:11" ht="46.5" customHeight="1" x14ac:dyDescent="0.2">
      <c r="B534" s="18" t="s">
        <v>674</v>
      </c>
      <c r="C534" s="18" t="s">
        <v>803</v>
      </c>
      <c r="D534" s="15" t="s">
        <v>804</v>
      </c>
      <c r="E534" s="9">
        <v>17050000</v>
      </c>
      <c r="F534" s="19" t="s">
        <v>493</v>
      </c>
      <c r="G534" s="18" t="s">
        <v>677</v>
      </c>
      <c r="H534" s="18" t="s">
        <v>678</v>
      </c>
      <c r="I534" s="12">
        <v>45372</v>
      </c>
      <c r="J534" s="8"/>
      <c r="K534" s="8"/>
    </row>
    <row r="535" spans="2:11" ht="46.5" customHeight="1" x14ac:dyDescent="0.2">
      <c r="B535" s="18" t="s">
        <v>641</v>
      </c>
      <c r="C535" s="18" t="s">
        <v>801</v>
      </c>
      <c r="D535" s="15" t="s">
        <v>802</v>
      </c>
      <c r="E535" s="9">
        <v>11000000</v>
      </c>
      <c r="F535" s="19" t="s">
        <v>493</v>
      </c>
      <c r="G535" s="18" t="s">
        <v>638</v>
      </c>
      <c r="H535" s="18" t="s">
        <v>642</v>
      </c>
      <c r="I535" s="12">
        <v>45372</v>
      </c>
      <c r="J535" s="8"/>
      <c r="K535" s="8"/>
    </row>
    <row r="536" spans="2:11" ht="46.5" customHeight="1" x14ac:dyDescent="0.2">
      <c r="B536" s="18" t="s">
        <v>643</v>
      </c>
      <c r="C536" s="18" t="s">
        <v>805</v>
      </c>
      <c r="D536" s="15" t="s">
        <v>173</v>
      </c>
      <c r="E536" s="11">
        <v>9900000</v>
      </c>
      <c r="F536" s="19" t="s">
        <v>9</v>
      </c>
      <c r="G536" s="18" t="s">
        <v>646</v>
      </c>
      <c r="H536" s="18" t="s">
        <v>647</v>
      </c>
      <c r="I536" s="12">
        <v>45372</v>
      </c>
      <c r="J536" s="8"/>
      <c r="K536" s="8"/>
    </row>
    <row r="537" spans="2:11" ht="46.5" customHeight="1" x14ac:dyDescent="0.2">
      <c r="B537" s="18" t="s">
        <v>806</v>
      </c>
      <c r="C537" s="18" t="s">
        <v>807</v>
      </c>
      <c r="D537" s="15" t="s">
        <v>808</v>
      </c>
      <c r="E537" s="9">
        <v>9300000</v>
      </c>
      <c r="F537" s="19" t="s">
        <v>493</v>
      </c>
      <c r="G537" s="18" t="s">
        <v>809</v>
      </c>
      <c r="H537" s="18" t="s">
        <v>810</v>
      </c>
      <c r="I537" s="12">
        <v>45372</v>
      </c>
      <c r="J537" s="8"/>
      <c r="K537" s="8"/>
    </row>
    <row r="538" spans="2:11" ht="46.5" customHeight="1" x14ac:dyDescent="0.2">
      <c r="B538" s="18" t="s">
        <v>806</v>
      </c>
      <c r="C538" s="18" t="s">
        <v>807</v>
      </c>
      <c r="D538" s="15" t="s">
        <v>808</v>
      </c>
      <c r="E538" s="9">
        <v>2220000</v>
      </c>
      <c r="F538" s="19" t="s">
        <v>493</v>
      </c>
      <c r="G538" s="18" t="s">
        <v>809</v>
      </c>
      <c r="H538" s="18" t="s">
        <v>810</v>
      </c>
      <c r="I538" s="12">
        <v>45372</v>
      </c>
      <c r="J538" s="8"/>
      <c r="K538" s="8"/>
    </row>
    <row r="539" spans="2:11" ht="46.5" customHeight="1" x14ac:dyDescent="0.2">
      <c r="B539" s="18" t="s">
        <v>635</v>
      </c>
      <c r="C539" s="18" t="s">
        <v>811</v>
      </c>
      <c r="D539" s="15" t="s">
        <v>51</v>
      </c>
      <c r="E539" s="9">
        <v>0</v>
      </c>
      <c r="F539" s="19" t="s">
        <v>9</v>
      </c>
      <c r="G539" s="18" t="s">
        <v>638</v>
      </c>
      <c r="H539" s="18" t="s">
        <v>639</v>
      </c>
      <c r="I539" s="12">
        <v>45372</v>
      </c>
      <c r="J539" s="8"/>
      <c r="K539" s="8"/>
    </row>
    <row r="540" spans="2:11" ht="46.5" customHeight="1" x14ac:dyDescent="0.2">
      <c r="B540" s="18" t="s">
        <v>806</v>
      </c>
      <c r="C540" s="18" t="s">
        <v>812</v>
      </c>
      <c r="D540" s="15" t="s">
        <v>813</v>
      </c>
      <c r="E540" s="9">
        <v>65100000</v>
      </c>
      <c r="F540" s="19" t="s">
        <v>493</v>
      </c>
      <c r="G540" s="18" t="s">
        <v>809</v>
      </c>
      <c r="H540" s="18" t="s">
        <v>810</v>
      </c>
      <c r="I540" s="12">
        <v>45373</v>
      </c>
      <c r="J540" s="8"/>
      <c r="K540" s="8"/>
    </row>
    <row r="541" spans="2:11" ht="46.5" customHeight="1" x14ac:dyDescent="0.2">
      <c r="B541" s="18" t="s">
        <v>641</v>
      </c>
      <c r="C541" s="18" t="s">
        <v>814</v>
      </c>
      <c r="D541" s="15" t="s">
        <v>50</v>
      </c>
      <c r="E541" s="9">
        <v>38500000</v>
      </c>
      <c r="F541" s="19" t="s">
        <v>493</v>
      </c>
      <c r="G541" s="18" t="s">
        <v>638</v>
      </c>
      <c r="H541" s="18" t="s">
        <v>642</v>
      </c>
      <c r="I541" s="12">
        <v>45373</v>
      </c>
      <c r="J541" s="8"/>
      <c r="K541" s="8"/>
    </row>
    <row r="542" spans="2:11" ht="46.5" customHeight="1" x14ac:dyDescent="0.2">
      <c r="B542" s="18" t="s">
        <v>806</v>
      </c>
      <c r="C542" s="18" t="s">
        <v>815</v>
      </c>
      <c r="D542" s="15" t="s">
        <v>816</v>
      </c>
      <c r="E542" s="9">
        <v>6600000</v>
      </c>
      <c r="F542" s="19" t="s">
        <v>493</v>
      </c>
      <c r="G542" s="18" t="s">
        <v>809</v>
      </c>
      <c r="H542" s="18" t="s">
        <v>810</v>
      </c>
      <c r="I542" s="12">
        <v>45373</v>
      </c>
      <c r="J542" s="8"/>
      <c r="K542" s="8"/>
    </row>
    <row r="543" spans="2:11" ht="46.5" customHeight="1" x14ac:dyDescent="0.2">
      <c r="B543" s="18" t="s">
        <v>641</v>
      </c>
      <c r="C543" s="18" t="s">
        <v>640</v>
      </c>
      <c r="D543" s="15" t="s">
        <v>245</v>
      </c>
      <c r="E543" s="9">
        <v>605000</v>
      </c>
      <c r="F543" s="19" t="s">
        <v>493</v>
      </c>
      <c r="G543" s="18" t="s">
        <v>638</v>
      </c>
      <c r="H543" s="18" t="s">
        <v>642</v>
      </c>
      <c r="I543" s="12">
        <v>45373</v>
      </c>
      <c r="J543" s="8"/>
      <c r="K543" s="8"/>
    </row>
    <row r="544" spans="2:11" ht="46.5" customHeight="1" x14ac:dyDescent="0.2">
      <c r="B544" s="18" t="s">
        <v>674</v>
      </c>
      <c r="C544" s="18" t="s">
        <v>773</v>
      </c>
      <c r="D544" s="15" t="s">
        <v>774</v>
      </c>
      <c r="E544" s="9">
        <v>-214078000</v>
      </c>
      <c r="F544" s="19" t="s">
        <v>493</v>
      </c>
      <c r="G544" s="18" t="s">
        <v>677</v>
      </c>
      <c r="H544" s="18" t="s">
        <v>678</v>
      </c>
      <c r="I544" s="12">
        <v>45373</v>
      </c>
      <c r="J544" s="8"/>
      <c r="K544" s="8"/>
    </row>
    <row r="545" spans="2:11" ht="46.5" customHeight="1" x14ac:dyDescent="0.2">
      <c r="B545" s="18" t="s">
        <v>641</v>
      </c>
      <c r="C545" s="18" t="s">
        <v>817</v>
      </c>
      <c r="D545" s="15" t="s">
        <v>818</v>
      </c>
      <c r="E545" s="9">
        <v>2187545000</v>
      </c>
      <c r="F545" s="19" t="s">
        <v>493</v>
      </c>
      <c r="G545" s="18" t="s">
        <v>638</v>
      </c>
      <c r="H545" s="18" t="s">
        <v>642</v>
      </c>
      <c r="I545" s="12">
        <v>45376</v>
      </c>
      <c r="J545" s="8"/>
      <c r="K545" s="8"/>
    </row>
    <row r="546" spans="2:11" ht="46.5" customHeight="1" x14ac:dyDescent="0.2">
      <c r="B546" s="18" t="s">
        <v>641</v>
      </c>
      <c r="C546" s="18" t="s">
        <v>819</v>
      </c>
      <c r="D546" s="15" t="s">
        <v>33</v>
      </c>
      <c r="E546" s="9">
        <v>27500000</v>
      </c>
      <c r="F546" s="19" t="s">
        <v>493</v>
      </c>
      <c r="G546" s="18" t="s">
        <v>638</v>
      </c>
      <c r="H546" s="18" t="s">
        <v>642</v>
      </c>
      <c r="I546" s="12">
        <v>45376</v>
      </c>
      <c r="J546" s="8"/>
      <c r="K546" s="8"/>
    </row>
    <row r="547" spans="2:11" ht="46.5" customHeight="1" x14ac:dyDescent="0.2">
      <c r="B547" s="18" t="s">
        <v>641</v>
      </c>
      <c r="C547" s="18" t="s">
        <v>720</v>
      </c>
      <c r="D547" s="15" t="s">
        <v>721</v>
      </c>
      <c r="E547" s="9">
        <v>12650000</v>
      </c>
      <c r="F547" s="19" t="s">
        <v>493</v>
      </c>
      <c r="G547" s="18" t="s">
        <v>638</v>
      </c>
      <c r="H547" s="18" t="s">
        <v>642</v>
      </c>
      <c r="I547" s="12">
        <v>45376</v>
      </c>
      <c r="J547" s="8"/>
      <c r="K547" s="8"/>
    </row>
    <row r="548" spans="2:11" ht="46.5" customHeight="1" x14ac:dyDescent="0.2">
      <c r="B548" s="18" t="s">
        <v>641</v>
      </c>
      <c r="C548" s="18" t="s">
        <v>820</v>
      </c>
      <c r="D548" s="15" t="s">
        <v>821</v>
      </c>
      <c r="E548" s="9">
        <v>11000000</v>
      </c>
      <c r="F548" s="19" t="s">
        <v>493</v>
      </c>
      <c r="G548" s="18" t="s">
        <v>638</v>
      </c>
      <c r="H548" s="18" t="s">
        <v>642</v>
      </c>
      <c r="I548" s="12">
        <v>45376</v>
      </c>
      <c r="J548" s="8"/>
      <c r="K548" s="8"/>
    </row>
    <row r="549" spans="2:11" ht="46.5" customHeight="1" x14ac:dyDescent="0.2">
      <c r="B549" s="18" t="s">
        <v>674</v>
      </c>
      <c r="C549" s="18" t="s">
        <v>692</v>
      </c>
      <c r="D549" s="15" t="s">
        <v>450</v>
      </c>
      <c r="E549" s="9">
        <v>1876050000</v>
      </c>
      <c r="F549" s="19" t="s">
        <v>493</v>
      </c>
      <c r="G549" s="18" t="s">
        <v>677</v>
      </c>
      <c r="H549" s="18" t="s">
        <v>678</v>
      </c>
      <c r="I549" s="12">
        <v>45377</v>
      </c>
      <c r="J549" s="8"/>
      <c r="K549" s="8"/>
    </row>
    <row r="550" spans="2:11" ht="46.5" customHeight="1" x14ac:dyDescent="0.2">
      <c r="B550" s="18" t="s">
        <v>674</v>
      </c>
      <c r="C550" s="18" t="s">
        <v>720</v>
      </c>
      <c r="D550" s="15" t="s">
        <v>721</v>
      </c>
      <c r="E550" s="9">
        <v>511500000</v>
      </c>
      <c r="F550" s="19" t="s">
        <v>493</v>
      </c>
      <c r="G550" s="18" t="s">
        <v>677</v>
      </c>
      <c r="H550" s="18" t="s">
        <v>678</v>
      </c>
      <c r="I550" s="12">
        <v>45377</v>
      </c>
      <c r="J550" s="8"/>
      <c r="K550" s="8"/>
    </row>
    <row r="551" spans="2:11" ht="46.5" customHeight="1" x14ac:dyDescent="0.2">
      <c r="B551" s="18" t="s">
        <v>674</v>
      </c>
      <c r="C551" s="18" t="s">
        <v>250</v>
      </c>
      <c r="D551" s="15" t="s">
        <v>211</v>
      </c>
      <c r="E551" s="9">
        <v>232882000</v>
      </c>
      <c r="F551" s="19" t="s">
        <v>493</v>
      </c>
      <c r="G551" s="18" t="s">
        <v>677</v>
      </c>
      <c r="H551" s="18" t="s">
        <v>678</v>
      </c>
      <c r="I551" s="12">
        <v>45377</v>
      </c>
      <c r="J551" s="8"/>
      <c r="K551" s="8"/>
    </row>
    <row r="552" spans="2:11" ht="46.5" customHeight="1" x14ac:dyDescent="0.2">
      <c r="B552" s="18" t="s">
        <v>643</v>
      </c>
      <c r="C552" s="18" t="s">
        <v>822</v>
      </c>
      <c r="D552" s="15" t="s">
        <v>823</v>
      </c>
      <c r="E552" s="9">
        <v>210650000</v>
      </c>
      <c r="F552" s="19" t="s">
        <v>9</v>
      </c>
      <c r="G552" s="18" t="s">
        <v>646</v>
      </c>
      <c r="H552" s="18" t="s">
        <v>647</v>
      </c>
      <c r="I552" s="12">
        <v>45377</v>
      </c>
      <c r="J552" s="8"/>
      <c r="K552" s="8"/>
    </row>
    <row r="553" spans="2:11" ht="46.5" customHeight="1" x14ac:dyDescent="0.2">
      <c r="B553" s="18" t="s">
        <v>674</v>
      </c>
      <c r="C553" s="18" t="s">
        <v>720</v>
      </c>
      <c r="D553" s="15" t="s">
        <v>721</v>
      </c>
      <c r="E553" s="9">
        <v>146300000</v>
      </c>
      <c r="F553" s="19" t="s">
        <v>493</v>
      </c>
      <c r="G553" s="18" t="s">
        <v>677</v>
      </c>
      <c r="H553" s="18" t="s">
        <v>678</v>
      </c>
      <c r="I553" s="12">
        <v>45377</v>
      </c>
      <c r="J553" s="8"/>
      <c r="K553" s="8"/>
    </row>
    <row r="554" spans="2:11" ht="46.5" customHeight="1" x14ac:dyDescent="0.2">
      <c r="B554" s="18" t="s">
        <v>643</v>
      </c>
      <c r="C554" s="18" t="s">
        <v>824</v>
      </c>
      <c r="D554" s="15" t="s">
        <v>825</v>
      </c>
      <c r="E554" s="9">
        <v>103400000</v>
      </c>
      <c r="F554" s="19" t="s">
        <v>9</v>
      </c>
      <c r="G554" s="18" t="s">
        <v>646</v>
      </c>
      <c r="H554" s="18" t="s">
        <v>647</v>
      </c>
      <c r="I554" s="12">
        <v>45377</v>
      </c>
      <c r="J554" s="8"/>
      <c r="K554" s="8"/>
    </row>
    <row r="555" spans="2:11" ht="46.5" customHeight="1" x14ac:dyDescent="0.2">
      <c r="B555" s="18" t="s">
        <v>674</v>
      </c>
      <c r="C555" s="18" t="s">
        <v>679</v>
      </c>
      <c r="D555" s="15" t="s">
        <v>680</v>
      </c>
      <c r="E555" s="9">
        <v>41250000</v>
      </c>
      <c r="F555" s="19" t="s">
        <v>493</v>
      </c>
      <c r="G555" s="18" t="s">
        <v>677</v>
      </c>
      <c r="H555" s="18" t="s">
        <v>678</v>
      </c>
      <c r="I555" s="12">
        <v>45377</v>
      </c>
      <c r="J555" s="8"/>
      <c r="K555" s="8"/>
    </row>
    <row r="556" spans="2:11" ht="46.5" customHeight="1" x14ac:dyDescent="0.2">
      <c r="B556" s="18" t="s">
        <v>643</v>
      </c>
      <c r="C556" s="18" t="s">
        <v>826</v>
      </c>
      <c r="D556" s="15" t="s">
        <v>827</v>
      </c>
      <c r="E556" s="9">
        <v>35750000</v>
      </c>
      <c r="F556" s="19" t="s">
        <v>9</v>
      </c>
      <c r="G556" s="18" t="s">
        <v>646</v>
      </c>
      <c r="H556" s="18" t="s">
        <v>647</v>
      </c>
      <c r="I556" s="12">
        <v>45377</v>
      </c>
      <c r="J556" s="8"/>
      <c r="K556" s="8"/>
    </row>
    <row r="557" spans="2:11" ht="46.5" customHeight="1" x14ac:dyDescent="0.2">
      <c r="B557" s="18" t="s">
        <v>674</v>
      </c>
      <c r="C557" s="18" t="s">
        <v>789</v>
      </c>
      <c r="D557" s="15" t="s">
        <v>790</v>
      </c>
      <c r="E557" s="9">
        <v>0</v>
      </c>
      <c r="F557" s="19" t="s">
        <v>493</v>
      </c>
      <c r="G557" s="18" t="s">
        <v>677</v>
      </c>
      <c r="H557" s="18" t="s">
        <v>678</v>
      </c>
      <c r="I557" s="12">
        <v>45377</v>
      </c>
      <c r="J557" s="8"/>
      <c r="K557" s="8"/>
    </row>
    <row r="558" spans="2:11" ht="46.5" customHeight="1" x14ac:dyDescent="0.2">
      <c r="B558" s="18" t="s">
        <v>674</v>
      </c>
      <c r="C558" s="18" t="s">
        <v>789</v>
      </c>
      <c r="D558" s="15" t="s">
        <v>790</v>
      </c>
      <c r="E558" s="9">
        <v>0</v>
      </c>
      <c r="F558" s="19" t="s">
        <v>493</v>
      </c>
      <c r="G558" s="18" t="s">
        <v>677</v>
      </c>
      <c r="H558" s="18" t="s">
        <v>678</v>
      </c>
      <c r="I558" s="12">
        <v>45377</v>
      </c>
      <c r="J558" s="8"/>
      <c r="K558" s="8"/>
    </row>
    <row r="559" spans="2:11" ht="42" customHeight="1" x14ac:dyDescent="0.2">
      <c r="B559" s="18" t="s">
        <v>643</v>
      </c>
      <c r="C559" s="18" t="s">
        <v>250</v>
      </c>
      <c r="D559" s="15" t="s">
        <v>211</v>
      </c>
      <c r="E559" s="9">
        <v>712887000</v>
      </c>
      <c r="F559" s="19" t="s">
        <v>9</v>
      </c>
      <c r="G559" s="18" t="s">
        <v>646</v>
      </c>
      <c r="H559" s="18" t="s">
        <v>647</v>
      </c>
      <c r="I559" s="12">
        <v>45378</v>
      </c>
      <c r="J559" s="8"/>
      <c r="K559" s="8"/>
    </row>
    <row r="560" spans="2:11" ht="42" customHeight="1" x14ac:dyDescent="0.2">
      <c r="B560" s="18" t="s">
        <v>643</v>
      </c>
      <c r="C560" s="18" t="s">
        <v>828</v>
      </c>
      <c r="D560" s="15" t="s">
        <v>357</v>
      </c>
      <c r="E560" s="9">
        <v>47300000</v>
      </c>
      <c r="F560" s="19" t="s">
        <v>9</v>
      </c>
      <c r="G560" s="18" t="s">
        <v>646</v>
      </c>
      <c r="H560" s="18" t="s">
        <v>647</v>
      </c>
      <c r="I560" s="12">
        <v>45378</v>
      </c>
      <c r="J560" s="8"/>
      <c r="K560" s="8"/>
    </row>
    <row r="561" spans="2:11" ht="42" customHeight="1" x14ac:dyDescent="0.2">
      <c r="B561" s="18" t="s">
        <v>829</v>
      </c>
      <c r="C561" s="18" t="s">
        <v>830</v>
      </c>
      <c r="D561" s="15" t="s">
        <v>156</v>
      </c>
      <c r="E561" s="9">
        <v>140000</v>
      </c>
      <c r="F561" s="19" t="s">
        <v>493</v>
      </c>
      <c r="G561" s="18" t="s">
        <v>831</v>
      </c>
      <c r="H561" s="18" t="s">
        <v>832</v>
      </c>
      <c r="I561" s="12">
        <v>45378</v>
      </c>
      <c r="J561" s="8"/>
      <c r="K561" s="8"/>
    </row>
    <row r="562" spans="2:11" ht="42" customHeight="1" x14ac:dyDescent="0.2">
      <c r="B562" s="18" t="s">
        <v>674</v>
      </c>
      <c r="C562" s="18" t="s">
        <v>720</v>
      </c>
      <c r="D562" s="15" t="s">
        <v>721</v>
      </c>
      <c r="E562" s="25">
        <v>-38500000</v>
      </c>
      <c r="F562" s="19" t="s">
        <v>493</v>
      </c>
      <c r="G562" s="18" t="s">
        <v>677</v>
      </c>
      <c r="H562" s="18" t="s">
        <v>678</v>
      </c>
      <c r="I562" s="12">
        <v>45378</v>
      </c>
      <c r="J562" s="8"/>
      <c r="K562" s="8"/>
    </row>
    <row r="563" spans="2:11" ht="42" customHeight="1" x14ac:dyDescent="0.2">
      <c r="B563" s="18" t="s">
        <v>643</v>
      </c>
      <c r="C563" s="18" t="s">
        <v>640</v>
      </c>
      <c r="D563" s="15" t="s">
        <v>245</v>
      </c>
      <c r="E563" s="11">
        <v>75900000</v>
      </c>
      <c r="F563" s="19" t="s">
        <v>9</v>
      </c>
      <c r="G563" s="18" t="s">
        <v>646</v>
      </c>
      <c r="H563" s="18" t="s">
        <v>647</v>
      </c>
      <c r="I563" s="12">
        <v>45379</v>
      </c>
      <c r="J563" s="8"/>
      <c r="K563" s="8"/>
    </row>
    <row r="564" spans="2:11" ht="42" customHeight="1" x14ac:dyDescent="0.2">
      <c r="B564" s="18" t="s">
        <v>641</v>
      </c>
      <c r="C564" s="18" t="s">
        <v>700</v>
      </c>
      <c r="D564" s="15" t="s">
        <v>701</v>
      </c>
      <c r="E564" s="9">
        <v>60500000</v>
      </c>
      <c r="F564" s="19" t="s">
        <v>493</v>
      </c>
      <c r="G564" s="18" t="s">
        <v>638</v>
      </c>
      <c r="H564" s="18" t="s">
        <v>642</v>
      </c>
      <c r="I564" s="12">
        <v>45379</v>
      </c>
      <c r="J564" s="8"/>
      <c r="K564" s="8"/>
    </row>
    <row r="565" spans="2:11" ht="42" customHeight="1" x14ac:dyDescent="0.2">
      <c r="B565" s="18" t="s">
        <v>641</v>
      </c>
      <c r="C565" s="18" t="s">
        <v>606</v>
      </c>
      <c r="D565" s="15" t="s">
        <v>607</v>
      </c>
      <c r="E565" s="9">
        <v>55000000</v>
      </c>
      <c r="F565" s="19" t="s">
        <v>493</v>
      </c>
      <c r="G565" s="18" t="s">
        <v>638</v>
      </c>
      <c r="H565" s="18" t="s">
        <v>642</v>
      </c>
      <c r="I565" s="12">
        <v>45379</v>
      </c>
      <c r="J565" s="8"/>
      <c r="K565" s="8"/>
    </row>
    <row r="566" spans="2:11" ht="42" customHeight="1" x14ac:dyDescent="0.2">
      <c r="B566" s="18" t="s">
        <v>641</v>
      </c>
      <c r="C566" s="18" t="s">
        <v>704</v>
      </c>
      <c r="D566" s="15" t="s">
        <v>705</v>
      </c>
      <c r="E566" s="9">
        <v>44000000</v>
      </c>
      <c r="F566" s="19" t="s">
        <v>493</v>
      </c>
      <c r="G566" s="18" t="s">
        <v>638</v>
      </c>
      <c r="H566" s="18" t="s">
        <v>642</v>
      </c>
      <c r="I566" s="12">
        <v>45379</v>
      </c>
      <c r="J566" s="8"/>
      <c r="K566" s="8"/>
    </row>
    <row r="567" spans="2:11" ht="42" customHeight="1" x14ac:dyDescent="0.2">
      <c r="B567" s="18" t="s">
        <v>641</v>
      </c>
      <c r="C567" s="18" t="s">
        <v>697</v>
      </c>
      <c r="D567" s="15" t="s">
        <v>409</v>
      </c>
      <c r="E567" s="9">
        <v>20000000</v>
      </c>
      <c r="F567" s="19" t="s">
        <v>493</v>
      </c>
      <c r="G567" s="18" t="s">
        <v>638</v>
      </c>
      <c r="H567" s="18" t="s">
        <v>642</v>
      </c>
      <c r="I567" s="12">
        <v>45379</v>
      </c>
      <c r="J567" s="8"/>
      <c r="K567" s="8"/>
    </row>
    <row r="568" spans="2:11" ht="42" customHeight="1" x14ac:dyDescent="0.2">
      <c r="B568" s="18" t="s">
        <v>643</v>
      </c>
      <c r="C568" s="18" t="s">
        <v>700</v>
      </c>
      <c r="D568" s="15" t="s">
        <v>701</v>
      </c>
      <c r="E568" s="9">
        <v>11000000</v>
      </c>
      <c r="F568" s="19" t="s">
        <v>9</v>
      </c>
      <c r="G568" s="18" t="s">
        <v>646</v>
      </c>
      <c r="H568" s="18" t="s">
        <v>647</v>
      </c>
      <c r="I568" s="12">
        <v>45379</v>
      </c>
      <c r="J568" s="8"/>
      <c r="K568" s="8"/>
    </row>
    <row r="569" spans="2:11" ht="42" customHeight="1" x14ac:dyDescent="0.2">
      <c r="B569" s="18" t="s">
        <v>666</v>
      </c>
      <c r="C569" s="18" t="s">
        <v>833</v>
      </c>
      <c r="D569" s="15" t="s">
        <v>834</v>
      </c>
      <c r="E569" s="9">
        <v>8473000</v>
      </c>
      <c r="F569" s="19" t="s">
        <v>493</v>
      </c>
      <c r="G569" s="18" t="s">
        <v>494</v>
      </c>
      <c r="H569" s="18" t="s">
        <v>495</v>
      </c>
      <c r="I569" s="12">
        <v>45379</v>
      </c>
      <c r="J569" s="8"/>
      <c r="K569" s="8"/>
    </row>
    <row r="570" spans="2:11" ht="42" customHeight="1" x14ac:dyDescent="0.2">
      <c r="B570" s="19" t="s">
        <v>835</v>
      </c>
      <c r="C570" s="18" t="s">
        <v>836</v>
      </c>
      <c r="D570" s="18" t="s">
        <v>211</v>
      </c>
      <c r="E570" s="43">
        <v>24700000</v>
      </c>
      <c r="F570" s="19" t="s">
        <v>837</v>
      </c>
      <c r="G570" s="18" t="s">
        <v>838</v>
      </c>
      <c r="H570" s="18" t="s">
        <v>839</v>
      </c>
      <c r="I570" s="44">
        <v>45201</v>
      </c>
      <c r="J570" s="8"/>
      <c r="K570" s="8"/>
    </row>
    <row r="571" spans="2:11" ht="42" customHeight="1" x14ac:dyDescent="0.2">
      <c r="B571" s="18" t="s">
        <v>840</v>
      </c>
      <c r="C571" s="18" t="s">
        <v>841</v>
      </c>
      <c r="D571" s="18" t="s">
        <v>842</v>
      </c>
      <c r="E571" s="43">
        <v>4500000</v>
      </c>
      <c r="F571" s="45" t="s">
        <v>9</v>
      </c>
      <c r="G571" s="46" t="s">
        <v>843</v>
      </c>
      <c r="H571" s="46" t="s">
        <v>844</v>
      </c>
      <c r="I571" s="12">
        <v>45215</v>
      </c>
      <c r="J571" s="8"/>
      <c r="K571" s="8"/>
    </row>
    <row r="572" spans="2:11" ht="42" customHeight="1" x14ac:dyDescent="0.2">
      <c r="B572" s="19" t="s">
        <v>835</v>
      </c>
      <c r="C572" s="18" t="s">
        <v>836</v>
      </c>
      <c r="D572" s="18" t="s">
        <v>211</v>
      </c>
      <c r="E572" s="43">
        <v>12000000</v>
      </c>
      <c r="F572" s="19" t="s">
        <v>837</v>
      </c>
      <c r="G572" s="18" t="s">
        <v>838</v>
      </c>
      <c r="H572" s="18" t="s">
        <v>839</v>
      </c>
      <c r="I572" s="44">
        <v>45222</v>
      </c>
      <c r="J572" s="8"/>
      <c r="K572" s="8"/>
    </row>
    <row r="573" spans="2:11" ht="42" customHeight="1" x14ac:dyDescent="0.2">
      <c r="B573" s="18" t="s">
        <v>840</v>
      </c>
      <c r="C573" s="18" t="s">
        <v>845</v>
      </c>
      <c r="D573" s="18" t="s">
        <v>846</v>
      </c>
      <c r="E573" s="43">
        <v>5400000</v>
      </c>
      <c r="F573" s="45" t="s">
        <v>9</v>
      </c>
      <c r="G573" s="46" t="s">
        <v>843</v>
      </c>
      <c r="H573" s="46" t="s">
        <v>844</v>
      </c>
      <c r="I573" s="12">
        <v>45225</v>
      </c>
      <c r="J573" s="8"/>
      <c r="K573" s="8"/>
    </row>
    <row r="574" spans="2:11" ht="42" customHeight="1" x14ac:dyDescent="0.2">
      <c r="B574" s="18" t="s">
        <v>840</v>
      </c>
      <c r="C574" s="18" t="s">
        <v>847</v>
      </c>
      <c r="D574" s="18" t="s">
        <v>848</v>
      </c>
      <c r="E574" s="43">
        <v>400000</v>
      </c>
      <c r="F574" s="45" t="s">
        <v>9</v>
      </c>
      <c r="G574" s="46" t="s">
        <v>843</v>
      </c>
      <c r="H574" s="46" t="s">
        <v>844</v>
      </c>
      <c r="I574" s="12">
        <v>45246</v>
      </c>
      <c r="J574" s="8"/>
      <c r="K574" s="8"/>
    </row>
    <row r="575" spans="2:11" ht="42" customHeight="1" x14ac:dyDescent="0.2">
      <c r="B575" s="18" t="s">
        <v>840</v>
      </c>
      <c r="C575" s="18" t="s">
        <v>849</v>
      </c>
      <c r="D575" s="18" t="s">
        <v>54</v>
      </c>
      <c r="E575" s="43">
        <v>300000</v>
      </c>
      <c r="F575" s="45" t="s">
        <v>9</v>
      </c>
      <c r="G575" s="46" t="s">
        <v>843</v>
      </c>
      <c r="H575" s="46" t="s">
        <v>844</v>
      </c>
      <c r="I575" s="12">
        <v>45246</v>
      </c>
      <c r="J575" s="8"/>
      <c r="K575" s="8"/>
    </row>
    <row r="576" spans="2:11" ht="42" customHeight="1" x14ac:dyDescent="0.2">
      <c r="B576" s="18" t="s">
        <v>840</v>
      </c>
      <c r="C576" s="18" t="s">
        <v>850</v>
      </c>
      <c r="D576" s="18" t="s">
        <v>851</v>
      </c>
      <c r="E576" s="43">
        <v>400000</v>
      </c>
      <c r="F576" s="45" t="s">
        <v>9</v>
      </c>
      <c r="G576" s="46" t="s">
        <v>843</v>
      </c>
      <c r="H576" s="46" t="s">
        <v>844</v>
      </c>
      <c r="I576" s="12">
        <v>45247</v>
      </c>
      <c r="J576" s="8"/>
      <c r="K576" s="8"/>
    </row>
    <row r="577" spans="2:11" ht="42" customHeight="1" x14ac:dyDescent="0.2">
      <c r="B577" s="18" t="s">
        <v>840</v>
      </c>
      <c r="C577" s="18" t="s">
        <v>852</v>
      </c>
      <c r="D577" s="18" t="s">
        <v>853</v>
      </c>
      <c r="E577" s="43">
        <v>200000</v>
      </c>
      <c r="F577" s="45" t="s">
        <v>9</v>
      </c>
      <c r="G577" s="46" t="s">
        <v>843</v>
      </c>
      <c r="H577" s="46" t="s">
        <v>844</v>
      </c>
      <c r="I577" s="12">
        <v>45247</v>
      </c>
      <c r="J577" s="8"/>
      <c r="K577" s="8"/>
    </row>
    <row r="578" spans="2:11" ht="42" customHeight="1" x14ac:dyDescent="0.2">
      <c r="B578" s="18" t="s">
        <v>840</v>
      </c>
      <c r="C578" s="18" t="s">
        <v>854</v>
      </c>
      <c r="D578" s="18" t="s">
        <v>855</v>
      </c>
      <c r="E578" s="43">
        <v>54000</v>
      </c>
      <c r="F578" s="45" t="s">
        <v>9</v>
      </c>
      <c r="G578" s="46" t="s">
        <v>843</v>
      </c>
      <c r="H578" s="46" t="s">
        <v>844</v>
      </c>
      <c r="I578" s="12">
        <v>45247</v>
      </c>
      <c r="J578" s="8"/>
      <c r="K578" s="8"/>
    </row>
    <row r="579" spans="2:11" ht="42" customHeight="1" x14ac:dyDescent="0.2">
      <c r="B579" s="18" t="s">
        <v>840</v>
      </c>
      <c r="C579" s="18" t="s">
        <v>856</v>
      </c>
      <c r="D579" s="18" t="s">
        <v>857</v>
      </c>
      <c r="E579" s="43">
        <v>2596000</v>
      </c>
      <c r="F579" s="45" t="s">
        <v>9</v>
      </c>
      <c r="G579" s="46" t="s">
        <v>843</v>
      </c>
      <c r="H579" s="46" t="s">
        <v>844</v>
      </c>
      <c r="I579" s="12">
        <v>45265</v>
      </c>
      <c r="J579" s="8"/>
      <c r="K579" s="8"/>
    </row>
    <row r="580" spans="2:11" ht="42" customHeight="1" x14ac:dyDescent="0.2">
      <c r="B580" s="18" t="s">
        <v>840</v>
      </c>
      <c r="C580" s="18" t="s">
        <v>858</v>
      </c>
      <c r="D580" s="18" t="s">
        <v>859</v>
      </c>
      <c r="E580" s="43">
        <v>450000</v>
      </c>
      <c r="F580" s="45" t="s">
        <v>9</v>
      </c>
      <c r="G580" s="46" t="s">
        <v>843</v>
      </c>
      <c r="H580" s="46" t="s">
        <v>844</v>
      </c>
      <c r="I580" s="12">
        <v>45265</v>
      </c>
      <c r="J580" s="8"/>
      <c r="K580" s="8"/>
    </row>
    <row r="581" spans="2:11" ht="42" customHeight="1" x14ac:dyDescent="0.2">
      <c r="B581" s="19" t="s">
        <v>835</v>
      </c>
      <c r="C581" s="18" t="s">
        <v>860</v>
      </c>
      <c r="D581" s="18" t="s">
        <v>861</v>
      </c>
      <c r="E581" s="43">
        <v>4500000</v>
      </c>
      <c r="F581" s="19" t="s">
        <v>837</v>
      </c>
      <c r="G581" s="18" t="s">
        <v>838</v>
      </c>
      <c r="H581" s="18" t="s">
        <v>839</v>
      </c>
      <c r="I581" s="44">
        <v>45274</v>
      </c>
      <c r="J581" s="8"/>
      <c r="K581" s="8"/>
    </row>
    <row r="582" spans="2:11" ht="42" customHeight="1" x14ac:dyDescent="0.2">
      <c r="B582" s="19" t="s">
        <v>835</v>
      </c>
      <c r="C582" s="18" t="s">
        <v>860</v>
      </c>
      <c r="D582" s="18" t="s">
        <v>861</v>
      </c>
      <c r="E582" s="43">
        <v>-4500000</v>
      </c>
      <c r="F582" s="19" t="s">
        <v>837</v>
      </c>
      <c r="G582" s="18" t="s">
        <v>838</v>
      </c>
      <c r="H582" s="18" t="s">
        <v>839</v>
      </c>
      <c r="I582" s="44">
        <v>45274</v>
      </c>
      <c r="J582" s="8"/>
      <c r="K582" s="8"/>
    </row>
    <row r="583" spans="2:11" ht="42" customHeight="1" x14ac:dyDescent="0.2">
      <c r="B583" s="19" t="s">
        <v>835</v>
      </c>
      <c r="C583" s="18" t="s">
        <v>862</v>
      </c>
      <c r="D583" s="18" t="s">
        <v>287</v>
      </c>
      <c r="E583" s="43">
        <v>7400000</v>
      </c>
      <c r="F583" s="19" t="s">
        <v>837</v>
      </c>
      <c r="G583" s="18" t="s">
        <v>838</v>
      </c>
      <c r="H583" s="18" t="s">
        <v>839</v>
      </c>
      <c r="I583" s="44">
        <v>45280</v>
      </c>
      <c r="J583" s="8"/>
      <c r="K583" s="8"/>
    </row>
    <row r="584" spans="2:11" ht="42" customHeight="1" x14ac:dyDescent="0.2">
      <c r="B584" s="18" t="s">
        <v>840</v>
      </c>
      <c r="C584" s="18" t="s">
        <v>863</v>
      </c>
      <c r="D584" s="18" t="s">
        <v>864</v>
      </c>
      <c r="E584" s="43">
        <v>0</v>
      </c>
      <c r="F584" s="45" t="s">
        <v>9</v>
      </c>
      <c r="G584" s="46" t="s">
        <v>843</v>
      </c>
      <c r="H584" s="46" t="s">
        <v>844</v>
      </c>
      <c r="I584" s="12">
        <v>45288</v>
      </c>
      <c r="J584" s="8"/>
      <c r="K584" s="8"/>
    </row>
    <row r="585" spans="2:11" ht="42" customHeight="1" x14ac:dyDescent="0.2">
      <c r="B585" s="18" t="s">
        <v>840</v>
      </c>
      <c r="C585" s="18" t="s">
        <v>865</v>
      </c>
      <c r="D585" s="18" t="s">
        <v>866</v>
      </c>
      <c r="E585" s="43">
        <v>286000</v>
      </c>
      <c r="F585" s="45" t="s">
        <v>9</v>
      </c>
      <c r="G585" s="46" t="s">
        <v>843</v>
      </c>
      <c r="H585" s="46" t="s">
        <v>844</v>
      </c>
      <c r="I585" s="12">
        <v>45307</v>
      </c>
      <c r="J585" s="8"/>
      <c r="K585" s="8"/>
    </row>
    <row r="586" spans="2:11" ht="42" customHeight="1" x14ac:dyDescent="0.2">
      <c r="B586" s="18" t="s">
        <v>840</v>
      </c>
      <c r="C586" s="18" t="s">
        <v>867</v>
      </c>
      <c r="D586" s="18" t="s">
        <v>868</v>
      </c>
      <c r="E586" s="43">
        <v>686000</v>
      </c>
      <c r="F586" s="45" t="s">
        <v>9</v>
      </c>
      <c r="G586" s="46" t="s">
        <v>843</v>
      </c>
      <c r="H586" s="46" t="s">
        <v>844</v>
      </c>
      <c r="I586" s="12">
        <v>45313</v>
      </c>
      <c r="J586" s="8"/>
      <c r="K586" s="8"/>
    </row>
    <row r="587" spans="2:11" ht="42" customHeight="1" x14ac:dyDescent="0.2">
      <c r="B587" s="18" t="s">
        <v>840</v>
      </c>
      <c r="C587" s="18" t="s">
        <v>869</v>
      </c>
      <c r="D587" s="18" t="s">
        <v>870</v>
      </c>
      <c r="E587" s="43">
        <v>-26000</v>
      </c>
      <c r="F587" s="45" t="s">
        <v>9</v>
      </c>
      <c r="G587" s="46" t="s">
        <v>843</v>
      </c>
      <c r="H587" s="46" t="s">
        <v>844</v>
      </c>
      <c r="I587" s="12">
        <v>45313</v>
      </c>
      <c r="J587" s="8"/>
      <c r="K587" s="8"/>
    </row>
    <row r="588" spans="2:11" ht="42" customHeight="1" x14ac:dyDescent="0.2">
      <c r="B588" s="18" t="s">
        <v>840</v>
      </c>
      <c r="C588" s="18" t="s">
        <v>871</v>
      </c>
      <c r="D588" s="18" t="s">
        <v>872</v>
      </c>
      <c r="E588" s="43">
        <v>-60000</v>
      </c>
      <c r="F588" s="45" t="s">
        <v>9</v>
      </c>
      <c r="G588" s="46" t="s">
        <v>843</v>
      </c>
      <c r="H588" s="46" t="s">
        <v>844</v>
      </c>
      <c r="I588" s="12">
        <v>45313</v>
      </c>
      <c r="J588" s="8"/>
      <c r="K588" s="8"/>
    </row>
    <row r="589" spans="2:11" ht="42" customHeight="1" x14ac:dyDescent="0.2">
      <c r="B589" s="18" t="s">
        <v>840</v>
      </c>
      <c r="C589" s="18" t="s">
        <v>873</v>
      </c>
      <c r="D589" s="18" t="s">
        <v>874</v>
      </c>
      <c r="E589" s="43">
        <v>-100000</v>
      </c>
      <c r="F589" s="45" t="s">
        <v>9</v>
      </c>
      <c r="G589" s="46" t="s">
        <v>843</v>
      </c>
      <c r="H589" s="46" t="s">
        <v>844</v>
      </c>
      <c r="I589" s="12">
        <v>45313</v>
      </c>
      <c r="J589" s="8"/>
      <c r="K589" s="8"/>
    </row>
    <row r="590" spans="2:11" ht="42" customHeight="1" x14ac:dyDescent="0.2">
      <c r="B590" s="18" t="s">
        <v>840</v>
      </c>
      <c r="C590" s="18" t="s">
        <v>875</v>
      </c>
      <c r="D590" s="18" t="s">
        <v>876</v>
      </c>
      <c r="E590" s="43">
        <v>-500000</v>
      </c>
      <c r="F590" s="45" t="s">
        <v>9</v>
      </c>
      <c r="G590" s="46" t="s">
        <v>843</v>
      </c>
      <c r="H590" s="46" t="s">
        <v>844</v>
      </c>
      <c r="I590" s="12">
        <v>45313</v>
      </c>
      <c r="J590" s="8"/>
      <c r="K590" s="8"/>
    </row>
    <row r="591" spans="2:11" ht="42" customHeight="1" x14ac:dyDescent="0.2">
      <c r="B591" s="18" t="s">
        <v>840</v>
      </c>
      <c r="C591" s="18" t="s">
        <v>877</v>
      </c>
      <c r="D591" s="18" t="s">
        <v>878</v>
      </c>
      <c r="E591" s="43">
        <v>-286000</v>
      </c>
      <c r="F591" s="45" t="s">
        <v>9</v>
      </c>
      <c r="G591" s="46" t="s">
        <v>843</v>
      </c>
      <c r="H591" s="46" t="s">
        <v>844</v>
      </c>
      <c r="I591" s="12">
        <v>45316</v>
      </c>
      <c r="J591" s="8"/>
      <c r="K591" s="8"/>
    </row>
    <row r="592" spans="2:11" ht="42" customHeight="1" x14ac:dyDescent="0.2">
      <c r="B592" s="18" t="s">
        <v>840</v>
      </c>
      <c r="C592" s="18" t="s">
        <v>879</v>
      </c>
      <c r="D592" s="18" t="s">
        <v>880</v>
      </c>
      <c r="E592" s="43">
        <v>200000</v>
      </c>
      <c r="F592" s="45" t="s">
        <v>9</v>
      </c>
      <c r="G592" s="46" t="s">
        <v>843</v>
      </c>
      <c r="H592" s="46" t="s">
        <v>844</v>
      </c>
      <c r="I592" s="12">
        <v>45317</v>
      </c>
      <c r="J592" s="8"/>
      <c r="K592" s="8"/>
    </row>
    <row r="593" spans="2:11" ht="42" customHeight="1" x14ac:dyDescent="0.2">
      <c r="B593" s="18" t="s">
        <v>840</v>
      </c>
      <c r="C593" s="18" t="s">
        <v>881</v>
      </c>
      <c r="D593" s="18" t="s">
        <v>882</v>
      </c>
      <c r="E593" s="43">
        <v>-638000</v>
      </c>
      <c r="F593" s="45" t="s">
        <v>9</v>
      </c>
      <c r="G593" s="46" t="s">
        <v>843</v>
      </c>
      <c r="H593" s="46" t="s">
        <v>844</v>
      </c>
      <c r="I593" s="12">
        <v>45317</v>
      </c>
      <c r="J593" s="8"/>
      <c r="K593" s="8"/>
    </row>
    <row r="594" spans="2:11" ht="42" customHeight="1" x14ac:dyDescent="0.2">
      <c r="B594" s="18" t="s">
        <v>840</v>
      </c>
      <c r="C594" s="18" t="s">
        <v>883</v>
      </c>
      <c r="D594" s="18" t="s">
        <v>884</v>
      </c>
      <c r="E594" s="43">
        <v>1000000</v>
      </c>
      <c r="F594" s="45" t="s">
        <v>9</v>
      </c>
      <c r="G594" s="46" t="s">
        <v>843</v>
      </c>
      <c r="H594" s="46" t="s">
        <v>844</v>
      </c>
      <c r="I594" s="12">
        <v>45320</v>
      </c>
      <c r="J594" s="8"/>
      <c r="K594" s="8"/>
    </row>
    <row r="595" spans="2:11" ht="42" customHeight="1" x14ac:dyDescent="0.2">
      <c r="B595" s="18" t="s">
        <v>840</v>
      </c>
      <c r="C595" s="18" t="s">
        <v>885</v>
      </c>
      <c r="D595" s="18" t="s">
        <v>886</v>
      </c>
      <c r="E595" s="43">
        <v>223000</v>
      </c>
      <c r="F595" s="45" t="s">
        <v>9</v>
      </c>
      <c r="G595" s="46" t="s">
        <v>843</v>
      </c>
      <c r="H595" s="46" t="s">
        <v>844</v>
      </c>
      <c r="I595" s="12">
        <v>45324</v>
      </c>
      <c r="J595" s="8"/>
      <c r="K595" s="8"/>
    </row>
    <row r="596" spans="2:11" ht="42" customHeight="1" x14ac:dyDescent="0.2">
      <c r="B596" s="18" t="s">
        <v>840</v>
      </c>
      <c r="C596" s="18" t="s">
        <v>887</v>
      </c>
      <c r="D596" s="18" t="s">
        <v>888</v>
      </c>
      <c r="E596" s="43">
        <v>-447000</v>
      </c>
      <c r="F596" s="45" t="s">
        <v>9</v>
      </c>
      <c r="G596" s="46" t="s">
        <v>843</v>
      </c>
      <c r="H596" s="46" t="s">
        <v>844</v>
      </c>
      <c r="I596" s="12">
        <v>45324</v>
      </c>
      <c r="J596" s="8"/>
      <c r="K596" s="8"/>
    </row>
    <row r="597" spans="2:11" ht="42" customHeight="1" x14ac:dyDescent="0.2">
      <c r="B597" s="18" t="s">
        <v>840</v>
      </c>
      <c r="C597" s="18" t="s">
        <v>889</v>
      </c>
      <c r="D597" s="18" t="s">
        <v>890</v>
      </c>
      <c r="E597" s="43">
        <v>990000</v>
      </c>
      <c r="F597" s="45" t="s">
        <v>9</v>
      </c>
      <c r="G597" s="46" t="s">
        <v>843</v>
      </c>
      <c r="H597" s="46" t="s">
        <v>844</v>
      </c>
      <c r="I597" s="12">
        <v>45329</v>
      </c>
      <c r="J597" s="8"/>
      <c r="K597" s="8"/>
    </row>
    <row r="598" spans="2:11" ht="42" customHeight="1" x14ac:dyDescent="0.2">
      <c r="B598" s="18" t="s">
        <v>840</v>
      </c>
      <c r="C598" s="18" t="s">
        <v>891</v>
      </c>
      <c r="D598" s="47">
        <v>5000020293610</v>
      </c>
      <c r="E598" s="43">
        <v>700000</v>
      </c>
      <c r="F598" s="45" t="s">
        <v>9</v>
      </c>
      <c r="G598" s="46" t="s">
        <v>843</v>
      </c>
      <c r="H598" s="46" t="s">
        <v>844</v>
      </c>
      <c r="I598" s="12">
        <v>45329</v>
      </c>
      <c r="J598" s="8"/>
      <c r="K598" s="8"/>
    </row>
    <row r="599" spans="2:11" ht="42" customHeight="1" x14ac:dyDescent="0.2">
      <c r="B599" s="18" t="s">
        <v>840</v>
      </c>
      <c r="C599" s="18" t="s">
        <v>892</v>
      </c>
      <c r="D599" s="18" t="s">
        <v>893</v>
      </c>
      <c r="E599" s="43">
        <v>600000</v>
      </c>
      <c r="F599" s="45" t="s">
        <v>9</v>
      </c>
      <c r="G599" s="46" t="s">
        <v>843</v>
      </c>
      <c r="H599" s="46" t="s">
        <v>844</v>
      </c>
      <c r="I599" s="12">
        <v>45329</v>
      </c>
      <c r="J599" s="8"/>
      <c r="K599" s="8"/>
    </row>
    <row r="600" spans="2:11" ht="42" customHeight="1" x14ac:dyDescent="0.2">
      <c r="B600" s="18" t="s">
        <v>840</v>
      </c>
      <c r="C600" s="18" t="s">
        <v>894</v>
      </c>
      <c r="D600" s="18" t="s">
        <v>895</v>
      </c>
      <c r="E600" s="43">
        <v>43000</v>
      </c>
      <c r="F600" s="45" t="s">
        <v>9</v>
      </c>
      <c r="G600" s="46" t="s">
        <v>843</v>
      </c>
      <c r="H600" s="46" t="s">
        <v>844</v>
      </c>
      <c r="I600" s="12">
        <v>45329</v>
      </c>
      <c r="J600" s="8"/>
      <c r="K600" s="8"/>
    </row>
    <row r="601" spans="2:11" ht="42" customHeight="1" x14ac:dyDescent="0.2">
      <c r="B601" s="18" t="s">
        <v>840</v>
      </c>
      <c r="C601" s="18" t="s">
        <v>896</v>
      </c>
      <c r="D601" s="18" t="s">
        <v>629</v>
      </c>
      <c r="E601" s="43">
        <v>-1416000</v>
      </c>
      <c r="F601" s="45" t="s">
        <v>9</v>
      </c>
      <c r="G601" s="46" t="s">
        <v>843</v>
      </c>
      <c r="H601" s="46" t="s">
        <v>844</v>
      </c>
      <c r="I601" s="12">
        <v>45329</v>
      </c>
      <c r="J601" s="8"/>
      <c r="K601" s="8"/>
    </row>
    <row r="602" spans="2:11" ht="42" customHeight="1" x14ac:dyDescent="0.2">
      <c r="B602" s="18" t="s">
        <v>840</v>
      </c>
      <c r="C602" s="18" t="s">
        <v>897</v>
      </c>
      <c r="D602" s="18" t="s">
        <v>898</v>
      </c>
      <c r="E602" s="43">
        <v>4600000</v>
      </c>
      <c r="F602" s="45" t="s">
        <v>9</v>
      </c>
      <c r="G602" s="46" t="s">
        <v>843</v>
      </c>
      <c r="H602" s="46" t="s">
        <v>844</v>
      </c>
      <c r="I602" s="12">
        <v>45330</v>
      </c>
      <c r="J602" s="8"/>
      <c r="K602" s="8"/>
    </row>
    <row r="603" spans="2:11" ht="42" customHeight="1" x14ac:dyDescent="0.2">
      <c r="B603" s="18" t="s">
        <v>840</v>
      </c>
      <c r="C603" s="18" t="s">
        <v>899</v>
      </c>
      <c r="D603" s="18" t="s">
        <v>455</v>
      </c>
      <c r="E603" s="43">
        <v>200000</v>
      </c>
      <c r="F603" s="45" t="s">
        <v>9</v>
      </c>
      <c r="G603" s="46" t="s">
        <v>843</v>
      </c>
      <c r="H603" s="46" t="s">
        <v>844</v>
      </c>
      <c r="I603" s="12">
        <v>45330</v>
      </c>
      <c r="J603" s="8"/>
      <c r="K603" s="8"/>
    </row>
    <row r="604" spans="2:11" ht="42" customHeight="1" x14ac:dyDescent="0.2">
      <c r="B604" s="18" t="s">
        <v>840</v>
      </c>
      <c r="C604" s="18" t="s">
        <v>900</v>
      </c>
      <c r="D604" s="18" t="s">
        <v>901</v>
      </c>
      <c r="E604" s="43">
        <v>2300000</v>
      </c>
      <c r="F604" s="45" t="s">
        <v>9</v>
      </c>
      <c r="G604" s="46" t="s">
        <v>843</v>
      </c>
      <c r="H604" s="46" t="s">
        <v>844</v>
      </c>
      <c r="I604" s="12">
        <v>45337</v>
      </c>
      <c r="J604" s="8"/>
      <c r="K604" s="8"/>
    </row>
    <row r="605" spans="2:11" ht="42" customHeight="1" x14ac:dyDescent="0.2">
      <c r="B605" s="18" t="s">
        <v>840</v>
      </c>
      <c r="C605" s="18" t="s">
        <v>902</v>
      </c>
      <c r="D605" s="18" t="s">
        <v>903</v>
      </c>
      <c r="E605" s="43">
        <v>1500000</v>
      </c>
      <c r="F605" s="45" t="s">
        <v>9</v>
      </c>
      <c r="G605" s="46" t="s">
        <v>843</v>
      </c>
      <c r="H605" s="46" t="s">
        <v>844</v>
      </c>
      <c r="I605" s="12">
        <v>45344</v>
      </c>
      <c r="J605" s="8"/>
      <c r="K605" s="8"/>
    </row>
    <row r="606" spans="2:11" ht="42" customHeight="1" x14ac:dyDescent="0.2">
      <c r="B606" s="18" t="s">
        <v>840</v>
      </c>
      <c r="C606" s="18" t="s">
        <v>904</v>
      </c>
      <c r="D606" s="18" t="s">
        <v>905</v>
      </c>
      <c r="E606" s="43">
        <v>500000</v>
      </c>
      <c r="F606" s="45" t="s">
        <v>9</v>
      </c>
      <c r="G606" s="46" t="s">
        <v>843</v>
      </c>
      <c r="H606" s="46" t="s">
        <v>844</v>
      </c>
      <c r="I606" s="12">
        <v>45348</v>
      </c>
      <c r="J606" s="8"/>
      <c r="K606" s="8"/>
    </row>
    <row r="607" spans="2:11" ht="42" customHeight="1" x14ac:dyDescent="0.2">
      <c r="B607" s="18" t="s">
        <v>840</v>
      </c>
      <c r="C607" s="18" t="s">
        <v>906</v>
      </c>
      <c r="D607" s="18" t="s">
        <v>907</v>
      </c>
      <c r="E607" s="43">
        <v>497000</v>
      </c>
      <c r="F607" s="45" t="s">
        <v>9</v>
      </c>
      <c r="G607" s="46" t="s">
        <v>843</v>
      </c>
      <c r="H607" s="46" t="s">
        <v>844</v>
      </c>
      <c r="I607" s="12">
        <v>45349</v>
      </c>
      <c r="J607" s="8"/>
      <c r="K607" s="8"/>
    </row>
    <row r="608" spans="2:11" ht="42" customHeight="1" x14ac:dyDescent="0.2">
      <c r="B608" s="18" t="s">
        <v>840</v>
      </c>
      <c r="C608" s="18" t="s">
        <v>908</v>
      </c>
      <c r="D608" s="18" t="s">
        <v>909</v>
      </c>
      <c r="E608" s="43">
        <v>1040000</v>
      </c>
      <c r="F608" s="45" t="s">
        <v>9</v>
      </c>
      <c r="G608" s="46" t="s">
        <v>843</v>
      </c>
      <c r="H608" s="46" t="s">
        <v>844</v>
      </c>
      <c r="I608" s="12">
        <v>45350</v>
      </c>
      <c r="J608" s="8"/>
      <c r="K608" s="8"/>
    </row>
    <row r="609" spans="2:11" ht="42" customHeight="1" x14ac:dyDescent="0.2">
      <c r="B609" s="18" t="s">
        <v>840</v>
      </c>
      <c r="C609" s="18" t="s">
        <v>910</v>
      </c>
      <c r="D609" s="18" t="s">
        <v>911</v>
      </c>
      <c r="E609" s="43">
        <v>700000</v>
      </c>
      <c r="F609" s="45" t="s">
        <v>9</v>
      </c>
      <c r="G609" s="46" t="s">
        <v>843</v>
      </c>
      <c r="H609" s="46" t="s">
        <v>844</v>
      </c>
      <c r="I609" s="12">
        <v>45350</v>
      </c>
      <c r="J609" s="8"/>
      <c r="K609" s="8"/>
    </row>
    <row r="610" spans="2:11" ht="42" customHeight="1" x14ac:dyDescent="0.2">
      <c r="B610" s="18" t="s">
        <v>840</v>
      </c>
      <c r="C610" s="18" t="s">
        <v>912</v>
      </c>
      <c r="D610" s="18" t="s">
        <v>913</v>
      </c>
      <c r="E610" s="43">
        <v>-30000</v>
      </c>
      <c r="F610" s="45" t="s">
        <v>9</v>
      </c>
      <c r="G610" s="46" t="s">
        <v>843</v>
      </c>
      <c r="H610" s="46" t="s">
        <v>844</v>
      </c>
      <c r="I610" s="12">
        <v>45350</v>
      </c>
      <c r="J610" s="8"/>
      <c r="K610" s="8"/>
    </row>
    <row r="611" spans="2:11" ht="42" customHeight="1" x14ac:dyDescent="0.2">
      <c r="B611" s="18" t="s">
        <v>840</v>
      </c>
      <c r="C611" s="18" t="s">
        <v>914</v>
      </c>
      <c r="D611" s="18" t="s">
        <v>915</v>
      </c>
      <c r="E611" s="43">
        <v>-990000</v>
      </c>
      <c r="F611" s="45" t="s">
        <v>9</v>
      </c>
      <c r="G611" s="46" t="s">
        <v>843</v>
      </c>
      <c r="H611" s="46" t="s">
        <v>844</v>
      </c>
      <c r="I611" s="12">
        <v>45350</v>
      </c>
      <c r="J611" s="8"/>
      <c r="K611" s="8"/>
    </row>
    <row r="612" spans="2:11" ht="42" customHeight="1" x14ac:dyDescent="0.2">
      <c r="B612" s="18" t="s">
        <v>840</v>
      </c>
      <c r="C612" s="18" t="s">
        <v>916</v>
      </c>
      <c r="D612" s="18" t="s">
        <v>917</v>
      </c>
      <c r="E612" s="43">
        <v>-1700000</v>
      </c>
      <c r="F612" s="45" t="s">
        <v>9</v>
      </c>
      <c r="G612" s="46" t="s">
        <v>843</v>
      </c>
      <c r="H612" s="46" t="s">
        <v>844</v>
      </c>
      <c r="I612" s="12">
        <v>45350</v>
      </c>
      <c r="J612" s="8"/>
      <c r="K612" s="8"/>
    </row>
    <row r="613" spans="2:11" ht="42" customHeight="1" x14ac:dyDescent="0.2">
      <c r="B613" s="18" t="s">
        <v>840</v>
      </c>
      <c r="C613" s="18" t="s">
        <v>918</v>
      </c>
      <c r="D613" s="18" t="s">
        <v>237</v>
      </c>
      <c r="E613" s="43">
        <v>800000</v>
      </c>
      <c r="F613" s="45" t="s">
        <v>9</v>
      </c>
      <c r="G613" s="46" t="s">
        <v>843</v>
      </c>
      <c r="H613" s="46" t="s">
        <v>844</v>
      </c>
      <c r="I613" s="12">
        <v>45351</v>
      </c>
      <c r="J613" s="8"/>
      <c r="K613" s="8"/>
    </row>
    <row r="614" spans="2:11" ht="42" customHeight="1" x14ac:dyDescent="0.2">
      <c r="B614" s="18" t="s">
        <v>840</v>
      </c>
      <c r="C614" s="18" t="s">
        <v>919</v>
      </c>
      <c r="D614" s="18" t="s">
        <v>920</v>
      </c>
      <c r="E614" s="43">
        <v>500000</v>
      </c>
      <c r="F614" s="45" t="s">
        <v>9</v>
      </c>
      <c r="G614" s="46" t="s">
        <v>843</v>
      </c>
      <c r="H614" s="46" t="s">
        <v>844</v>
      </c>
      <c r="I614" s="12">
        <v>45351</v>
      </c>
      <c r="J614" s="8"/>
      <c r="K614" s="8"/>
    </row>
    <row r="615" spans="2:11" ht="42" customHeight="1" x14ac:dyDescent="0.2">
      <c r="B615" s="18" t="s">
        <v>840</v>
      </c>
      <c r="C615" s="18" t="s">
        <v>921</v>
      </c>
      <c r="D615" s="18" t="s">
        <v>922</v>
      </c>
      <c r="E615" s="43">
        <v>-890000</v>
      </c>
      <c r="F615" s="45" t="s">
        <v>9</v>
      </c>
      <c r="G615" s="46" t="s">
        <v>843</v>
      </c>
      <c r="H615" s="46" t="s">
        <v>844</v>
      </c>
      <c r="I615" s="12">
        <v>45351</v>
      </c>
      <c r="J615" s="8"/>
      <c r="K615" s="8"/>
    </row>
    <row r="616" spans="2:11" ht="42" customHeight="1" x14ac:dyDescent="0.2">
      <c r="B616" s="18" t="s">
        <v>840</v>
      </c>
      <c r="C616" s="18" t="s">
        <v>923</v>
      </c>
      <c r="D616" s="18" t="s">
        <v>171</v>
      </c>
      <c r="E616" s="43">
        <v>-1343000</v>
      </c>
      <c r="F616" s="45" t="s">
        <v>9</v>
      </c>
      <c r="G616" s="46" t="s">
        <v>843</v>
      </c>
      <c r="H616" s="46" t="s">
        <v>844</v>
      </c>
      <c r="I616" s="12">
        <v>45351</v>
      </c>
      <c r="J616" s="8"/>
      <c r="K616" s="8"/>
    </row>
    <row r="617" spans="2:11" ht="42" customHeight="1" x14ac:dyDescent="0.2">
      <c r="B617" s="18" t="s">
        <v>840</v>
      </c>
      <c r="C617" s="18" t="s">
        <v>924</v>
      </c>
      <c r="D617" s="18" t="s">
        <v>925</v>
      </c>
      <c r="E617" s="43">
        <v>3000000</v>
      </c>
      <c r="F617" s="45" t="s">
        <v>9</v>
      </c>
      <c r="G617" s="46" t="s">
        <v>843</v>
      </c>
      <c r="H617" s="46" t="s">
        <v>844</v>
      </c>
      <c r="I617" s="12">
        <v>45355</v>
      </c>
      <c r="J617" s="8"/>
      <c r="K617" s="8"/>
    </row>
    <row r="618" spans="2:11" ht="42" customHeight="1" x14ac:dyDescent="0.2">
      <c r="B618" s="18" t="s">
        <v>840</v>
      </c>
      <c r="C618" s="18" t="s">
        <v>926</v>
      </c>
      <c r="D618" s="18" t="s">
        <v>927</v>
      </c>
      <c r="E618" s="43">
        <v>4800000</v>
      </c>
      <c r="F618" s="45" t="s">
        <v>9</v>
      </c>
      <c r="G618" s="46" t="s">
        <v>843</v>
      </c>
      <c r="H618" s="46" t="s">
        <v>844</v>
      </c>
      <c r="I618" s="12">
        <v>45356</v>
      </c>
      <c r="J618" s="8"/>
      <c r="K618" s="8"/>
    </row>
    <row r="619" spans="2:11" ht="42" customHeight="1" x14ac:dyDescent="0.2">
      <c r="B619" s="18" t="s">
        <v>840</v>
      </c>
      <c r="C619" s="18" t="s">
        <v>928</v>
      </c>
      <c r="D619" s="18" t="s">
        <v>929</v>
      </c>
      <c r="E619" s="43">
        <v>223000</v>
      </c>
      <c r="F619" s="45" t="s">
        <v>9</v>
      </c>
      <c r="G619" s="46" t="s">
        <v>843</v>
      </c>
      <c r="H619" s="46" t="s">
        <v>844</v>
      </c>
      <c r="I619" s="12">
        <v>45356</v>
      </c>
      <c r="J619" s="8"/>
      <c r="K619" s="8"/>
    </row>
    <row r="620" spans="2:11" ht="42" customHeight="1" x14ac:dyDescent="0.2">
      <c r="B620" s="18" t="s">
        <v>840</v>
      </c>
      <c r="C620" s="18" t="s">
        <v>867</v>
      </c>
      <c r="D620" s="18" t="s">
        <v>868</v>
      </c>
      <c r="E620" s="43">
        <v>37000</v>
      </c>
      <c r="F620" s="45" t="s">
        <v>9</v>
      </c>
      <c r="G620" s="46" t="s">
        <v>843</v>
      </c>
      <c r="H620" s="46" t="s">
        <v>844</v>
      </c>
      <c r="I620" s="12">
        <v>45356</v>
      </c>
      <c r="J620" s="8"/>
      <c r="K620" s="8"/>
    </row>
    <row r="621" spans="2:11" ht="42" customHeight="1" x14ac:dyDescent="0.2">
      <c r="B621" s="18" t="s">
        <v>840</v>
      </c>
      <c r="C621" s="18" t="s">
        <v>930</v>
      </c>
      <c r="D621" s="18" t="s">
        <v>269</v>
      </c>
      <c r="E621" s="43">
        <v>-1000</v>
      </c>
      <c r="F621" s="45" t="s">
        <v>9</v>
      </c>
      <c r="G621" s="46" t="s">
        <v>843</v>
      </c>
      <c r="H621" s="46" t="s">
        <v>844</v>
      </c>
      <c r="I621" s="12">
        <v>45356</v>
      </c>
      <c r="J621" s="8"/>
      <c r="K621" s="8"/>
    </row>
    <row r="622" spans="2:11" ht="42" customHeight="1" x14ac:dyDescent="0.2">
      <c r="B622" s="18" t="s">
        <v>840</v>
      </c>
      <c r="C622" s="18" t="s">
        <v>869</v>
      </c>
      <c r="D622" s="18" t="s">
        <v>870</v>
      </c>
      <c r="E622" s="43">
        <v>-37000</v>
      </c>
      <c r="F622" s="45" t="s">
        <v>9</v>
      </c>
      <c r="G622" s="46" t="s">
        <v>843</v>
      </c>
      <c r="H622" s="46" t="s">
        <v>844</v>
      </c>
      <c r="I622" s="12">
        <v>45356</v>
      </c>
      <c r="J622" s="8"/>
      <c r="K622" s="8"/>
    </row>
    <row r="623" spans="2:11" ht="42" customHeight="1" x14ac:dyDescent="0.2">
      <c r="B623" s="18" t="s">
        <v>840</v>
      </c>
      <c r="C623" s="18" t="s">
        <v>931</v>
      </c>
      <c r="D623" s="18" t="s">
        <v>932</v>
      </c>
      <c r="E623" s="43">
        <v>-188000</v>
      </c>
      <c r="F623" s="45" t="s">
        <v>9</v>
      </c>
      <c r="G623" s="46" t="s">
        <v>843</v>
      </c>
      <c r="H623" s="46" t="s">
        <v>844</v>
      </c>
      <c r="I623" s="12">
        <v>45356</v>
      </c>
      <c r="J623" s="8"/>
      <c r="K623" s="8"/>
    </row>
    <row r="624" spans="2:11" ht="42" customHeight="1" x14ac:dyDescent="0.2">
      <c r="B624" s="18" t="s">
        <v>840</v>
      </c>
      <c r="C624" s="18" t="s">
        <v>933</v>
      </c>
      <c r="D624" s="18" t="s">
        <v>934</v>
      </c>
      <c r="E624" s="43">
        <v>2000000</v>
      </c>
      <c r="F624" s="45" t="s">
        <v>9</v>
      </c>
      <c r="G624" s="46" t="s">
        <v>843</v>
      </c>
      <c r="H624" s="46" t="s">
        <v>844</v>
      </c>
      <c r="I624" s="12">
        <v>45357</v>
      </c>
      <c r="J624" s="8"/>
      <c r="K624" s="8"/>
    </row>
    <row r="625" spans="2:11" ht="42" customHeight="1" x14ac:dyDescent="0.2">
      <c r="B625" s="18" t="s">
        <v>840</v>
      </c>
      <c r="C625" s="18" t="s">
        <v>935</v>
      </c>
      <c r="D625" s="18" t="s">
        <v>936</v>
      </c>
      <c r="E625" s="43">
        <v>300000</v>
      </c>
      <c r="F625" s="45" t="s">
        <v>9</v>
      </c>
      <c r="G625" s="46" t="s">
        <v>843</v>
      </c>
      <c r="H625" s="46" t="s">
        <v>844</v>
      </c>
      <c r="I625" s="12">
        <v>45357</v>
      </c>
      <c r="J625" s="8"/>
      <c r="K625" s="8"/>
    </row>
    <row r="626" spans="2:11" ht="42" customHeight="1" x14ac:dyDescent="0.2">
      <c r="B626" s="18" t="s">
        <v>840</v>
      </c>
      <c r="C626" s="18" t="s">
        <v>937</v>
      </c>
      <c r="D626" s="18" t="s">
        <v>265</v>
      </c>
      <c r="E626" s="43">
        <v>4500000</v>
      </c>
      <c r="F626" s="45" t="s">
        <v>9</v>
      </c>
      <c r="G626" s="46" t="s">
        <v>843</v>
      </c>
      <c r="H626" s="46" t="s">
        <v>844</v>
      </c>
      <c r="I626" s="12">
        <v>45358</v>
      </c>
      <c r="J626" s="8"/>
      <c r="K626" s="8"/>
    </row>
    <row r="627" spans="2:11" ht="42" customHeight="1" x14ac:dyDescent="0.2">
      <c r="B627" s="18" t="s">
        <v>840</v>
      </c>
      <c r="C627" s="18" t="s">
        <v>938</v>
      </c>
      <c r="D627" s="18" t="s">
        <v>939</v>
      </c>
      <c r="E627" s="43">
        <v>701000</v>
      </c>
      <c r="F627" s="45" t="s">
        <v>9</v>
      </c>
      <c r="G627" s="46" t="s">
        <v>843</v>
      </c>
      <c r="H627" s="46" t="s">
        <v>844</v>
      </c>
      <c r="I627" s="12">
        <v>45358</v>
      </c>
      <c r="J627" s="8"/>
      <c r="K627" s="8"/>
    </row>
    <row r="628" spans="2:11" ht="42" customHeight="1" x14ac:dyDescent="0.2">
      <c r="B628" s="18" t="s">
        <v>840</v>
      </c>
      <c r="C628" s="18" t="s">
        <v>940</v>
      </c>
      <c r="D628" s="18" t="s">
        <v>941</v>
      </c>
      <c r="E628" s="43">
        <v>190000</v>
      </c>
      <c r="F628" s="45" t="s">
        <v>9</v>
      </c>
      <c r="G628" s="46" t="s">
        <v>843</v>
      </c>
      <c r="H628" s="46" t="s">
        <v>844</v>
      </c>
      <c r="I628" s="12">
        <v>45358</v>
      </c>
      <c r="J628" s="8"/>
      <c r="K628" s="8"/>
    </row>
    <row r="629" spans="2:11" ht="42" customHeight="1" x14ac:dyDescent="0.2">
      <c r="B629" s="18" t="s">
        <v>840</v>
      </c>
      <c r="C629" s="18" t="s">
        <v>942</v>
      </c>
      <c r="D629" s="18" t="s">
        <v>943</v>
      </c>
      <c r="E629" s="43">
        <v>5500000</v>
      </c>
      <c r="F629" s="45" t="s">
        <v>9</v>
      </c>
      <c r="G629" s="46" t="s">
        <v>843</v>
      </c>
      <c r="H629" s="46" t="s">
        <v>844</v>
      </c>
      <c r="I629" s="12">
        <v>45362</v>
      </c>
      <c r="J629" s="8"/>
      <c r="K629" s="8"/>
    </row>
    <row r="630" spans="2:11" ht="42" customHeight="1" x14ac:dyDescent="0.2">
      <c r="B630" s="18" t="s">
        <v>840</v>
      </c>
      <c r="C630" s="18" t="s">
        <v>865</v>
      </c>
      <c r="D630" s="18" t="s">
        <v>866</v>
      </c>
      <c r="E630" s="43">
        <v>24000</v>
      </c>
      <c r="F630" s="45" t="s">
        <v>9</v>
      </c>
      <c r="G630" s="46" t="s">
        <v>843</v>
      </c>
      <c r="H630" s="46" t="s">
        <v>844</v>
      </c>
      <c r="I630" s="12">
        <v>45362</v>
      </c>
      <c r="J630" s="8"/>
      <c r="K630" s="8"/>
    </row>
    <row r="631" spans="2:11" ht="42" customHeight="1" x14ac:dyDescent="0.2">
      <c r="B631" s="18" t="s">
        <v>840</v>
      </c>
      <c r="C631" s="18" t="s">
        <v>944</v>
      </c>
      <c r="D631" s="18" t="s">
        <v>945</v>
      </c>
      <c r="E631" s="43">
        <v>5500000</v>
      </c>
      <c r="F631" s="45" t="s">
        <v>9</v>
      </c>
      <c r="G631" s="46" t="s">
        <v>843</v>
      </c>
      <c r="H631" s="46" t="s">
        <v>844</v>
      </c>
      <c r="I631" s="12">
        <v>45363</v>
      </c>
      <c r="J631" s="8"/>
      <c r="K631" s="8"/>
    </row>
    <row r="632" spans="2:11" ht="42" customHeight="1" x14ac:dyDescent="0.2">
      <c r="B632" s="18" t="s">
        <v>840</v>
      </c>
      <c r="C632" s="18" t="s">
        <v>946</v>
      </c>
      <c r="D632" s="18" t="s">
        <v>947</v>
      </c>
      <c r="E632" s="43">
        <v>5500000</v>
      </c>
      <c r="F632" s="45" t="s">
        <v>9</v>
      </c>
      <c r="G632" s="46" t="s">
        <v>843</v>
      </c>
      <c r="H632" s="46" t="s">
        <v>844</v>
      </c>
      <c r="I632" s="12">
        <v>45364</v>
      </c>
      <c r="J632" s="8"/>
      <c r="K632" s="8"/>
    </row>
    <row r="633" spans="2:11" ht="42" customHeight="1" x14ac:dyDescent="0.2">
      <c r="B633" s="18" t="s">
        <v>840</v>
      </c>
      <c r="C633" s="18" t="s">
        <v>948</v>
      </c>
      <c r="D633" s="18" t="s">
        <v>600</v>
      </c>
      <c r="E633" s="43">
        <v>-42000</v>
      </c>
      <c r="F633" s="45" t="s">
        <v>9</v>
      </c>
      <c r="G633" s="46" t="s">
        <v>843</v>
      </c>
      <c r="H633" s="46" t="s">
        <v>844</v>
      </c>
      <c r="I633" s="12">
        <v>45369</v>
      </c>
      <c r="J633" s="8"/>
      <c r="K633" s="8"/>
    </row>
    <row r="634" spans="2:11" ht="42" customHeight="1" x14ac:dyDescent="0.2">
      <c r="B634" s="18" t="s">
        <v>840</v>
      </c>
      <c r="C634" s="18" t="s">
        <v>949</v>
      </c>
      <c r="D634" s="18" t="s">
        <v>950</v>
      </c>
      <c r="E634" s="43">
        <v>7500000</v>
      </c>
      <c r="F634" s="45" t="s">
        <v>9</v>
      </c>
      <c r="G634" s="46" t="s">
        <v>843</v>
      </c>
      <c r="H634" s="46" t="s">
        <v>844</v>
      </c>
      <c r="I634" s="12">
        <v>45370</v>
      </c>
      <c r="J634" s="8"/>
      <c r="K634" s="8"/>
    </row>
    <row r="635" spans="2:11" ht="42" customHeight="1" x14ac:dyDescent="0.2">
      <c r="B635" s="18" t="s">
        <v>840</v>
      </c>
      <c r="C635" s="18" t="s">
        <v>951</v>
      </c>
      <c r="D635" s="18" t="s">
        <v>952</v>
      </c>
      <c r="E635" s="43">
        <v>6800000</v>
      </c>
      <c r="F635" s="45" t="s">
        <v>9</v>
      </c>
      <c r="G635" s="46" t="s">
        <v>843</v>
      </c>
      <c r="H635" s="46" t="s">
        <v>844</v>
      </c>
      <c r="I635" s="12">
        <v>45370</v>
      </c>
      <c r="J635" s="8"/>
      <c r="K635" s="8"/>
    </row>
    <row r="636" spans="2:11" ht="42" customHeight="1" x14ac:dyDescent="0.2">
      <c r="B636" s="18" t="s">
        <v>840</v>
      </c>
      <c r="C636" s="18" t="s">
        <v>953</v>
      </c>
      <c r="D636" s="18" t="s">
        <v>954</v>
      </c>
      <c r="E636" s="43">
        <v>6100000</v>
      </c>
      <c r="F636" s="45" t="s">
        <v>9</v>
      </c>
      <c r="G636" s="46" t="s">
        <v>843</v>
      </c>
      <c r="H636" s="46" t="s">
        <v>844</v>
      </c>
      <c r="I636" s="12">
        <v>45370</v>
      </c>
      <c r="J636" s="8"/>
      <c r="K636" s="8"/>
    </row>
    <row r="637" spans="2:11" ht="42" customHeight="1" x14ac:dyDescent="0.2">
      <c r="B637" s="18" t="s">
        <v>840</v>
      </c>
      <c r="C637" s="18" t="s">
        <v>955</v>
      </c>
      <c r="D637" s="18" t="s">
        <v>956</v>
      </c>
      <c r="E637" s="43">
        <v>5500000</v>
      </c>
      <c r="F637" s="45" t="s">
        <v>9</v>
      </c>
      <c r="G637" s="46" t="s">
        <v>843</v>
      </c>
      <c r="H637" s="46" t="s">
        <v>844</v>
      </c>
      <c r="I637" s="12">
        <v>45370</v>
      </c>
      <c r="J637" s="8"/>
      <c r="K637" s="8"/>
    </row>
    <row r="638" spans="2:11" ht="42" customHeight="1" x14ac:dyDescent="0.2">
      <c r="B638" s="18" t="s">
        <v>840</v>
      </c>
      <c r="C638" s="18" t="s">
        <v>957</v>
      </c>
      <c r="D638" s="18" t="s">
        <v>958</v>
      </c>
      <c r="E638" s="43">
        <v>5500000</v>
      </c>
      <c r="F638" s="45" t="s">
        <v>9</v>
      </c>
      <c r="G638" s="46" t="s">
        <v>843</v>
      </c>
      <c r="H638" s="46" t="s">
        <v>844</v>
      </c>
      <c r="I638" s="12">
        <v>45370</v>
      </c>
      <c r="J638" s="8"/>
      <c r="K638" s="8"/>
    </row>
    <row r="639" spans="2:11" ht="42" customHeight="1" x14ac:dyDescent="0.2">
      <c r="B639" s="18" t="s">
        <v>840</v>
      </c>
      <c r="C639" s="18" t="s">
        <v>959</v>
      </c>
      <c r="D639" s="18" t="s">
        <v>960</v>
      </c>
      <c r="E639" s="43">
        <v>4000000</v>
      </c>
      <c r="F639" s="45" t="s">
        <v>9</v>
      </c>
      <c r="G639" s="46" t="s">
        <v>843</v>
      </c>
      <c r="H639" s="46" t="s">
        <v>844</v>
      </c>
      <c r="I639" s="12">
        <v>45370</v>
      </c>
      <c r="J639" s="8"/>
      <c r="K639" s="8"/>
    </row>
    <row r="640" spans="2:11" ht="42" customHeight="1" x14ac:dyDescent="0.2">
      <c r="B640" s="18" t="s">
        <v>840</v>
      </c>
      <c r="C640" s="18" t="s">
        <v>961</v>
      </c>
      <c r="D640" s="18" t="s">
        <v>786</v>
      </c>
      <c r="E640" s="43">
        <v>3300000</v>
      </c>
      <c r="F640" s="45" t="s">
        <v>9</v>
      </c>
      <c r="G640" s="46" t="s">
        <v>843</v>
      </c>
      <c r="H640" s="46" t="s">
        <v>844</v>
      </c>
      <c r="I640" s="12">
        <v>45370</v>
      </c>
      <c r="J640" s="8"/>
      <c r="K640" s="8"/>
    </row>
    <row r="641" spans="2:11" ht="42" customHeight="1" x14ac:dyDescent="0.2">
      <c r="B641" s="18" t="s">
        <v>840</v>
      </c>
      <c r="C641" s="18" t="s">
        <v>962</v>
      </c>
      <c r="D641" s="18" t="s">
        <v>963</v>
      </c>
      <c r="E641" s="43">
        <v>3000000</v>
      </c>
      <c r="F641" s="45" t="s">
        <v>9</v>
      </c>
      <c r="G641" s="46" t="s">
        <v>843</v>
      </c>
      <c r="H641" s="46" t="s">
        <v>844</v>
      </c>
      <c r="I641" s="12">
        <v>45370</v>
      </c>
      <c r="J641" s="8"/>
      <c r="K641" s="8"/>
    </row>
    <row r="642" spans="2:11" ht="42" customHeight="1" x14ac:dyDescent="0.2">
      <c r="B642" s="18" t="s">
        <v>840</v>
      </c>
      <c r="C642" s="18" t="s">
        <v>879</v>
      </c>
      <c r="D642" s="18" t="s">
        <v>880</v>
      </c>
      <c r="E642" s="43">
        <v>2100000</v>
      </c>
      <c r="F642" s="45" t="s">
        <v>9</v>
      </c>
      <c r="G642" s="46" t="s">
        <v>843</v>
      </c>
      <c r="H642" s="46" t="s">
        <v>844</v>
      </c>
      <c r="I642" s="12">
        <v>45370</v>
      </c>
      <c r="J642" s="8"/>
      <c r="K642" s="8"/>
    </row>
    <row r="643" spans="2:11" ht="42" customHeight="1" x14ac:dyDescent="0.2">
      <c r="B643" s="18" t="s">
        <v>840</v>
      </c>
      <c r="C643" s="18" t="s">
        <v>881</v>
      </c>
      <c r="D643" s="18" t="s">
        <v>882</v>
      </c>
      <c r="E643" s="43">
        <v>-424000</v>
      </c>
      <c r="F643" s="45" t="s">
        <v>9</v>
      </c>
      <c r="G643" s="46" t="s">
        <v>843</v>
      </c>
      <c r="H643" s="46" t="s">
        <v>844</v>
      </c>
      <c r="I643" s="12">
        <v>45370</v>
      </c>
      <c r="J643" s="8"/>
      <c r="K643" s="8"/>
    </row>
    <row r="644" spans="2:11" ht="42" customHeight="1" x14ac:dyDescent="0.2">
      <c r="B644" s="18" t="s">
        <v>840</v>
      </c>
      <c r="C644" s="18" t="s">
        <v>964</v>
      </c>
      <c r="D644" s="18" t="s">
        <v>965</v>
      </c>
      <c r="E644" s="43">
        <v>-891000</v>
      </c>
      <c r="F644" s="45" t="s">
        <v>9</v>
      </c>
      <c r="G644" s="46" t="s">
        <v>843</v>
      </c>
      <c r="H644" s="46" t="s">
        <v>844</v>
      </c>
      <c r="I644" s="12">
        <v>45370</v>
      </c>
      <c r="J644" s="8"/>
      <c r="K644" s="8"/>
    </row>
    <row r="645" spans="2:11" ht="42" customHeight="1" x14ac:dyDescent="0.2">
      <c r="B645" s="18" t="s">
        <v>840</v>
      </c>
      <c r="C645" s="18" t="s">
        <v>966</v>
      </c>
      <c r="D645" s="18" t="s">
        <v>967</v>
      </c>
      <c r="E645" s="43">
        <v>6300000</v>
      </c>
      <c r="F645" s="45" t="s">
        <v>9</v>
      </c>
      <c r="G645" s="46" t="s">
        <v>843</v>
      </c>
      <c r="H645" s="46" t="s">
        <v>844</v>
      </c>
      <c r="I645" s="12">
        <v>45372</v>
      </c>
      <c r="J645" s="8"/>
      <c r="K645" s="8"/>
    </row>
    <row r="646" spans="2:11" ht="42" customHeight="1" x14ac:dyDescent="0.2">
      <c r="B646" s="18" t="s">
        <v>840</v>
      </c>
      <c r="C646" s="18" t="s">
        <v>968</v>
      </c>
      <c r="D646" s="18" t="s">
        <v>969</v>
      </c>
      <c r="E646" s="43">
        <v>5000000</v>
      </c>
      <c r="F646" s="45" t="s">
        <v>9</v>
      </c>
      <c r="G646" s="46" t="s">
        <v>843</v>
      </c>
      <c r="H646" s="46" t="s">
        <v>844</v>
      </c>
      <c r="I646" s="12">
        <v>45372</v>
      </c>
      <c r="J646" s="8"/>
      <c r="K646" s="8"/>
    </row>
    <row r="647" spans="2:11" ht="42" customHeight="1" x14ac:dyDescent="0.2">
      <c r="B647" s="18" t="s">
        <v>840</v>
      </c>
      <c r="C647" s="18" t="s">
        <v>970</v>
      </c>
      <c r="D647" s="18" t="s">
        <v>971</v>
      </c>
      <c r="E647" s="43">
        <v>3800000</v>
      </c>
      <c r="F647" s="45" t="s">
        <v>9</v>
      </c>
      <c r="G647" s="46" t="s">
        <v>843</v>
      </c>
      <c r="H647" s="46" t="s">
        <v>844</v>
      </c>
      <c r="I647" s="12">
        <v>45372</v>
      </c>
      <c r="J647" s="8"/>
      <c r="K647" s="8"/>
    </row>
    <row r="648" spans="2:11" ht="42" customHeight="1" x14ac:dyDescent="0.2">
      <c r="B648" s="18" t="s">
        <v>840</v>
      </c>
      <c r="C648" s="18" t="s">
        <v>972</v>
      </c>
      <c r="D648" s="18" t="s">
        <v>973</v>
      </c>
      <c r="E648" s="43">
        <v>1700000</v>
      </c>
      <c r="F648" s="45" t="s">
        <v>9</v>
      </c>
      <c r="G648" s="46" t="s">
        <v>843</v>
      </c>
      <c r="H648" s="46" t="s">
        <v>844</v>
      </c>
      <c r="I648" s="12">
        <v>45372</v>
      </c>
      <c r="J648" s="8"/>
      <c r="K648" s="8"/>
    </row>
    <row r="649" spans="2:11" ht="42" customHeight="1" x14ac:dyDescent="0.2">
      <c r="B649" s="18" t="s">
        <v>840</v>
      </c>
      <c r="C649" s="18" t="s">
        <v>974</v>
      </c>
      <c r="D649" s="18" t="s">
        <v>701</v>
      </c>
      <c r="E649" s="43">
        <v>1700000</v>
      </c>
      <c r="F649" s="45" t="s">
        <v>9</v>
      </c>
      <c r="G649" s="46" t="s">
        <v>843</v>
      </c>
      <c r="H649" s="46" t="s">
        <v>844</v>
      </c>
      <c r="I649" s="12">
        <v>45373</v>
      </c>
      <c r="J649" s="8"/>
      <c r="K649" s="8"/>
    </row>
    <row r="650" spans="2:11" ht="42" customHeight="1" x14ac:dyDescent="0.2">
      <c r="B650" s="18" t="s">
        <v>840</v>
      </c>
      <c r="C650" s="18" t="s">
        <v>891</v>
      </c>
      <c r="D650" s="47">
        <v>5000020293610</v>
      </c>
      <c r="E650" s="43">
        <v>1505000</v>
      </c>
      <c r="F650" s="45" t="s">
        <v>9</v>
      </c>
      <c r="G650" s="46" t="s">
        <v>843</v>
      </c>
      <c r="H650" s="46" t="s">
        <v>844</v>
      </c>
      <c r="I650" s="12">
        <v>45373</v>
      </c>
      <c r="J650" s="8"/>
      <c r="K650" s="8"/>
    </row>
    <row r="651" spans="2:11" ht="42" customHeight="1" x14ac:dyDescent="0.2">
      <c r="B651" s="18" t="s">
        <v>840</v>
      </c>
      <c r="C651" s="18" t="s">
        <v>975</v>
      </c>
      <c r="D651" s="18" t="s">
        <v>976</v>
      </c>
      <c r="E651" s="43">
        <v>700000</v>
      </c>
      <c r="F651" s="45" t="s">
        <v>9</v>
      </c>
      <c r="G651" s="46" t="s">
        <v>843</v>
      </c>
      <c r="H651" s="46" t="s">
        <v>844</v>
      </c>
      <c r="I651" s="12">
        <v>45373</v>
      </c>
      <c r="J651" s="8"/>
      <c r="K651" s="8"/>
    </row>
    <row r="652" spans="2:11" ht="42" customHeight="1" x14ac:dyDescent="0.2">
      <c r="B652" s="18" t="s">
        <v>840</v>
      </c>
      <c r="C652" s="18" t="s">
        <v>977</v>
      </c>
      <c r="D652" s="18" t="s">
        <v>978</v>
      </c>
      <c r="E652" s="43">
        <v>300000</v>
      </c>
      <c r="F652" s="45" t="s">
        <v>9</v>
      </c>
      <c r="G652" s="46" t="s">
        <v>843</v>
      </c>
      <c r="H652" s="46" t="s">
        <v>844</v>
      </c>
      <c r="I652" s="12">
        <v>45373</v>
      </c>
      <c r="J652" s="8"/>
      <c r="K652" s="8"/>
    </row>
    <row r="653" spans="2:11" ht="42" customHeight="1" x14ac:dyDescent="0.2">
      <c r="B653" s="18" t="s">
        <v>840</v>
      </c>
      <c r="C653" s="18" t="s">
        <v>979</v>
      </c>
      <c r="D653" s="18" t="s">
        <v>40</v>
      </c>
      <c r="E653" s="43">
        <v>224000</v>
      </c>
      <c r="F653" s="45" t="s">
        <v>9</v>
      </c>
      <c r="G653" s="46" t="s">
        <v>843</v>
      </c>
      <c r="H653" s="46" t="s">
        <v>844</v>
      </c>
      <c r="I653" s="12">
        <v>45373</v>
      </c>
      <c r="J653" s="8"/>
      <c r="K653" s="8"/>
    </row>
    <row r="654" spans="2:11" ht="42" customHeight="1" x14ac:dyDescent="0.2">
      <c r="B654" s="18" t="s">
        <v>840</v>
      </c>
      <c r="C654" s="18" t="s">
        <v>980</v>
      </c>
      <c r="D654" s="18" t="s">
        <v>703</v>
      </c>
      <c r="E654" s="43">
        <v>-190000</v>
      </c>
      <c r="F654" s="45" t="s">
        <v>9</v>
      </c>
      <c r="G654" s="46" t="s">
        <v>843</v>
      </c>
      <c r="H654" s="46" t="s">
        <v>844</v>
      </c>
      <c r="I654" s="12">
        <v>45373</v>
      </c>
      <c r="J654" s="8"/>
      <c r="K654" s="8"/>
    </row>
    <row r="655" spans="2:11" ht="42" customHeight="1" x14ac:dyDescent="0.2">
      <c r="B655" s="18" t="s">
        <v>840</v>
      </c>
      <c r="C655" s="18" t="s">
        <v>981</v>
      </c>
      <c r="D655" s="18" t="s">
        <v>982</v>
      </c>
      <c r="E655" s="43">
        <v>-1260000</v>
      </c>
      <c r="F655" s="45" t="s">
        <v>9</v>
      </c>
      <c r="G655" s="46" t="s">
        <v>843</v>
      </c>
      <c r="H655" s="46" t="s">
        <v>844</v>
      </c>
      <c r="I655" s="12">
        <v>45373</v>
      </c>
      <c r="J655" s="8"/>
      <c r="K655" s="8"/>
    </row>
    <row r="656" spans="2:11" ht="42" customHeight="1" x14ac:dyDescent="0.2">
      <c r="B656" s="18" t="s">
        <v>840</v>
      </c>
      <c r="C656" s="18" t="s">
        <v>983</v>
      </c>
      <c r="D656" s="18" t="s">
        <v>208</v>
      </c>
      <c r="E656" s="43">
        <v>-3950000</v>
      </c>
      <c r="F656" s="45" t="s">
        <v>9</v>
      </c>
      <c r="G656" s="46" t="s">
        <v>843</v>
      </c>
      <c r="H656" s="46" t="s">
        <v>844</v>
      </c>
      <c r="I656" s="12">
        <v>45373</v>
      </c>
      <c r="J656" s="8"/>
      <c r="K656" s="8"/>
    </row>
    <row r="657" spans="2:11" ht="42" customHeight="1" x14ac:dyDescent="0.2">
      <c r="B657" s="18" t="s">
        <v>840</v>
      </c>
      <c r="C657" s="18" t="s">
        <v>889</v>
      </c>
      <c r="D657" s="18" t="s">
        <v>890</v>
      </c>
      <c r="E657" s="43">
        <v>510000</v>
      </c>
      <c r="F657" s="45" t="s">
        <v>9</v>
      </c>
      <c r="G657" s="46" t="s">
        <v>843</v>
      </c>
      <c r="H657" s="46" t="s">
        <v>844</v>
      </c>
      <c r="I657" s="12">
        <v>45377</v>
      </c>
      <c r="J657" s="8"/>
      <c r="K657" s="8"/>
    </row>
    <row r="658" spans="2:11" ht="42" customHeight="1" x14ac:dyDescent="0.2">
      <c r="B658" s="18" t="s">
        <v>840</v>
      </c>
      <c r="C658" s="18" t="s">
        <v>918</v>
      </c>
      <c r="D658" s="18" t="s">
        <v>237</v>
      </c>
      <c r="E658" s="43">
        <v>230000</v>
      </c>
      <c r="F658" s="45" t="s">
        <v>9</v>
      </c>
      <c r="G658" s="46" t="s">
        <v>843</v>
      </c>
      <c r="H658" s="46" t="s">
        <v>844</v>
      </c>
      <c r="I658" s="12">
        <v>45377</v>
      </c>
      <c r="J658" s="8"/>
      <c r="K658" s="8"/>
    </row>
    <row r="659" spans="2:11" ht="59" customHeight="1" x14ac:dyDescent="0.2"/>
    <row r="660" spans="2:11" ht="59" customHeight="1" x14ac:dyDescent="0.2"/>
    <row r="661" spans="2:11" ht="59" customHeight="1" x14ac:dyDescent="0.2"/>
    <row r="662" spans="2:11" ht="59" customHeight="1" x14ac:dyDescent="0.2"/>
    <row r="663" spans="2:11" ht="59" customHeight="1" x14ac:dyDescent="0.2"/>
    <row r="664" spans="2:11" ht="59" customHeight="1" x14ac:dyDescent="0.2"/>
    <row r="665" spans="2:11" ht="59" customHeight="1" x14ac:dyDescent="0.2"/>
    <row r="666" spans="2:11" ht="59" customHeight="1" x14ac:dyDescent="0.2"/>
    <row r="667" spans="2:11" ht="59" customHeight="1" x14ac:dyDescent="0.2"/>
    <row r="668" spans="2:11" ht="59" customHeight="1" x14ac:dyDescent="0.2"/>
    <row r="669" spans="2:11" ht="59" customHeight="1" x14ac:dyDescent="0.2"/>
    <row r="670" spans="2:11" ht="59" customHeight="1" x14ac:dyDescent="0.2"/>
    <row r="671" spans="2:11" ht="59" customHeight="1" x14ac:dyDescent="0.2"/>
    <row r="672" spans="2:11" ht="59" customHeight="1" x14ac:dyDescent="0.2"/>
    <row r="673" ht="59" customHeight="1" x14ac:dyDescent="0.2"/>
    <row r="674" ht="59" customHeight="1" x14ac:dyDescent="0.2"/>
    <row r="675" ht="59" customHeight="1" x14ac:dyDescent="0.2"/>
    <row r="676" ht="59" customHeight="1" x14ac:dyDescent="0.2"/>
    <row r="677" ht="59" customHeight="1" x14ac:dyDescent="0.2"/>
    <row r="678" ht="59" customHeight="1" x14ac:dyDescent="0.2"/>
    <row r="679" ht="59" customHeight="1" x14ac:dyDescent="0.2"/>
    <row r="680" ht="59" customHeight="1" x14ac:dyDescent="0.2"/>
    <row r="681" ht="59" customHeight="1" x14ac:dyDescent="0.2"/>
    <row r="682" ht="59" customHeight="1" x14ac:dyDescent="0.2"/>
    <row r="683" ht="59" customHeight="1" x14ac:dyDescent="0.2"/>
    <row r="684" ht="59" customHeight="1" x14ac:dyDescent="0.2"/>
    <row r="685" ht="59" customHeight="1" x14ac:dyDescent="0.2"/>
    <row r="686" ht="59" customHeight="1" x14ac:dyDescent="0.2"/>
    <row r="687" ht="59" customHeight="1" x14ac:dyDescent="0.2"/>
    <row r="688" ht="59" customHeight="1" x14ac:dyDescent="0.2"/>
    <row r="689" ht="59" customHeight="1" x14ac:dyDescent="0.2"/>
    <row r="690" ht="59" customHeight="1" x14ac:dyDescent="0.2"/>
    <row r="691" ht="59" customHeight="1" x14ac:dyDescent="0.2"/>
    <row r="692" ht="59" customHeight="1" x14ac:dyDescent="0.2"/>
    <row r="693" ht="59" customHeight="1" x14ac:dyDescent="0.2"/>
    <row r="694" ht="59" customHeight="1" x14ac:dyDescent="0.2"/>
    <row r="695" ht="59" customHeight="1" x14ac:dyDescent="0.2"/>
    <row r="696" ht="59" customHeight="1" x14ac:dyDescent="0.2"/>
    <row r="697" ht="59" customHeight="1" x14ac:dyDescent="0.2"/>
    <row r="698" ht="59" customHeight="1" x14ac:dyDescent="0.2"/>
    <row r="699" ht="59" customHeight="1" x14ac:dyDescent="0.2"/>
    <row r="700" ht="59" customHeight="1" x14ac:dyDescent="0.2"/>
    <row r="701" ht="59" customHeight="1" x14ac:dyDescent="0.2"/>
    <row r="702" ht="59" customHeight="1" x14ac:dyDescent="0.2"/>
    <row r="703" ht="59" customHeight="1" x14ac:dyDescent="0.2"/>
    <row r="704" ht="59" customHeight="1" x14ac:dyDescent="0.2"/>
    <row r="705" ht="59" customHeight="1" x14ac:dyDescent="0.2"/>
    <row r="706" ht="59" customHeight="1" x14ac:dyDescent="0.2"/>
    <row r="707" ht="59" customHeight="1" x14ac:dyDescent="0.2"/>
    <row r="708" ht="59" customHeight="1" x14ac:dyDescent="0.2"/>
    <row r="709" ht="59" customHeight="1" x14ac:dyDescent="0.2"/>
    <row r="710" ht="59" customHeight="1" x14ac:dyDescent="0.2"/>
    <row r="711" ht="59" customHeight="1" x14ac:dyDescent="0.2"/>
    <row r="712" ht="59" customHeight="1" x14ac:dyDescent="0.2"/>
    <row r="713" ht="59" customHeight="1" x14ac:dyDescent="0.2"/>
    <row r="714" ht="59" customHeight="1" x14ac:dyDescent="0.2"/>
    <row r="715" ht="59" customHeight="1" x14ac:dyDescent="0.2"/>
    <row r="716" ht="59" customHeight="1" x14ac:dyDescent="0.2"/>
    <row r="717" ht="59" customHeight="1" x14ac:dyDescent="0.2"/>
    <row r="718" ht="59" customHeight="1" x14ac:dyDescent="0.2"/>
    <row r="719" ht="59" customHeight="1" x14ac:dyDescent="0.2"/>
    <row r="720" ht="59" customHeight="1" x14ac:dyDescent="0.2"/>
    <row r="721" ht="59" customHeight="1" x14ac:dyDescent="0.2"/>
    <row r="722" ht="59" customHeight="1" x14ac:dyDescent="0.2"/>
    <row r="723" ht="59" customHeight="1" x14ac:dyDescent="0.2"/>
    <row r="724" ht="59" customHeight="1" x14ac:dyDescent="0.2"/>
    <row r="725" ht="59" customHeight="1" x14ac:dyDescent="0.2"/>
    <row r="726" ht="59" customHeight="1" x14ac:dyDescent="0.2"/>
    <row r="727" ht="59" customHeight="1" x14ac:dyDescent="0.2"/>
    <row r="728" ht="59" customHeight="1" x14ac:dyDescent="0.2"/>
    <row r="729" ht="59" customHeight="1" x14ac:dyDescent="0.2"/>
  </sheetData>
  <autoFilter ref="B5:K658" xr:uid="{00000000-0009-0000-0000-000000000000}">
    <sortState xmlns:xlrd2="http://schemas.microsoft.com/office/spreadsheetml/2017/richdata2" ref="B7:K390">
      <sortCondition ref="I5:I390"/>
    </sortState>
  </autoFilter>
  <sortState xmlns:xlrd2="http://schemas.microsoft.com/office/spreadsheetml/2017/richdata2" ref="B6:K984">
    <sortCondition ref="I6:I98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4"/>
  <dataValidations count="2">
    <dataValidation type="list" allowBlank="1" showInputMessage="1" showErrorMessage="1" sqref="J6:J658" xr:uid="{00000000-0002-0000-0000-000000000000}">
      <formula1>"公財,公社"</formula1>
    </dataValidation>
    <dataValidation type="list" allowBlank="1" showInputMessage="1" showErrorMessage="1" sqref="K6:K658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