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5DA10E4F-090B-47BA-B560-1467AD648320}"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競争性のない随意契約によらざるを得ないもの!$B$4:$M$60</definedName>
    <definedName name="_xlnm.Print_Area" localSheetId="1">緊急の必要により競争に付することができないもの!$A$1:$L$13</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<sst xmlns="http://schemas.openxmlformats.org/spreadsheetml/2006/main" count="244" uniqueCount="118">
  <si>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</si>
  <si>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</si>
  <si>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</si>
  <si>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</si>
  <si>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</si>
  <si>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</si>
  <si>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</si>
  <si>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</si>
  <si>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</si>
  <si>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</si>
  <si>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</si>
  <si>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</si>
  <si>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</si>
  <si>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</si>
  <si>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</si>
  <si>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</si>
  <si>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</si>
  <si>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</si>
  <si>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</si>
  <si>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</si>
  <si>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</si>
  <si>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</si>
  <si>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</si>
  <si>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</si>
  <si>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</si>
  <si>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</si>
  <si>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</si>
  <si>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</si>
  <si>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</si>
  <si>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</si>
  <si>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</si>
  <si>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</si>
  <si>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</si>
  <si>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</si>
  <si>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</si>
  <si>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</si>
  <si>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ハ</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</si>
  <si>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</si>
  <si>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</si>
  <si>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</si>
  <si>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</si>
  <si>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令和5年度　官報公告料</t>
  </si>
  <si>
    <t>支出負担行為担当官
中部地方整備局副局長　佐々木　淑充
中部地方整備局
名古屋市中区丸の内２－１－３６</t>
    <rPh sb="21" eb="24">
      <t>ササキ</t>
    </rPh>
    <rPh sb="25" eb="26">
      <t>トシ</t>
    </rPh>
    <rPh sb="26" eb="27">
      <t>ミツ</t>
    </rPh>
    <phoneticPr fontId="8"/>
  </si>
  <si>
    <t>（独）国立印刷局
東京都港区虎ノ門２丁目２番５号</t>
    <rPh sb="0" eb="3">
      <t>ドク</t>
    </rPh>
    <phoneticPr fontId="8"/>
  </si>
  <si>
    <t>官報の編集、印刷及び普及事務については、内閣府より独立行政法人国立印刷局に委託されており、当該業務を行うことができる唯一の事業者であり競争を許さないため。</t>
  </si>
  <si>
    <t>令和5年度　中部地方整備局丸の内庁舎清掃業務</t>
  </si>
  <si>
    <t>支出負担行為担当官
中部地方整備局副局長　佐々木　淑充
中部地方整備局
名古屋市中区丸の内2-1-36</t>
    <rPh sb="21" eb="24">
      <t>ササキ</t>
    </rPh>
    <rPh sb="25" eb="26">
      <t>トシ</t>
    </rPh>
    <rPh sb="26" eb="27">
      <t>ミツ</t>
    </rPh>
    <phoneticPr fontId="8"/>
  </si>
  <si>
    <t>鹿島建物総合管理（株）
愛知県名古屋市東区武平町５ー１　名古屋栄ビルディング４階</t>
  </si>
  <si>
    <t>庁舎の清掃については、庁舎ビルの館内細則によりビル管理会社に指定されており、当該業務を行うことができる唯一の事業者であって競争を許さないため。</t>
  </si>
  <si>
    <t>令和5年度　中部地方整備局建物賃貸借</t>
  </si>
  <si>
    <t>（公財）名古屋まちづくり公社
愛知県名古屋市中区丸の内二丁目１番３６号</t>
  </si>
  <si>
    <t>庁舎等の借入契約については、場所が限定されることにより、供給者が一に特定され、当該場所でなければ行政事務を行なうことが不可能であり、競争を許さないため。</t>
  </si>
  <si>
    <t>令和5年度　時事行財政情報提供業務</t>
  </si>
  <si>
    <t>（株）時事通信社
東京都中央区銀座五丁目１５番８号</t>
  </si>
  <si>
    <t>ｉJUMPは、中央官庁・地方自治体の動静ニュースや災害情報など体系別に整理され、特に必要な専門情報を24時間リアルタイムで入手出来るサービスを行っているため。</t>
  </si>
  <si>
    <t>令和5年度　清龍丸使用バース賃貸借</t>
  </si>
  <si>
    <t>名古屋港管理組合管理者
愛知県名古屋市港区港町１番１１号</t>
  </si>
  <si>
    <t>清龍丸係留施設の借入契約について、場所が限定されることにより、供給者が一に特定され、当該場所でなければ行政事務を行うことが不可能であり、競争を許さないため。</t>
  </si>
  <si>
    <t>高圧受変電設備設置・資材置場使用料</t>
  </si>
  <si>
    <t>分任支出負担行為担当官
名古屋港湾事務所長　白井 正興
中部地方整備局名古屋港湾事務所
名古屋市港区築地町２番地</t>
  </si>
  <si>
    <t>資材置場等を借り入れるものであり、場所が限定されることにより、供給者が一に特定され、当該場所でなければ行政事務を行うことが不可能であり、競争を許さないため。</t>
  </si>
  <si>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</si>
  <si>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</si>
  <si>
    <t>令和5年度　名古屋港湾事務所常滑出張所建物賃貸借</t>
  </si>
  <si>
    <t>東海道リート投資法人
東京都千代田区永田町二丁目１４番３号</t>
  </si>
  <si>
    <t>事業用資機材置き場等使用料</t>
  </si>
  <si>
    <t>資材置場を借り入れるものであり、場所が限定されることにより、供給者が一に特定され、当該場所でなければ行政事務を行うことが不可能であり、競争を許さないため。</t>
  </si>
  <si>
    <t xml:space="preserve">令和5年度　土地賃貸借(消波ブロック製作及び仮置き用地) </t>
    <rPh sb="6" eb="7">
      <t>ツチ</t>
    </rPh>
    <phoneticPr fontId="8"/>
  </si>
  <si>
    <t>東亜建設工業（株）名古屋支店
愛知県名古屋市中区錦３-４-６</t>
  </si>
  <si>
    <t>工事用地を借り入れるものであり、場所が限定されることにより、供給者が一に特定され、当該場所でなければ行政事務を行うことが不可能であり、競争を許さないため。</t>
  </si>
  <si>
    <t>名古屋港湾事務所庁舎用地使用料</t>
  </si>
  <si>
    <t>鍋田ふ頭　工事用地（ブロック製作）使用料</t>
  </si>
  <si>
    <t>鍋田ふ頭　工事用地（ブロック製作）使用料（その２）</t>
  </si>
  <si>
    <t>鍋田ふ頭　工事用地（ブロック製作）使用料（その３）</t>
  </si>
  <si>
    <t>弥富ふ頭　工事用地（ブロック積出）使用料</t>
  </si>
  <si>
    <t>資材搬出用用地を借り入れるものであり、場所が限定されることにより、供給者が一に特定され、当該場所でなければ行政事務を行うことが不可能であり、競争を許さないため。</t>
  </si>
  <si>
    <t>令和5年度　工事用地賃貸借（工事及び作業資機材等保管用地）</t>
  </si>
  <si>
    <t>名古屋港埠頭（株）
愛知県名古屋市港区空見町４０番地</t>
  </si>
  <si>
    <t>工事用地等を借り入れるものであり、場所が限定されることにより、供給者が一に特定され、当該場所でなければ行政事務を行うことが不可能であり、競争を許さないため。</t>
    <rPh sb="4" eb="5">
      <t>トウ</t>
    </rPh>
    <phoneticPr fontId="8"/>
  </si>
  <si>
    <t>弥富ふ頭　工事用地（ブロック積出）使用料（その２）</t>
  </si>
  <si>
    <t>飛島ふ頭　発生資材仮置き用地使用料</t>
  </si>
  <si>
    <t xml:space="preserve">令和5年度　土地賃貸借(消波ブロック搬出用地) </t>
  </si>
  <si>
    <t>ＪＦＥエンジニアリング株式会社　津製作所
三重県津市雲出鋼管町1番地</t>
  </si>
  <si>
    <t>作業用地を借り入れるものであり、場所が限定されることにより、供給者が一に特定され、当該場所でなければ行政事務を行うことが不可能であり、競争を許さないため。</t>
  </si>
  <si>
    <t>令和5年度　港湾施設用地使用料（衣浦港事務所用地）</t>
  </si>
  <si>
    <t>分任支出負担行為担当官
三河港湾事務所長　東野　隆之
中部地方整備局三河港湾事務所
豊橋市神野埠頭町1-1</t>
  </si>
  <si>
    <t>愛知県知事
愛知県名古屋市中区三の丸３－１－２</t>
  </si>
  <si>
    <t>庁舎用地の借入契約については、場所が限定されることにより、供給者が一に特定され、当該場所でなければ行政事務を行なうことが不可能であり、競争を許さないため。</t>
  </si>
  <si>
    <t>令和5年度　港湾施設用地使用料（三河港湾事務所用地）</t>
  </si>
  <si>
    <t>港湾施設用地占用料（清水港湾事務所庁舎用地敷地）</t>
  </si>
  <si>
    <t>分任支出負担行為担当官
清水港湾事務所長　滝川 尚樹
中部地方整備局清水港湾事務所
静岡市清水区日の出町７－２</t>
  </si>
  <si>
    <t>静岡県知事
静岡県静岡市葵区追手町９－６</t>
  </si>
  <si>
    <t>土地賃貸借料（被覆ブロック仮置ヤード）</t>
  </si>
  <si>
    <t>中部電力（株）
愛知県名古屋市東区東新町１番地</t>
  </si>
  <si>
    <t>令和5年度　海洋観測用地使用料</t>
  </si>
  <si>
    <t>分任支出負担行為担当官
名古屋港湾空港技術調査事務所長　近藤 達男
中部地方整備局名古屋港湾空港技術調査事務所
名古屋市南区東又兵ヱ町１－５７－３</t>
  </si>
  <si>
    <t>事業用地を借り入れるものであり、場所が限定されることにより、供給者が一に特定され、当該場所でなければ行政事務を行うことが不可能であり、競争を許さないため。</t>
  </si>
  <si>
    <t>令和5年度　名古屋港湾空港技術調査事務所用地使用料</t>
  </si>
  <si>
    <t>令和5年度　名古屋港飛島ふ頭東岸壁(-15m)支障物件移設委託</t>
  </si>
  <si>
    <t>名古屋港埠頭（株）
愛知県名古屋市港区空見町40番地</t>
  </si>
  <si>
    <t>名古屋港埠頭株式会社は、当該施設の所有・管理・運営者であり、迅速かつ的確な調整及びその業務を実施することができる唯一の事業者であって競争を許さないため。</t>
    <rPh sb="12" eb="14">
      <t>トウガイ</t>
    </rPh>
    <rPh sb="14" eb="16">
      <t>シセツ</t>
    </rPh>
    <rPh sb="43" eb="45">
      <t>ギョウム</t>
    </rPh>
    <rPh sb="46" eb="48">
      <t>ジッシ</t>
    </rPh>
    <phoneticPr fontId="8"/>
  </si>
  <si>
    <t>令和５年度　大規模津波防災総合訓練実施業務（航路啓開）</t>
  </si>
  <si>
    <t>一般社団法人日本海上起重技術協会　中部支部
静岡県熱海市田原本町9番1号</t>
  </si>
  <si>
    <t>災害協定団体と締結している「災害発生時における緊急的な応急対策業務に関する包括協定書」に基づき、合同で訓練を実施する必要があるため。</t>
    <rPh sb="0" eb="2">
      <t>サイガイ</t>
    </rPh>
    <rPh sb="2" eb="4">
      <t>キョウテイ</t>
    </rPh>
    <rPh sb="4" eb="6">
      <t>ダンタイ</t>
    </rPh>
    <rPh sb="7" eb="9">
      <t>テイケツ</t>
    </rPh>
    <rPh sb="48" eb="50">
      <t>ゴウドウ</t>
    </rPh>
    <rPh sb="58" eb="60">
      <t>ヒツヨウ</t>
    </rPh>
    <phoneticPr fontId="8"/>
  </si>
  <si>
    <t>イ（ニ）</t>
  </si>
  <si>
    <t>令和５年度　伊勢湾口沖GPS波浪計陸揚工事</t>
  </si>
  <si>
    <t>東亜建設工業（株）名古屋支店
名古屋市中区錦三丁目４番６号</t>
  </si>
  <si>
    <t>伊勢湾口沖のGPS波浪計を点検した際に傾斜が確認され、傾斜が拡大した場合には水没・漂流により海難事故となる可能性が危惧されることから緊急的にGPS波浪計の陸揚げを実施する必要が生じたため。</t>
    <rPh sb="17" eb="18">
      <t>サイ</t>
    </rPh>
    <rPh sb="27" eb="29">
      <t>ケイシャ</t>
    </rPh>
    <rPh sb="30" eb="32">
      <t>カクダイ</t>
    </rPh>
    <rPh sb="34" eb="36">
      <t>バアイ</t>
    </rPh>
    <rPh sb="88" eb="89">
      <t>ショウ</t>
    </rPh>
    <phoneticPr fontId="8"/>
  </si>
  <si>
    <t>令和５年度　工事用資材確認業務</t>
  </si>
  <si>
    <t>日本工営都市空間（株）
名古屋市東区東桜二丁目１７番１４号</t>
  </si>
  <si>
    <t>緊急に工事用資材の保管場所において現地測量を行うものであり、公告の期間等を短縮してもなお一般競争に付するいとまはなく、可能な限り早急に実施する必要があるため。</t>
  </si>
  <si>
    <t>令和６年能登半島地震による被災地支援に関する物資輸送</t>
  </si>
  <si>
    <t>支出負担行為担当官
中部地方整備局副局長　西尾　保之
中部地方整備局
名古屋市中区丸の内2-1-36</t>
    <rPh sb="21" eb="23">
      <t>ニシオ</t>
    </rPh>
    <rPh sb="24" eb="26">
      <t>ヤスユキ</t>
    </rPh>
    <phoneticPr fontId="4"/>
  </si>
  <si>
    <t>五洋建設（株）名古屋支店
名古屋市中区栄１-２-７</t>
  </si>
  <si>
    <t>令和６年能登半島地震非常災害対策本部会議において決定された、プッシュ型の被災者支援による災害応急対策等に関する実施方針に基づき、被災地への物資支援の緊急対応をを行うため、「災害発生時における緊急的な応急対策業務に関する包括協定書」に基づき、被災地への物資支援を緊急的に実施するものである。</t>
    <rPh sb="24" eb="26">
      <t>ケッテイ</t>
    </rPh>
    <rPh sb="80" eb="81">
      <t>オコナ</t>
    </rPh>
    <phoneticPr fontId="4"/>
  </si>
  <si>
    <t>令和５年度　御前崎沖ＧＰＳ波浪計無線応急復旧</t>
  </si>
  <si>
    <t>日立造船株式会社　中部支社
名古屋市中村区名駅南1丁目24番30号</t>
  </si>
  <si>
    <t xml:space="preserve">無線通信用アンテナ倒壊により、ブイの監視ができない状況となり、一般航行船舶や漁業操業に危険を及ぼすだけでなく、航行船舶に衝突する海難事故となる可能性も危惧されることから、一刻も早くブイの監視機能を復旧させる必要があるた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</si>
</sst>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3" fillId="3" borderId="0" xfId="0" applyFont="1" applyFill="1" applyProtection="1">
      <alignment vertical="center"/>
    </xf>
    <xf numFmtId="0" fontId="11" fillId="0" borderId="2"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9"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9" fillId="0" borderId="6" xfId="0" applyFont="1" applyFill="1" applyBorder="1" applyAlignment="1" applyProtection="1">
      <alignment horizontal="left" vertical="top" wrapText="1"/>
      <protection locked="0"/>
    </xf>
    <xf numFmtId="176" fontId="9" fillId="0" borderId="6" xfId="0" applyNumberFormat="1" applyFont="1" applyFill="1" applyBorder="1" applyAlignment="1" applyProtection="1">
      <alignment horizontal="center" vertical="center" shrinkToFit="1"/>
      <protection locked="0"/>
    </xf>
    <xf numFmtId="38" fontId="9" fillId="0" borderId="6" xfId="2" applyFont="1" applyFill="1" applyBorder="1" applyAlignment="1" applyProtection="1">
      <alignment horizontal="right" vertical="center" shrinkToFit="1"/>
      <protection locked="0"/>
    </xf>
    <xf numFmtId="10" fontId="9" fillId="0" borderId="6" xfId="3"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protection locked="0"/>
    </xf>
    <xf numFmtId="0" fontId="9"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3"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4"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protection locked="0"/>
    </xf>
    <xf numFmtId="0" fontId="8" fillId="0" borderId="10" xfId="0" applyFont="1" applyFill="1" applyBorder="1" applyAlignment="1" applyProtection="1">
      <alignment horizontal="left" vertical="top" wrapText="1"/>
      <protection locked="0"/>
    </xf>
    <xf numFmtId="176" fontId="8" fillId="0" borderId="13" xfId="0" applyNumberFormat="1" applyFont="1" applyFill="1" applyBorder="1" applyAlignment="1" applyProtection="1">
      <alignment horizontal="center" vertical="center" shrinkToFit="1"/>
      <protection locked="0"/>
    </xf>
    <xf numFmtId="176" fontId="11" fillId="0" borderId="17" xfId="0" applyNumberFormat="1"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left" vertical="top" wrapText="1"/>
      <protection locked="0"/>
    </xf>
    <xf numFmtId="38" fontId="8" fillId="0" borderId="16" xfId="2" applyFont="1" applyFill="1" applyBorder="1" applyAlignment="1" applyProtection="1">
      <alignment horizontal="right" vertical="center" shrinkToFit="1"/>
      <protection locked="0"/>
    </xf>
    <xf numFmtId="10" fontId="8" fillId="0" borderId="13" xfId="3" applyNumberFormat="1" applyFont="1" applyFill="1" applyBorder="1" applyAlignment="1" applyProtection="1">
      <alignment horizontal="center" vertical="center" shrinkToFit="1"/>
      <protection locked="0"/>
    </xf>
    <xf numFmtId="10" fontId="11" fillId="0" borderId="17" xfId="3" applyNumberFormat="1" applyFont="1" applyFill="1" applyBorder="1" applyAlignment="1" applyProtection="1">
      <alignment horizontal="center" vertical="center" shrinkToFit="1"/>
      <protection locked="0"/>
    </xf>
    <xf numFmtId="38" fontId="11" fillId="0" borderId="17" xfId="2" applyFont="1" applyFill="1" applyBorder="1" applyAlignment="1" applyProtection="1">
      <alignment horizontal="right" vertical="center" shrinkToFit="1"/>
      <protection locked="0"/>
    </xf>
    <xf numFmtId="0" fontId="11" fillId="0" borderId="1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left" vertical="top" wrapText="1"/>
      <protection locked="0"/>
    </xf>
    <xf numFmtId="10" fontId="9" fillId="0" borderId="2" xfId="3" applyNumberFormat="1" applyFont="1" applyFill="1" applyBorder="1" applyAlignment="1" applyProtection="1">
      <alignment horizontal="center" vertical="center" shrinkToFit="1"/>
      <protection locked="0"/>
    </xf>
    <xf numFmtId="0" fontId="11" fillId="0" borderId="21" xfId="0" applyFont="1" applyFill="1" applyBorder="1" applyAlignment="1" applyProtection="1">
      <alignment horizontal="left" vertical="top" wrapText="1"/>
      <protection locked="0"/>
    </xf>
    <xf numFmtId="0" fontId="3" fillId="0" borderId="20" xfId="0" applyFont="1" applyFill="1" applyBorder="1" applyAlignment="1">
      <alignment vertical="center" wrapText="1"/>
    </xf>
    <xf numFmtId="176" fontId="11" fillId="0" borderId="13" xfId="0" applyNumberFormat="1" applyFont="1" applyFill="1" applyBorder="1" applyAlignment="1" applyProtection="1">
      <alignment horizontal="center" vertical="center" shrinkToFit="1"/>
      <protection locked="0"/>
    </xf>
    <xf numFmtId="38" fontId="11" fillId="0" borderId="6" xfId="2" applyFont="1" applyFill="1" applyBorder="1" applyAlignment="1" applyProtection="1">
      <alignment horizontal="right" vertical="center" shrinkToFit="1"/>
      <protection locked="0"/>
    </xf>
    <xf numFmtId="38" fontId="11" fillId="0" borderId="21" xfId="2" applyFont="1" applyFill="1" applyBorder="1" applyAlignment="1" applyProtection="1">
      <alignment horizontal="right" vertical="center" shrinkToFit="1"/>
      <protection locked="0"/>
    </xf>
    <xf numFmtId="10" fontId="11" fillId="0" borderId="21" xfId="3" applyNumberFormat="1" applyFont="1" applyFill="1" applyBorder="1" applyAlignment="1" applyProtection="1">
      <alignment horizontal="center" vertical="center" shrinkToFit="1"/>
      <protection locked="0"/>
    </xf>
    <xf numFmtId="0" fontId="11" fillId="0" borderId="21" xfId="0" applyFont="1" applyFill="1" applyBorder="1" applyAlignment="1" applyProtection="1">
      <alignment horizontal="center" vertical="center"/>
      <protection locked="0"/>
    </xf>
    <xf numFmtId="0" fontId="11" fillId="0" borderId="22" xfId="0" applyFont="1" applyFill="1" applyBorder="1" applyAlignment="1" applyProtection="1">
      <alignment horizontal="left" vertical="top" wrapText="1"/>
      <protection locked="0"/>
    </xf>
    <xf numFmtId="0" fontId="3" fillId="0" borderId="20" xfId="0" applyFont="1" applyFill="1" applyBorder="1">
      <alignment vertical="center"/>
    </xf>
    <xf numFmtId="0" fontId="3" fillId="0" borderId="23" xfId="0" applyFont="1" applyFill="1" applyBorder="1" applyProtection="1">
      <alignment vertical="center"/>
    </xf>
    <xf numFmtId="0" fontId="9" fillId="0" borderId="21" xfId="0" applyFont="1" applyFill="1" applyBorder="1" applyAlignment="1" applyProtection="1">
      <alignment horizontal="left" vertical="top" wrapText="1"/>
      <protection locked="0"/>
    </xf>
    <xf numFmtId="176" fontId="9" fillId="0" borderId="21" xfId="0" applyNumberFormat="1" applyFont="1" applyFill="1" applyBorder="1" applyAlignment="1" applyProtection="1">
      <alignment horizontal="center" vertical="center" shrinkToFit="1"/>
      <protection locked="0"/>
    </xf>
    <xf numFmtId="38" fontId="9" fillId="0" borderId="21" xfId="2" applyFont="1" applyFill="1" applyBorder="1" applyAlignment="1" applyProtection="1">
      <alignment horizontal="right" vertical="center" shrinkToFit="1"/>
      <protection locked="0"/>
    </xf>
    <xf numFmtId="0" fontId="9" fillId="0" borderId="21" xfId="0" applyFont="1" applyFill="1" applyBorder="1" applyAlignment="1" applyProtection="1">
      <alignment horizontal="center" vertical="center"/>
      <protection locked="0"/>
    </xf>
    <xf numFmtId="0" fontId="9" fillId="0" borderId="22"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11" fillId="0" borderId="26"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24" xfId="0" applyFont="1" applyFill="1" applyBorder="1" applyAlignment="1" applyProtection="1">
      <alignment horizontal="left" vertical="center" wrapText="1"/>
      <protection locked="0"/>
    </xf>
    <xf numFmtId="0" fontId="11" fillId="0" borderId="25"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9" fillId="0" borderId="26"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wrapText="1"/>
      <protection locked="0"/>
    </xf>
    <xf numFmtId="176" fontId="9" fillId="0" borderId="17" xfId="0" applyNumberFormat="1" applyFont="1" applyFill="1" applyBorder="1" applyAlignment="1" applyProtection="1">
      <alignment horizontal="center" vertical="center" shrinkToFit="1"/>
      <protection locked="0"/>
    </xf>
    <xf numFmtId="38" fontId="9" fillId="0" borderId="17" xfId="2" applyFont="1" applyFill="1" applyBorder="1" applyAlignment="1" applyProtection="1">
      <alignment horizontal="right" vertical="center" shrinkToFit="1"/>
      <protection locked="0"/>
    </xf>
    <xf numFmtId="38" fontId="9" fillId="0" borderId="27" xfId="2" applyFont="1" applyFill="1" applyBorder="1" applyAlignment="1" applyProtection="1">
      <alignment horizontal="right" vertical="center" shrinkToFit="1"/>
      <protection locked="0"/>
    </xf>
    <xf numFmtId="38" fontId="9" fillId="0" borderId="13" xfId="2" applyFont="1" applyFill="1" applyBorder="1" applyAlignment="1" applyProtection="1">
      <alignment horizontal="right" vertical="center" shrinkToFit="1"/>
      <protection locked="0"/>
    </xf>
    <xf numFmtId="10" fontId="9" fillId="0" borderId="17" xfId="3" applyNumberFormat="1"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left" vertical="top" wrapText="1"/>
      <protection locked="0"/>
    </xf>
    <xf numFmtId="0" fontId="9" fillId="0" borderId="17" xfId="0" applyFont="1" applyFill="1" applyBorder="1" applyAlignment="1" applyProtection="1">
      <alignment horizontal="center" vertical="center"/>
      <protection locked="0"/>
    </xf>
    <xf numFmtId="0" fontId="9" fillId="0" borderId="28"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176" fontId="9" fillId="0" borderId="1" xfId="0" applyNumberFormat="1" applyFont="1" applyFill="1" applyBorder="1" applyAlignment="1" applyProtection="1">
      <alignment horizontal="center" vertical="center" shrinkToFit="1"/>
      <protection locked="0"/>
    </xf>
    <xf numFmtId="38" fontId="9" fillId="0" borderId="1" xfId="2" applyFont="1" applyFill="1" applyBorder="1" applyAlignment="1" applyProtection="1">
      <alignment horizontal="right" vertical="center" shrinkToFit="1"/>
      <protection locked="0"/>
    </xf>
    <xf numFmtId="10" fontId="9" fillId="0" borderId="1" xfId="3"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center" vertical="center"/>
      <protection locked="0"/>
    </xf>
    <xf numFmtId="0" fontId="9" fillId="0" borderId="10"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T31" sqref="T31:U31"/>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88" t="s">
        <v>0</v>
      </c>
      <c r="C1" s="88"/>
      <c r="D1" s="88"/>
      <c r="E1" s="88"/>
      <c r="F1" s="88"/>
      <c r="G1" s="88"/>
      <c r="H1" s="88"/>
      <c r="I1" s="88"/>
      <c r="J1" s="88"/>
      <c r="K1" s="88"/>
      <c r="L1" s="88"/>
      <c r="M1" s="88"/>
    </row>
    <row r="2" spans="1:13" x14ac:dyDescent="0.2">
      <c r="C2" s="7"/>
      <c r="H2" s="7"/>
      <c r="I2" s="7"/>
    </row>
    <row r="3" spans="1:13" ht="15.5" thickBot="1" x14ac:dyDescent="0.25">
      <c r="B3" s="7"/>
      <c r="C3" s="7"/>
      <c r="H3" s="7"/>
      <c r="I3" s="7"/>
      <c r="M3" s="9" t="s">
        <v>2</v>
      </c>
    </row>
    <row r="4" spans="1:13" ht="80.150000000000006" customHeight="1" x14ac:dyDescent="0.2">
      <c r="B4" s="21" t="s">
        <v>40</v>
      </c>
      <c r="C4" s="21" t="s">
        <v>1</v>
      </c>
      <c r="D4" s="21" t="s">
        <v>4</v>
      </c>
      <c r="E4" s="21" t="s">
        <v>7</v>
      </c>
      <c r="F4" s="21" t="s">
        <v>3</v>
      </c>
      <c r="G4" s="21" t="s">
        <v>10</v>
      </c>
      <c r="H4" s="21" t="s">
        <v>11</v>
      </c>
      <c r="I4" s="21" t="s">
        <v>9</v>
      </c>
      <c r="J4" s="21" t="s">
        <v>13</v>
      </c>
      <c r="K4" s="21" t="s">
        <v>28</v>
      </c>
      <c r="L4" s="21" t="s">
        <v>31</v>
      </c>
      <c r="M4" s="22" t="s">
        <v>14</v>
      </c>
    </row>
    <row r="5" spans="1:13" ht="80.150000000000006" customHeight="1" x14ac:dyDescent="0.2">
      <c r="B5" s="71" t="s">
        <v>41</v>
      </c>
      <c r="C5" s="72" t="s">
        <v>42</v>
      </c>
      <c r="D5" s="35">
        <v>45019</v>
      </c>
      <c r="E5" s="72" t="s">
        <v>43</v>
      </c>
      <c r="F5" s="73" t="s">
        <v>27</v>
      </c>
      <c r="G5" s="37">
        <v>5627468</v>
      </c>
      <c r="H5" s="37">
        <v>5627468</v>
      </c>
      <c r="I5" s="38">
        <v>1</v>
      </c>
      <c r="J5" s="36" t="s">
        <v>44</v>
      </c>
      <c r="K5" s="39" t="s">
        <v>36</v>
      </c>
      <c r="L5" s="39"/>
      <c r="M5" s="40"/>
    </row>
    <row r="6" spans="1:13" ht="80.150000000000006" customHeight="1" x14ac:dyDescent="0.2">
      <c r="B6" s="71" t="s">
        <v>45</v>
      </c>
      <c r="C6" s="72" t="s">
        <v>46</v>
      </c>
      <c r="D6" s="35">
        <v>45019</v>
      </c>
      <c r="E6" s="72" t="s">
        <v>47</v>
      </c>
      <c r="F6" s="73" t="s">
        <v>27</v>
      </c>
      <c r="G6" s="37">
        <v>2297001</v>
      </c>
      <c r="H6" s="37">
        <v>2046000</v>
      </c>
      <c r="I6" s="38">
        <v>0.89072664748513386</v>
      </c>
      <c r="J6" s="36" t="s">
        <v>48</v>
      </c>
      <c r="K6" s="39" t="s">
        <v>37</v>
      </c>
      <c r="L6" s="39"/>
      <c r="M6" s="40"/>
    </row>
    <row r="7" spans="1:13" ht="80.150000000000006" customHeight="1" x14ac:dyDescent="0.2">
      <c r="B7" s="71" t="s">
        <v>49</v>
      </c>
      <c r="C7" s="72" t="s">
        <v>46</v>
      </c>
      <c r="D7" s="35">
        <v>45019</v>
      </c>
      <c r="E7" s="72" t="s">
        <v>50</v>
      </c>
      <c r="F7" s="73" t="s">
        <v>27</v>
      </c>
      <c r="G7" s="37">
        <v>95694904</v>
      </c>
      <c r="H7" s="37">
        <v>87260448</v>
      </c>
      <c r="I7" s="38">
        <v>0.91186097015155587</v>
      </c>
      <c r="J7" s="36" t="s">
        <v>51</v>
      </c>
      <c r="K7" s="39" t="s">
        <v>37</v>
      </c>
      <c r="L7" s="39"/>
      <c r="M7" s="40"/>
    </row>
    <row r="8" spans="1:13" ht="80.150000000000006" customHeight="1" x14ac:dyDescent="0.2">
      <c r="B8" s="71" t="s">
        <v>52</v>
      </c>
      <c r="C8" s="72" t="s">
        <v>46</v>
      </c>
      <c r="D8" s="35">
        <v>45019</v>
      </c>
      <c r="E8" s="72" t="s">
        <v>53</v>
      </c>
      <c r="F8" s="73" t="s">
        <v>27</v>
      </c>
      <c r="G8" s="37">
        <v>1056000</v>
      </c>
      <c r="H8" s="37">
        <v>1056000</v>
      </c>
      <c r="I8" s="38">
        <v>1</v>
      </c>
      <c r="J8" s="36" t="s">
        <v>54</v>
      </c>
      <c r="K8" s="39" t="s">
        <v>35</v>
      </c>
      <c r="L8" s="39"/>
      <c r="M8" s="40"/>
    </row>
    <row r="9" spans="1:13" ht="80.150000000000006" customHeight="1" x14ac:dyDescent="0.2">
      <c r="B9" s="71" t="s">
        <v>55</v>
      </c>
      <c r="C9" s="72" t="s">
        <v>46</v>
      </c>
      <c r="D9" s="35">
        <v>45019</v>
      </c>
      <c r="E9" s="72" t="s">
        <v>56</v>
      </c>
      <c r="F9" s="73" t="s">
        <v>27</v>
      </c>
      <c r="G9" s="37">
        <v>10988380</v>
      </c>
      <c r="H9" s="37">
        <v>10988380</v>
      </c>
      <c r="I9" s="38">
        <v>1</v>
      </c>
      <c r="J9" s="36" t="s">
        <v>57</v>
      </c>
      <c r="K9" s="39" t="s">
        <v>37</v>
      </c>
      <c r="L9" s="39"/>
      <c r="M9" s="40"/>
    </row>
    <row r="10" spans="1:13" ht="80.150000000000006" customHeight="1" x14ac:dyDescent="0.2">
      <c r="B10" s="71" t="s">
        <v>58</v>
      </c>
      <c r="C10" s="72" t="s">
        <v>59</v>
      </c>
      <c r="D10" s="35">
        <v>45019</v>
      </c>
      <c r="E10" s="72" t="s">
        <v>56</v>
      </c>
      <c r="F10" s="73" t="s">
        <v>27</v>
      </c>
      <c r="G10" s="37">
        <v>845352</v>
      </c>
      <c r="H10" s="37">
        <v>845352</v>
      </c>
      <c r="I10" s="38">
        <v>1</v>
      </c>
      <c r="J10" s="36" t="s">
        <v>60</v>
      </c>
      <c r="K10" s="39" t="s">
        <v>37</v>
      </c>
      <c r="L10" s="39"/>
      <c r="M10" s="40"/>
    </row>
    <row r="11" spans="1:13" ht="80.150000000000006" customHeight="1" x14ac:dyDescent="0.2">
      <c r="B11" s="71" t="s">
        <v>61</v>
      </c>
      <c r="C11" s="72" t="s">
        <v>59</v>
      </c>
      <c r="D11" s="35">
        <v>45019</v>
      </c>
      <c r="E11" s="72" t="s">
        <v>56</v>
      </c>
      <c r="F11" s="73" t="s">
        <v>27</v>
      </c>
      <c r="G11" s="37">
        <v>882312</v>
      </c>
      <c r="H11" s="37">
        <v>882312</v>
      </c>
      <c r="I11" s="38">
        <v>1</v>
      </c>
      <c r="J11" s="36" t="s">
        <v>62</v>
      </c>
      <c r="K11" s="39" t="s">
        <v>37</v>
      </c>
      <c r="L11" s="39"/>
      <c r="M11" s="40"/>
    </row>
    <row r="12" spans="1:13" ht="80.150000000000006" customHeight="1" x14ac:dyDescent="0.2">
      <c r="B12" s="74" t="s">
        <v>63</v>
      </c>
      <c r="C12" s="73" t="s">
        <v>59</v>
      </c>
      <c r="D12" s="35">
        <v>45019</v>
      </c>
      <c r="E12" s="73" t="s">
        <v>64</v>
      </c>
      <c r="F12" s="73" t="s">
        <v>27</v>
      </c>
      <c r="G12" s="41">
        <v>4702803</v>
      </c>
      <c r="H12" s="41">
        <v>3893604</v>
      </c>
      <c r="I12" s="38">
        <v>0.82793261805778384</v>
      </c>
      <c r="J12" s="36" t="s">
        <v>51</v>
      </c>
      <c r="K12" s="42" t="s">
        <v>37</v>
      </c>
      <c r="L12" s="39"/>
      <c r="M12" s="43"/>
    </row>
    <row r="13" spans="1:13" ht="112" x14ac:dyDescent="0.2">
      <c r="B13" s="75" t="s">
        <v>65</v>
      </c>
      <c r="C13" s="76" t="s">
        <v>59</v>
      </c>
      <c r="D13" s="44">
        <v>45019</v>
      </c>
      <c r="E13" s="72" t="s">
        <v>56</v>
      </c>
      <c r="F13" s="76" t="s">
        <v>27</v>
      </c>
      <c r="G13" s="47">
        <v>4935708</v>
      </c>
      <c r="H13" s="37">
        <v>4935708</v>
      </c>
      <c r="I13" s="48">
        <v>1</v>
      </c>
      <c r="J13" s="34" t="s">
        <v>66</v>
      </c>
      <c r="K13" s="51" t="s">
        <v>37</v>
      </c>
      <c r="L13" s="52"/>
      <c r="M13" s="54"/>
    </row>
    <row r="14" spans="1:13" s="3" customFormat="1" ht="112" x14ac:dyDescent="0.2">
      <c r="A14" s="1"/>
      <c r="B14" s="77" t="s">
        <v>67</v>
      </c>
      <c r="C14" s="78" t="s">
        <v>59</v>
      </c>
      <c r="D14" s="45">
        <v>45019</v>
      </c>
      <c r="E14" s="79" t="s">
        <v>68</v>
      </c>
      <c r="F14" s="78" t="s">
        <v>27</v>
      </c>
      <c r="G14" s="18">
        <v>8303304</v>
      </c>
      <c r="H14" s="50">
        <v>8303304</v>
      </c>
      <c r="I14" s="49">
        <v>1</v>
      </c>
      <c r="J14" s="46" t="s">
        <v>69</v>
      </c>
      <c r="K14" s="20" t="s">
        <v>37</v>
      </c>
      <c r="L14" s="53" t="s">
        <v>26</v>
      </c>
      <c r="M14" s="23"/>
    </row>
    <row r="15" spans="1:13" s="3" customFormat="1" ht="112" x14ac:dyDescent="0.2">
      <c r="A15" s="65"/>
      <c r="B15" s="80" t="s">
        <v>70</v>
      </c>
      <c r="C15" s="78" t="s">
        <v>59</v>
      </c>
      <c r="D15" s="17">
        <v>45019</v>
      </c>
      <c r="E15" s="78" t="s">
        <v>56</v>
      </c>
      <c r="F15" s="78" t="s">
        <v>27</v>
      </c>
      <c r="G15" s="18">
        <v>9975744</v>
      </c>
      <c r="H15" s="18">
        <v>9975744</v>
      </c>
      <c r="I15" s="19">
        <v>1</v>
      </c>
      <c r="J15" s="16" t="s">
        <v>51</v>
      </c>
      <c r="K15" s="20" t="s">
        <v>37</v>
      </c>
      <c r="L15" s="20" t="s">
        <v>26</v>
      </c>
      <c r="M15" s="23"/>
    </row>
    <row r="16" spans="1:13" s="3" customFormat="1" ht="112" x14ac:dyDescent="0.2">
      <c r="A16" s="65"/>
      <c r="B16" s="80" t="s">
        <v>71</v>
      </c>
      <c r="C16" s="78" t="s">
        <v>59</v>
      </c>
      <c r="D16" s="17">
        <v>45019</v>
      </c>
      <c r="E16" s="78" t="s">
        <v>56</v>
      </c>
      <c r="F16" s="78" t="s">
        <v>27</v>
      </c>
      <c r="G16" s="18">
        <v>8845200</v>
      </c>
      <c r="H16" s="18">
        <v>8845200</v>
      </c>
      <c r="I16" s="19">
        <v>1</v>
      </c>
      <c r="J16" s="16" t="s">
        <v>69</v>
      </c>
      <c r="K16" s="20" t="s">
        <v>37</v>
      </c>
      <c r="L16" s="20" t="s">
        <v>26</v>
      </c>
      <c r="M16" s="23"/>
    </row>
    <row r="17" spans="1:13" s="3" customFormat="1" ht="112" x14ac:dyDescent="0.2">
      <c r="A17" s="65"/>
      <c r="B17" s="80" t="s">
        <v>72</v>
      </c>
      <c r="C17" s="78" t="s">
        <v>59</v>
      </c>
      <c r="D17" s="17">
        <v>45019</v>
      </c>
      <c r="E17" s="78" t="s">
        <v>56</v>
      </c>
      <c r="F17" s="78" t="s">
        <v>27</v>
      </c>
      <c r="G17" s="18">
        <v>31449600</v>
      </c>
      <c r="H17" s="18">
        <v>31449600</v>
      </c>
      <c r="I17" s="19">
        <v>1</v>
      </c>
      <c r="J17" s="16" t="s">
        <v>69</v>
      </c>
      <c r="K17" s="20" t="s">
        <v>37</v>
      </c>
      <c r="L17" s="20"/>
      <c r="M17" s="23"/>
    </row>
    <row r="18" spans="1:13" s="15" customFormat="1" ht="112" x14ac:dyDescent="0.2">
      <c r="A18" s="65"/>
      <c r="B18" s="80" t="s">
        <v>73</v>
      </c>
      <c r="C18" s="78" t="s">
        <v>59</v>
      </c>
      <c r="D18" s="17">
        <v>45019</v>
      </c>
      <c r="E18" s="78" t="s">
        <v>56</v>
      </c>
      <c r="F18" s="78" t="s">
        <v>27</v>
      </c>
      <c r="G18" s="18">
        <v>27049680</v>
      </c>
      <c r="H18" s="18">
        <v>27049680</v>
      </c>
      <c r="I18" s="19">
        <v>1</v>
      </c>
      <c r="J18" s="16" t="s">
        <v>69</v>
      </c>
      <c r="K18" s="20" t="s">
        <v>37</v>
      </c>
      <c r="L18" s="20"/>
      <c r="M18" s="23"/>
    </row>
    <row r="19" spans="1:13" s="3" customFormat="1" ht="112" x14ac:dyDescent="0.2">
      <c r="A19" s="65"/>
      <c r="B19" s="80" t="s">
        <v>74</v>
      </c>
      <c r="C19" s="78" t="s">
        <v>59</v>
      </c>
      <c r="D19" s="17">
        <v>45044</v>
      </c>
      <c r="E19" s="78" t="s">
        <v>56</v>
      </c>
      <c r="F19" s="78" t="s">
        <v>27</v>
      </c>
      <c r="G19" s="18">
        <v>1886080</v>
      </c>
      <c r="H19" s="18">
        <v>1886080</v>
      </c>
      <c r="I19" s="19">
        <v>1</v>
      </c>
      <c r="J19" s="16" t="s">
        <v>75</v>
      </c>
      <c r="K19" s="20" t="s">
        <v>37</v>
      </c>
      <c r="L19" s="20"/>
      <c r="M19" s="23"/>
    </row>
    <row r="20" spans="1:13" s="15" customFormat="1" ht="112" x14ac:dyDescent="0.2">
      <c r="A20" s="65"/>
      <c r="B20" s="80" t="s">
        <v>76</v>
      </c>
      <c r="C20" s="78" t="s">
        <v>59</v>
      </c>
      <c r="D20" s="17">
        <v>45065</v>
      </c>
      <c r="E20" s="78" t="s">
        <v>77</v>
      </c>
      <c r="F20" s="78" t="s">
        <v>27</v>
      </c>
      <c r="G20" s="18">
        <v>22445357</v>
      </c>
      <c r="H20" s="18">
        <v>14779158</v>
      </c>
      <c r="I20" s="19">
        <v>0.65845056507677735</v>
      </c>
      <c r="J20" s="16" t="s">
        <v>78</v>
      </c>
      <c r="K20" s="20" t="s">
        <v>37</v>
      </c>
      <c r="L20" s="20"/>
      <c r="M20" s="23"/>
    </row>
    <row r="21" spans="1:13" s="15" customFormat="1" ht="112" x14ac:dyDescent="0.2">
      <c r="A21" s="65"/>
      <c r="B21" s="80" t="s">
        <v>79</v>
      </c>
      <c r="C21" s="78" t="s">
        <v>59</v>
      </c>
      <c r="D21" s="17">
        <v>45077</v>
      </c>
      <c r="E21" s="78" t="s">
        <v>56</v>
      </c>
      <c r="F21" s="78" t="s">
        <v>27</v>
      </c>
      <c r="G21" s="18">
        <v>2163200</v>
      </c>
      <c r="H21" s="18">
        <v>2163200</v>
      </c>
      <c r="I21" s="19">
        <v>1</v>
      </c>
      <c r="J21" s="16" t="s">
        <v>75</v>
      </c>
      <c r="K21" s="20" t="s">
        <v>37</v>
      </c>
      <c r="L21" s="20"/>
      <c r="M21" s="23"/>
    </row>
    <row r="22" spans="1:13" s="15" customFormat="1" ht="112" x14ac:dyDescent="0.2">
      <c r="A22" s="65"/>
      <c r="B22" s="80" t="s">
        <v>80</v>
      </c>
      <c r="C22" s="78" t="s">
        <v>59</v>
      </c>
      <c r="D22" s="17">
        <v>45086</v>
      </c>
      <c r="E22" s="78" t="s">
        <v>56</v>
      </c>
      <c r="F22" s="78" t="s">
        <v>27</v>
      </c>
      <c r="G22" s="18">
        <v>2651093</v>
      </c>
      <c r="H22" s="18">
        <v>2651093</v>
      </c>
      <c r="I22" s="19">
        <v>1</v>
      </c>
      <c r="J22" s="16" t="s">
        <v>66</v>
      </c>
      <c r="K22" s="20" t="s">
        <v>37</v>
      </c>
      <c r="L22" s="20"/>
      <c r="M22" s="23"/>
    </row>
    <row r="23" spans="1:13" s="15" customFormat="1" ht="112" x14ac:dyDescent="0.2">
      <c r="A23" s="65"/>
      <c r="B23" s="80" t="s">
        <v>81</v>
      </c>
      <c r="C23" s="78" t="s">
        <v>59</v>
      </c>
      <c r="D23" s="17">
        <v>45128</v>
      </c>
      <c r="E23" s="78" t="s">
        <v>82</v>
      </c>
      <c r="F23" s="78" t="s">
        <v>27</v>
      </c>
      <c r="G23" s="18">
        <v>3628125</v>
      </c>
      <c r="H23" s="18">
        <v>3628125</v>
      </c>
      <c r="I23" s="19">
        <v>1</v>
      </c>
      <c r="J23" s="16" t="s">
        <v>83</v>
      </c>
      <c r="K23" s="20" t="s">
        <v>37</v>
      </c>
      <c r="L23" s="20"/>
      <c r="M23" s="23"/>
    </row>
    <row r="24" spans="1:13" s="15" customFormat="1" ht="96" x14ac:dyDescent="0.2">
      <c r="A24" s="65"/>
      <c r="B24" s="80" t="s">
        <v>84</v>
      </c>
      <c r="C24" s="78" t="s">
        <v>85</v>
      </c>
      <c r="D24" s="17">
        <v>45019</v>
      </c>
      <c r="E24" s="78" t="s">
        <v>86</v>
      </c>
      <c r="F24" s="78" t="s">
        <v>27</v>
      </c>
      <c r="G24" s="18">
        <v>4070280</v>
      </c>
      <c r="H24" s="18">
        <v>4070280</v>
      </c>
      <c r="I24" s="19">
        <v>1</v>
      </c>
      <c r="J24" s="16" t="s">
        <v>87</v>
      </c>
      <c r="K24" s="20" t="s">
        <v>37</v>
      </c>
      <c r="L24" s="20"/>
      <c r="M24" s="23"/>
    </row>
    <row r="25" spans="1:13" s="15" customFormat="1" ht="96" x14ac:dyDescent="0.2">
      <c r="A25" s="65"/>
      <c r="B25" s="80" t="s">
        <v>88</v>
      </c>
      <c r="C25" s="78" t="s">
        <v>85</v>
      </c>
      <c r="D25" s="17">
        <v>45019</v>
      </c>
      <c r="E25" s="78" t="s">
        <v>86</v>
      </c>
      <c r="F25" s="78" t="s">
        <v>27</v>
      </c>
      <c r="G25" s="18">
        <v>4815000</v>
      </c>
      <c r="H25" s="18">
        <v>4815000</v>
      </c>
      <c r="I25" s="19">
        <v>1</v>
      </c>
      <c r="J25" s="16" t="s">
        <v>87</v>
      </c>
      <c r="K25" s="20" t="s">
        <v>37</v>
      </c>
      <c r="L25" s="20"/>
      <c r="M25" s="23"/>
    </row>
    <row r="26" spans="1:13" s="15" customFormat="1" ht="112" x14ac:dyDescent="0.2">
      <c r="A26" s="65"/>
      <c r="B26" s="80" t="s">
        <v>89</v>
      </c>
      <c r="C26" s="78" t="s">
        <v>90</v>
      </c>
      <c r="D26" s="17">
        <v>45019</v>
      </c>
      <c r="E26" s="78" t="s">
        <v>91</v>
      </c>
      <c r="F26" s="78" t="s">
        <v>27</v>
      </c>
      <c r="G26" s="18">
        <v>806010</v>
      </c>
      <c r="H26" s="18">
        <v>806010</v>
      </c>
      <c r="I26" s="19">
        <v>1</v>
      </c>
      <c r="J26" s="16" t="s">
        <v>87</v>
      </c>
      <c r="K26" s="20" t="s">
        <v>37</v>
      </c>
      <c r="L26" s="20"/>
      <c r="M26" s="23"/>
    </row>
    <row r="27" spans="1:13" s="15" customFormat="1" ht="112" x14ac:dyDescent="0.2">
      <c r="A27" s="65"/>
      <c r="B27" s="80" t="s">
        <v>92</v>
      </c>
      <c r="C27" s="78" t="s">
        <v>90</v>
      </c>
      <c r="D27" s="17">
        <v>45019</v>
      </c>
      <c r="E27" s="78" t="s">
        <v>93</v>
      </c>
      <c r="F27" s="78" t="s">
        <v>27</v>
      </c>
      <c r="G27" s="18">
        <v>3279324</v>
      </c>
      <c r="H27" s="18">
        <v>2358000</v>
      </c>
      <c r="I27" s="19">
        <v>0.71905063360619448</v>
      </c>
      <c r="J27" s="16" t="s">
        <v>69</v>
      </c>
      <c r="K27" s="20" t="s">
        <v>37</v>
      </c>
      <c r="L27" s="20"/>
      <c r="M27" s="23"/>
    </row>
    <row r="28" spans="1:13" s="15" customFormat="1" ht="112" x14ac:dyDescent="0.2">
      <c r="A28" s="65"/>
      <c r="B28" s="80" t="s">
        <v>94</v>
      </c>
      <c r="C28" s="78" t="s">
        <v>95</v>
      </c>
      <c r="D28" s="17">
        <v>45019</v>
      </c>
      <c r="E28" s="78" t="s">
        <v>56</v>
      </c>
      <c r="F28" s="78" t="s">
        <v>27</v>
      </c>
      <c r="G28" s="18">
        <v>1111752</v>
      </c>
      <c r="H28" s="18">
        <v>1111752</v>
      </c>
      <c r="I28" s="19">
        <v>1</v>
      </c>
      <c r="J28" s="16" t="s">
        <v>96</v>
      </c>
      <c r="K28" s="20" t="s">
        <v>37</v>
      </c>
      <c r="L28" s="20"/>
      <c r="M28" s="23"/>
    </row>
    <row r="29" spans="1:13" s="15" customFormat="1" ht="112" x14ac:dyDescent="0.2">
      <c r="A29" s="65"/>
      <c r="B29" s="80" t="s">
        <v>97</v>
      </c>
      <c r="C29" s="78" t="s">
        <v>95</v>
      </c>
      <c r="D29" s="17">
        <v>45019</v>
      </c>
      <c r="E29" s="78" t="s">
        <v>86</v>
      </c>
      <c r="F29" s="78" t="s">
        <v>27</v>
      </c>
      <c r="G29" s="18">
        <v>10074411</v>
      </c>
      <c r="H29" s="18">
        <v>10074411</v>
      </c>
      <c r="I29" s="19">
        <v>1</v>
      </c>
      <c r="J29" s="16" t="s">
        <v>87</v>
      </c>
      <c r="K29" s="20" t="s">
        <v>37</v>
      </c>
      <c r="L29" s="20"/>
      <c r="M29" s="23"/>
    </row>
    <row r="30" spans="1:13" s="15" customFormat="1" ht="112" x14ac:dyDescent="0.2">
      <c r="A30" s="65"/>
      <c r="B30" s="80" t="s">
        <v>98</v>
      </c>
      <c r="C30" s="78" t="s">
        <v>59</v>
      </c>
      <c r="D30" s="17">
        <v>45201</v>
      </c>
      <c r="E30" s="78" t="s">
        <v>99</v>
      </c>
      <c r="F30" s="78" t="s">
        <v>27</v>
      </c>
      <c r="G30" s="18">
        <v>67306800</v>
      </c>
      <c r="H30" s="18">
        <v>67235300</v>
      </c>
      <c r="I30" s="19">
        <v>0.99893770020265416</v>
      </c>
      <c r="J30" s="16" t="s">
        <v>100</v>
      </c>
      <c r="K30" s="20" t="s">
        <v>37</v>
      </c>
      <c r="L30" s="20"/>
      <c r="M30" s="23"/>
    </row>
    <row r="31" spans="1:13" s="15" customFormat="1" ht="112.5" thickBot="1" x14ac:dyDescent="0.25">
      <c r="A31" s="65"/>
      <c r="B31" s="81" t="s">
        <v>101</v>
      </c>
      <c r="C31" s="82" t="s">
        <v>59</v>
      </c>
      <c r="D31" s="58">
        <v>45224</v>
      </c>
      <c r="E31" s="82" t="s">
        <v>102</v>
      </c>
      <c r="F31" s="82" t="s">
        <v>27</v>
      </c>
      <c r="G31" s="59">
        <v>4288259</v>
      </c>
      <c r="H31" s="60">
        <v>4048000</v>
      </c>
      <c r="I31" s="61">
        <v>0.94397283373042529</v>
      </c>
      <c r="J31" s="56" t="s">
        <v>103</v>
      </c>
      <c r="K31" s="62" t="s">
        <v>104</v>
      </c>
      <c r="L31" s="62"/>
      <c r="M31" s="63"/>
    </row>
    <row r="32" spans="1:13" s="4" customFormat="1" x14ac:dyDescent="0.2">
      <c r="B32" s="4" t="s">
        <v>29</v>
      </c>
      <c r="C32" s="57"/>
      <c r="D32" s="57"/>
      <c r="E32" s="57"/>
      <c r="F32" s="57"/>
      <c r="G32" s="8"/>
      <c r="H32" s="57"/>
      <c r="I32" s="57"/>
      <c r="J32" s="57"/>
      <c r="K32" s="57"/>
      <c r="L32" s="64"/>
      <c r="M32" s="57"/>
    </row>
    <row r="33" spans="2:13" s="4" customFormat="1" ht="18" customHeight="1" x14ac:dyDescent="0.2">
      <c r="B33" s="4" t="s">
        <v>5</v>
      </c>
      <c r="C33" s="8"/>
      <c r="D33" s="8"/>
      <c r="E33" s="8"/>
      <c r="F33" s="8"/>
      <c r="G33" s="8"/>
      <c r="H33" s="8"/>
      <c r="I33" s="8"/>
      <c r="J33" s="8"/>
      <c r="K33" s="8"/>
      <c r="L33" s="1"/>
      <c r="M33" s="8"/>
    </row>
    <row r="34" spans="2:13" s="4" customFormat="1" ht="18" customHeight="1" x14ac:dyDescent="0.2">
      <c r="B34" s="4" t="s">
        <v>15</v>
      </c>
      <c r="C34" s="8"/>
      <c r="D34" s="8"/>
      <c r="E34" s="8"/>
      <c r="F34" s="8"/>
      <c r="G34" s="8"/>
      <c r="H34" s="8"/>
      <c r="I34" s="8"/>
      <c r="J34" s="8"/>
      <c r="K34" s="8"/>
      <c r="L34" s="1"/>
      <c r="M34" s="8"/>
    </row>
    <row r="35" spans="2:13" s="4" customFormat="1" ht="18" customHeight="1" x14ac:dyDescent="0.2">
      <c r="B35" s="4" t="s">
        <v>6</v>
      </c>
      <c r="C35" s="8"/>
      <c r="D35" s="8"/>
      <c r="E35" s="8"/>
      <c r="F35" s="8"/>
      <c r="G35" s="8"/>
      <c r="H35" s="8"/>
      <c r="I35" s="8"/>
      <c r="J35" s="8"/>
      <c r="K35" s="8"/>
      <c r="L35" s="1"/>
      <c r="M35" s="8"/>
    </row>
    <row r="36" spans="2:13" s="4" customFormat="1" ht="18" customHeight="1" x14ac:dyDescent="0.2">
      <c r="B36" s="4" t="s">
        <v>16</v>
      </c>
      <c r="C36" s="8"/>
      <c r="D36" s="8"/>
      <c r="E36" s="8"/>
      <c r="F36" s="8"/>
      <c r="G36" s="8"/>
      <c r="H36" s="8"/>
      <c r="I36" s="8"/>
      <c r="J36" s="8"/>
      <c r="K36" s="8"/>
      <c r="L36" s="1"/>
      <c r="M36" s="8"/>
    </row>
    <row r="37" spans="2:13" s="4" customFormat="1" ht="18" customHeight="1" x14ac:dyDescent="0.2">
      <c r="B37" s="4" t="s">
        <v>17</v>
      </c>
      <c r="C37" s="8"/>
      <c r="D37" s="8"/>
      <c r="E37" s="8"/>
      <c r="F37" s="8"/>
      <c r="G37" s="8"/>
      <c r="H37" s="8"/>
      <c r="I37" s="8"/>
      <c r="J37" s="8"/>
      <c r="K37" s="8"/>
      <c r="L37" s="1"/>
      <c r="M37" s="8"/>
    </row>
    <row r="38" spans="2:13" s="4" customFormat="1" ht="18" customHeight="1" x14ac:dyDescent="0.2">
      <c r="B38" s="4" t="s">
        <v>18</v>
      </c>
      <c r="L38" s="1"/>
    </row>
    <row r="39" spans="2:13" s="4" customFormat="1" ht="18" customHeight="1" x14ac:dyDescent="0.2">
      <c r="B39" s="4" t="s">
        <v>20</v>
      </c>
      <c r="L39" s="1"/>
    </row>
    <row r="40" spans="2:13" s="4" customFormat="1" ht="18" customHeight="1" x14ac:dyDescent="0.2">
      <c r="B40" s="4" t="s">
        <v>21</v>
      </c>
      <c r="L40" s="1"/>
    </row>
    <row r="41" spans="2:13" s="4" customFormat="1" ht="18" customHeight="1" x14ac:dyDescent="0.2">
      <c r="B41" s="4" t="s">
        <v>22</v>
      </c>
      <c r="L41" s="1"/>
    </row>
    <row r="42" spans="2:13" s="4" customFormat="1" ht="18" customHeight="1" x14ac:dyDescent="0.2">
      <c r="B42" s="4" t="s">
        <v>23</v>
      </c>
      <c r="L42" s="1"/>
    </row>
    <row r="43" spans="2:13" s="4" customFormat="1" ht="18" customHeight="1" x14ac:dyDescent="0.2">
      <c r="B43" s="4" t="s">
        <v>19</v>
      </c>
      <c r="L43" s="1"/>
    </row>
    <row r="44" spans="2:13" s="4" customFormat="1" ht="18" customHeight="1" x14ac:dyDescent="0.2">
      <c r="B44" s="4" t="s">
        <v>24</v>
      </c>
      <c r="L44" s="1"/>
    </row>
    <row r="45" spans="2:13" s="4" customFormat="1" ht="18" customHeight="1" x14ac:dyDescent="0.2">
      <c r="B45" s="4" t="s">
        <v>12</v>
      </c>
    </row>
    <row r="46" spans="2:13" s="4" customFormat="1" ht="18" customHeight="1" x14ac:dyDescent="0.2">
      <c r="B46" s="4" t="s">
        <v>38</v>
      </c>
    </row>
    <row r="47" spans="2:13" s="4" customFormat="1" ht="18" customHeight="1" x14ac:dyDescent="0.2">
      <c r="B47" s="4" t="s">
        <v>33</v>
      </c>
      <c r="C47" s="8"/>
      <c r="D47" s="8"/>
      <c r="E47" s="8"/>
      <c r="F47" s="8"/>
      <c r="G47" s="8"/>
      <c r="H47" s="8"/>
      <c r="I47" s="8"/>
      <c r="J47" s="8"/>
      <c r="K47" s="8"/>
      <c r="M47" s="8"/>
    </row>
    <row r="48" spans="2:13" s="4" customFormat="1" ht="18" customHeight="1" x14ac:dyDescent="0.2">
      <c r="B48" s="4" t="s">
        <v>5</v>
      </c>
      <c r="C48" s="8"/>
      <c r="D48" s="8"/>
      <c r="E48" s="8"/>
      <c r="F48" s="8"/>
      <c r="G48" s="8"/>
      <c r="H48" s="8"/>
      <c r="I48" s="8"/>
      <c r="J48" s="8"/>
      <c r="K48" s="8"/>
      <c r="L48" s="1"/>
      <c r="M48" s="8"/>
    </row>
    <row r="49" spans="2:13" s="4" customFormat="1" ht="18" customHeight="1" x14ac:dyDescent="0.2">
      <c r="B49" s="4" t="s">
        <v>15</v>
      </c>
      <c r="C49" s="8"/>
      <c r="D49" s="8"/>
      <c r="E49" s="8"/>
      <c r="F49" s="8"/>
      <c r="G49" s="8"/>
      <c r="H49" s="8"/>
      <c r="I49" s="8"/>
      <c r="J49" s="8"/>
      <c r="K49" s="8"/>
      <c r="L49" s="1"/>
      <c r="M49" s="8"/>
    </row>
    <row r="50" spans="2:13" s="4" customFormat="1" ht="18" customHeight="1" x14ac:dyDescent="0.2">
      <c r="B50" s="4" t="s">
        <v>6</v>
      </c>
      <c r="C50" s="8"/>
      <c r="D50" s="8"/>
      <c r="E50" s="8"/>
      <c r="F50" s="8"/>
      <c r="G50" s="8"/>
      <c r="H50" s="8"/>
      <c r="I50" s="8"/>
      <c r="J50" s="8"/>
      <c r="K50" s="8"/>
      <c r="L50" s="1"/>
      <c r="M50" s="8"/>
    </row>
    <row r="51" spans="2:13" s="4" customFormat="1" ht="18" customHeight="1" x14ac:dyDescent="0.2">
      <c r="B51" s="4" t="s">
        <v>16</v>
      </c>
      <c r="C51" s="8"/>
      <c r="D51" s="8"/>
      <c r="E51" s="8"/>
      <c r="F51" s="8"/>
      <c r="G51" s="8"/>
      <c r="H51" s="8"/>
      <c r="I51" s="8"/>
      <c r="J51" s="8"/>
      <c r="K51" s="8"/>
      <c r="L51" s="1"/>
      <c r="M51" s="8"/>
    </row>
    <row r="52" spans="2:13" s="4" customFormat="1" ht="18" customHeight="1" x14ac:dyDescent="0.2">
      <c r="B52" s="4" t="s">
        <v>17</v>
      </c>
      <c r="C52" s="8"/>
      <c r="D52" s="8"/>
      <c r="E52" s="8"/>
      <c r="F52" s="8"/>
      <c r="G52" s="8"/>
      <c r="H52" s="8"/>
      <c r="I52" s="8"/>
      <c r="J52" s="8"/>
      <c r="K52" s="8"/>
      <c r="L52" s="1"/>
      <c r="M52" s="8"/>
    </row>
    <row r="53" spans="2:13" s="4" customFormat="1" ht="18" customHeight="1" x14ac:dyDescent="0.2">
      <c r="B53" s="4" t="s">
        <v>18</v>
      </c>
      <c r="L53" s="1"/>
    </row>
    <row r="54" spans="2:13" s="4" customFormat="1" ht="18" customHeight="1" x14ac:dyDescent="0.2">
      <c r="B54" s="4" t="s">
        <v>20</v>
      </c>
      <c r="L54" s="1"/>
    </row>
    <row r="55" spans="2:13" s="4" customFormat="1" ht="18" customHeight="1" x14ac:dyDescent="0.2">
      <c r="B55" s="4" t="s">
        <v>21</v>
      </c>
      <c r="L55" s="1"/>
    </row>
    <row r="56" spans="2:13" s="4" customFormat="1" ht="18" customHeight="1" x14ac:dyDescent="0.2">
      <c r="B56" s="4" t="s">
        <v>22</v>
      </c>
      <c r="L56" s="1"/>
    </row>
    <row r="57" spans="2:13" s="4" customFormat="1" ht="18" customHeight="1" x14ac:dyDescent="0.2">
      <c r="B57" s="4" t="s">
        <v>23</v>
      </c>
      <c r="L57" s="1"/>
    </row>
    <row r="58" spans="2:13" s="4" customFormat="1" ht="18" customHeight="1" x14ac:dyDescent="0.2">
      <c r="B58" s="4" t="s">
        <v>19</v>
      </c>
      <c r="L58" s="1"/>
    </row>
    <row r="59" spans="2:13" s="4" customFormat="1" ht="18" customHeight="1" x14ac:dyDescent="0.2">
      <c r="B59" s="4" t="s">
        <v>24</v>
      </c>
      <c r="L59" s="1"/>
    </row>
    <row r="60" spans="2:13" s="5" customFormat="1" ht="18" customHeight="1" x14ac:dyDescent="0.2">
      <c r="B60" s="5" t="s">
        <v>39</v>
      </c>
    </row>
    <row r="61" spans="2:13" s="6" customFormat="1" x14ac:dyDescent="0.2">
      <c r="L61" s="1"/>
    </row>
  </sheetData>
  <autoFilter ref="B4:M60" xr:uid="{00000000-0009-0000-0000-000000000000}"/>
  <mergeCells count="1">
    <mergeCell ref="B1:M1"/>
  </mergeCells>
  <phoneticPr fontId="2"/>
  <dataValidations count="3">
    <dataValidation type="list" allowBlank="1" showInputMessage="1" showErrorMessage="1" sqref="K5:K31" xr:uid="{00000000-0002-0000-0000-000000000000}">
      <formula1>"イ（イ）,イ（ロ）,イ（ハ）,イ（ニ）,ロ,ハ,ニ（イ）,ニ（ロ）,ニ（ハ）,ニ（ニ）,ニ（ホ）,ニ（ヘ）"</formula1>
    </dataValidation>
    <dataValidation type="date" allowBlank="1" showInputMessage="1" showErrorMessage="1" sqref="D5:D31" xr:uid="{00000000-0002-0000-0000-000001000000}">
      <formula1>45017</formula1>
      <formula2>45382</formula2>
    </dataValidation>
    <dataValidation type="list" allowBlank="1" showInputMessage="1" showErrorMessage="1" sqref="L5:L31"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0"/>
  <sheetViews>
    <sheetView view="pageBreakPreview" zoomScale="70" zoomScaleSheetLayoutView="70" workbookViewId="0">
      <pane xSplit="2" ySplit="4" topLeftCell="C5" activePane="bottomRight" state="frozen"/>
      <selection activeCell="E40" sqref="E40"/>
      <selection pane="topRight" activeCell="E40" sqref="E40"/>
      <selection pane="bottomLeft" activeCell="E40" sqref="E40"/>
      <selection pane="bottomRight" activeCell="Z6" sqref="Z6"/>
    </sheetView>
  </sheetViews>
  <sheetFormatPr defaultColWidth="7.6328125" defaultRowHeight="15" x14ac:dyDescent="0.2"/>
  <cols>
    <col min="1" max="1" width="0" style="1" hidden="1" customWidth="1"/>
    <col min="2" max="3" width="25.6328125" style="1" customWidth="1"/>
    <col min="4" max="6" width="20.6328125" style="1" customWidth="1"/>
    <col min="7" max="8" width="12.6328125" style="1" customWidth="1"/>
    <col min="9" max="9" width="10.6328125" style="1" customWidth="1"/>
    <col min="10" max="10" width="40.6328125" style="1" customWidth="1"/>
    <col min="11" max="12" width="20.6328125" style="1" customWidth="1"/>
    <col min="13" max="16384" width="7.6328125" style="1"/>
  </cols>
  <sheetData>
    <row r="1" spans="2:13" s="2" customFormat="1" ht="30" customHeight="1" x14ac:dyDescent="0.2">
      <c r="B1" s="88" t="s">
        <v>8</v>
      </c>
      <c r="C1" s="88"/>
      <c r="D1" s="88"/>
      <c r="E1" s="88"/>
      <c r="F1" s="88"/>
      <c r="G1" s="88"/>
      <c r="H1" s="88"/>
      <c r="I1" s="88"/>
      <c r="J1" s="88"/>
      <c r="K1" s="88"/>
      <c r="L1" s="88"/>
      <c r="M1" s="88"/>
    </row>
    <row r="2" spans="2:13" x14ac:dyDescent="0.2">
      <c r="C2" s="7"/>
      <c r="H2" s="7"/>
      <c r="I2" s="7"/>
      <c r="M2" s="10"/>
    </row>
    <row r="3" spans="2:13" ht="15.5" thickBot="1" x14ac:dyDescent="0.25">
      <c r="C3" s="7"/>
      <c r="H3" s="7"/>
      <c r="I3" s="7"/>
      <c r="L3" s="9" t="s">
        <v>2</v>
      </c>
      <c r="M3" s="10"/>
    </row>
    <row r="4" spans="2:13" s="11" customFormat="1" ht="80.150000000000006" customHeight="1" x14ac:dyDescent="0.2">
      <c r="B4" s="25" t="s">
        <v>32</v>
      </c>
      <c r="C4" s="26" t="s">
        <v>1</v>
      </c>
      <c r="D4" s="26" t="s">
        <v>4</v>
      </c>
      <c r="E4" s="26" t="s">
        <v>7</v>
      </c>
      <c r="F4" s="26" t="s">
        <v>3</v>
      </c>
      <c r="G4" s="26" t="s">
        <v>10</v>
      </c>
      <c r="H4" s="26" t="s">
        <v>11</v>
      </c>
      <c r="I4" s="26" t="s">
        <v>9</v>
      </c>
      <c r="J4" s="26" t="s">
        <v>25</v>
      </c>
      <c r="K4" s="26" t="s">
        <v>31</v>
      </c>
      <c r="L4" s="27" t="s">
        <v>14</v>
      </c>
    </row>
    <row r="5" spans="2:13" s="11" customFormat="1" ht="80" customHeight="1" x14ac:dyDescent="0.2">
      <c r="B5" s="90" t="s">
        <v>105</v>
      </c>
      <c r="C5" s="91" t="s">
        <v>59</v>
      </c>
      <c r="D5" s="92">
        <v>45028</v>
      </c>
      <c r="E5" s="91" t="s">
        <v>106</v>
      </c>
      <c r="F5" s="91" t="s">
        <v>27</v>
      </c>
      <c r="G5" s="93">
        <v>108482000</v>
      </c>
      <c r="H5" s="94">
        <v>102300000</v>
      </c>
      <c r="I5" s="96">
        <v>0.943013587507605</v>
      </c>
      <c r="J5" s="97" t="s">
        <v>107</v>
      </c>
      <c r="K5" s="98"/>
      <c r="L5" s="99"/>
    </row>
    <row r="6" spans="2:13" s="11" customFormat="1" ht="80" customHeight="1" x14ac:dyDescent="0.2">
      <c r="B6" s="100" t="s">
        <v>108</v>
      </c>
      <c r="C6" s="101" t="s">
        <v>59</v>
      </c>
      <c r="D6" s="67">
        <v>45072</v>
      </c>
      <c r="E6" s="83" t="s">
        <v>109</v>
      </c>
      <c r="F6" s="101" t="s">
        <v>27</v>
      </c>
      <c r="G6" s="68">
        <v>3520000</v>
      </c>
      <c r="H6" s="95">
        <v>3520000</v>
      </c>
      <c r="I6" s="104">
        <v>1</v>
      </c>
      <c r="J6" s="66" t="s">
        <v>110</v>
      </c>
      <c r="K6" s="69"/>
      <c r="L6" s="70"/>
    </row>
    <row r="7" spans="2:13" s="11" customFormat="1" ht="80" customHeight="1" x14ac:dyDescent="0.2">
      <c r="B7" s="84" t="s">
        <v>111</v>
      </c>
      <c r="C7" s="85" t="s">
        <v>112</v>
      </c>
      <c r="D7" s="102">
        <v>45341</v>
      </c>
      <c r="E7" s="101" t="s">
        <v>113</v>
      </c>
      <c r="F7" s="85" t="s">
        <v>27</v>
      </c>
      <c r="G7" s="103">
        <v>8140000</v>
      </c>
      <c r="H7" s="103">
        <v>6138000</v>
      </c>
      <c r="I7" s="55">
        <v>0.75405405405405401</v>
      </c>
      <c r="J7" s="105" t="s">
        <v>114</v>
      </c>
      <c r="K7" s="106"/>
      <c r="L7" s="107"/>
    </row>
    <row r="8" spans="2:13" s="11" customFormat="1" ht="80" customHeight="1" thickBot="1" x14ac:dyDescent="0.25">
      <c r="B8" s="86" t="s">
        <v>115</v>
      </c>
      <c r="C8" s="87" t="s">
        <v>112</v>
      </c>
      <c r="D8" s="29">
        <v>45352</v>
      </c>
      <c r="E8" s="87" t="s">
        <v>116</v>
      </c>
      <c r="F8" s="87" t="s">
        <v>27</v>
      </c>
      <c r="G8" s="30">
        <v>2794000</v>
      </c>
      <c r="H8" s="30">
        <v>2794000</v>
      </c>
      <c r="I8" s="31">
        <v>1</v>
      </c>
      <c r="J8" s="28" t="s">
        <v>117</v>
      </c>
      <c r="K8" s="32"/>
      <c r="L8" s="33"/>
    </row>
    <row r="9" spans="2:13" s="12" customFormat="1" ht="18" customHeight="1" x14ac:dyDescent="0.2">
      <c r="B9" s="12" t="s">
        <v>12</v>
      </c>
      <c r="K9" s="4"/>
    </row>
    <row r="10" spans="2:13" s="12" customFormat="1" ht="18" customHeight="1" x14ac:dyDescent="0.2">
      <c r="B10" s="12" t="s">
        <v>34</v>
      </c>
      <c r="K10" s="1"/>
    </row>
    <row r="11" spans="2:13" s="12" customFormat="1" ht="38.25" customHeight="1" x14ac:dyDescent="0.2">
      <c r="B11" s="89" t="s">
        <v>30</v>
      </c>
      <c r="C11" s="89"/>
      <c r="D11" s="89"/>
      <c r="E11" s="89"/>
      <c r="F11" s="89"/>
      <c r="G11" s="89"/>
      <c r="H11" s="89"/>
      <c r="I11" s="89"/>
      <c r="J11" s="89"/>
      <c r="K11" s="89"/>
      <c r="L11" s="89"/>
    </row>
    <row r="12" spans="2:13" s="12" customFormat="1" ht="18" customHeight="1" x14ac:dyDescent="0.2">
      <c r="B12" s="24"/>
      <c r="C12" s="24"/>
      <c r="D12" s="24"/>
      <c r="E12" s="24"/>
      <c r="F12" s="24"/>
      <c r="G12" s="24"/>
      <c r="H12" s="24"/>
      <c r="I12" s="24"/>
      <c r="J12" s="24"/>
      <c r="K12" s="24"/>
      <c r="L12" s="24"/>
    </row>
    <row r="13" spans="2:13" s="12" customFormat="1" ht="18" customHeight="1" x14ac:dyDescent="0.2">
      <c r="B13" s="13"/>
      <c r="C13" s="13"/>
      <c r="D13" s="13"/>
      <c r="E13" s="13"/>
      <c r="F13" s="13"/>
      <c r="G13" s="13"/>
      <c r="H13" s="13"/>
      <c r="I13" s="13"/>
      <c r="J13" s="13"/>
      <c r="K13" s="13"/>
      <c r="L13" s="13"/>
    </row>
    <row r="14" spans="2:13" s="5" customFormat="1" x14ac:dyDescent="0.2">
      <c r="B14" s="14"/>
    </row>
    <row r="15" spans="2:13" s="6" customFormat="1" x14ac:dyDescent="0.2">
      <c r="B15" s="1"/>
      <c r="C15" s="1"/>
      <c r="D15" s="1"/>
      <c r="E15" s="1"/>
      <c r="F15" s="1"/>
      <c r="G15" s="1"/>
      <c r="H15" s="1"/>
      <c r="I15" s="1"/>
      <c r="J15" s="1"/>
      <c r="L15" s="1"/>
    </row>
    <row r="16" spans="2:13" x14ac:dyDescent="0.2">
      <c r="K16" s="6"/>
    </row>
    <row r="18" spans="2:13" s="6" customFormat="1" x14ac:dyDescent="0.2">
      <c r="B18" s="1"/>
      <c r="C18" s="1"/>
      <c r="D18" s="1"/>
      <c r="E18" s="1"/>
      <c r="F18" s="1"/>
      <c r="G18" s="1"/>
      <c r="H18" s="1"/>
      <c r="I18" s="1"/>
      <c r="J18" s="1"/>
      <c r="K18" s="1"/>
      <c r="L18" s="1"/>
    </row>
    <row r="19" spans="2:13" ht="13.5" customHeight="1" x14ac:dyDescent="0.2"/>
    <row r="26" spans="2:13" x14ac:dyDescent="0.2">
      <c r="M26" s="10"/>
    </row>
    <row r="27" spans="2:13" x14ac:dyDescent="0.2">
      <c r="M27" s="10"/>
    </row>
    <row r="28" spans="2:13" ht="66" customHeight="1" x14ac:dyDescent="0.2"/>
    <row r="35" spans="2:12" s="6" customFormat="1" x14ac:dyDescent="0.2">
      <c r="B35" s="1"/>
      <c r="C35" s="1"/>
      <c r="D35" s="1"/>
      <c r="E35" s="1"/>
      <c r="F35" s="1"/>
      <c r="G35" s="1"/>
      <c r="H35" s="1"/>
      <c r="I35" s="1"/>
      <c r="J35" s="1"/>
      <c r="K35" s="1"/>
      <c r="L35" s="1"/>
    </row>
    <row r="38" spans="2:12" s="6" customFormat="1" x14ac:dyDescent="0.2">
      <c r="B38" s="1"/>
      <c r="C38" s="1"/>
      <c r="D38" s="1"/>
      <c r="E38" s="1"/>
      <c r="F38" s="1"/>
      <c r="G38" s="1"/>
      <c r="H38" s="1"/>
      <c r="I38" s="1"/>
      <c r="J38" s="1"/>
      <c r="K38" s="1"/>
      <c r="L38" s="1"/>
    </row>
    <row r="39" spans="2:12" s="6" customFormat="1" x14ac:dyDescent="0.2">
      <c r="B39" s="1"/>
      <c r="C39" s="1"/>
      <c r="D39" s="1"/>
      <c r="E39" s="1"/>
      <c r="F39" s="1"/>
      <c r="G39" s="1"/>
      <c r="H39" s="1"/>
      <c r="I39" s="1"/>
      <c r="J39" s="1"/>
      <c r="K39" s="1"/>
      <c r="L39" s="1"/>
    </row>
    <row r="40" spans="2:12" s="6" customFormat="1" x14ac:dyDescent="0.2">
      <c r="B40" s="1"/>
      <c r="C40" s="1"/>
      <c r="D40" s="1"/>
      <c r="E40" s="1"/>
      <c r="F40" s="1"/>
      <c r="G40" s="1"/>
      <c r="H40" s="1"/>
      <c r="I40" s="1"/>
      <c r="J40" s="1"/>
      <c r="K40" s="1"/>
      <c r="L40" s="1"/>
    </row>
  </sheetData>
  <mergeCells count="2">
    <mergeCell ref="B11:L11"/>
    <mergeCell ref="B1:M1"/>
  </mergeCells>
  <phoneticPr fontId="2"/>
  <dataValidations count="2">
    <dataValidation type="date" allowBlank="1" showInputMessage="1" showErrorMessage="1" sqref="D5:D8" xr:uid="{00000000-0002-0000-0100-000000000000}">
      <formula1>45017</formula1>
      <formula2>45382</formula2>
    </dataValidation>
    <dataValidation type="list" allowBlank="1" showInputMessage="1" showErrorMessage="1" sqref="K5:K8"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競争性のない随意契約によらざるを得ないもの</vt:lpstr>
      <vt:lpstr>緊急の必要により競争に付することができないもの</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