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/>
  <mc:AlternateContent xmlns:mc="http://schemas.openxmlformats.org/markup-compatibility/2006">
    <mc:Choice Requires="x15">
      <x15ac:absPath xmlns:x15ac="http://schemas.microsoft.com/office/spreadsheetml/2010/11/ac" url="U:\文書管理\会計課長\02.作業中フォルダ\02_文書係\01：予算執行に係る情報の公表\★R6年度分依頼\03補助金（半期毎）\01_上半期\03_公表用データ\"/>
    </mc:Choice>
  </mc:AlternateContent>
  <xr:revisionPtr revIDLastSave="0" documentId="13_ncr:1_{2736904C-5812-427B-A590-40088A63C5F6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国土政策局" sheetId="5" r:id="rId1"/>
  </sheets>
  <definedNames>
    <definedName name="_xlnm._FilterDatabase" localSheetId="0" hidden="1">国土政策局!$B$5:$K$207</definedName>
    <definedName name="_xlnm.Print_Area" localSheetId="0">国土政策局!$B$1:$K$207</definedName>
    <definedName name="_xlnm.Print_Titles" localSheetId="0">国土政策局!$3:$5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<sst xmlns="http://schemas.openxmlformats.org/spreadsheetml/2006/main" count="1503" uniqueCount="347">
  <si>
    <t>支出科目</t>
    <rPh sb="0" eb="2">
      <t>シシュツ</t>
    </rPh>
    <rPh sb="2" eb="3">
      <t>カ</t>
    </rPh>
    <rPh sb="3" eb="4">
      <t>メ</t>
    </rPh>
    <phoneticPr fontId="3"/>
  </si>
  <si>
    <t>事 業 名</t>
    <rPh sb="0" eb="1">
      <t>コト</t>
    </rPh>
    <rPh sb="2" eb="3">
      <t>ギョウ</t>
    </rPh>
    <rPh sb="4" eb="5">
      <t>メイ</t>
    </rPh>
    <phoneticPr fontId="3"/>
  </si>
  <si>
    <t>補 助 金
交付先名</t>
    <rPh sb="0" eb="1">
      <t>ホ</t>
    </rPh>
    <rPh sb="2" eb="3">
      <t>スケ</t>
    </rPh>
    <rPh sb="4" eb="5">
      <t>キン</t>
    </rPh>
    <rPh sb="6" eb="9">
      <t>コウフサキ</t>
    </rPh>
    <rPh sb="9" eb="10">
      <t>メイ</t>
    </rPh>
    <phoneticPr fontId="3"/>
  </si>
  <si>
    <t>支 出 元
会計区分</t>
    <rPh sb="0" eb="1">
      <t>シ</t>
    </rPh>
    <rPh sb="2" eb="3">
      <t>デ</t>
    </rPh>
    <rPh sb="4" eb="5">
      <t>モト</t>
    </rPh>
    <rPh sb="6" eb="8">
      <t>カイケイ</t>
    </rPh>
    <rPh sb="8" eb="10">
      <t>クブン</t>
    </rPh>
    <phoneticPr fontId="3"/>
  </si>
  <si>
    <t>国所管、都道府県所管の区分</t>
    <rPh sb="0" eb="1">
      <t>クニ</t>
    </rPh>
    <rPh sb="1" eb="3">
      <t>ショカン</t>
    </rPh>
    <rPh sb="4" eb="8">
      <t>トドウフケン</t>
    </rPh>
    <rPh sb="8" eb="10">
      <t>ショカン</t>
    </rPh>
    <rPh sb="11" eb="13">
      <t>クブン</t>
    </rPh>
    <phoneticPr fontId="3"/>
  </si>
  <si>
    <t>交付決定日</t>
    <rPh sb="0" eb="2">
      <t>コウフ</t>
    </rPh>
    <rPh sb="2" eb="5">
      <t>ケッテイビ</t>
    </rPh>
    <phoneticPr fontId="3"/>
  </si>
  <si>
    <t>公益法人の場合</t>
    <rPh sb="0" eb="2">
      <t>コウエキ</t>
    </rPh>
    <rPh sb="2" eb="4">
      <t>ホウジン</t>
    </rPh>
    <rPh sb="5" eb="7">
      <t>バアイ</t>
    </rPh>
    <phoneticPr fontId="3"/>
  </si>
  <si>
    <t>公益法人の区分</t>
    <rPh sb="0" eb="2">
      <t>コウエキ</t>
    </rPh>
    <rPh sb="2" eb="4">
      <t>ホウジン</t>
    </rPh>
    <rPh sb="5" eb="7">
      <t>クブン</t>
    </rPh>
    <phoneticPr fontId="3"/>
  </si>
  <si>
    <t>法人番号</t>
    <rPh sb="0" eb="2">
      <t>ホウジン</t>
    </rPh>
    <rPh sb="2" eb="4">
      <t>バンゴウ</t>
    </rPh>
    <phoneticPr fontId="3"/>
  </si>
  <si>
    <t>一般会計</t>
    <rPh sb="0" eb="2">
      <t>イッパン</t>
    </rPh>
    <rPh sb="2" eb="4">
      <t>カイケイ</t>
    </rPh>
    <phoneticPr fontId="3"/>
  </si>
  <si>
    <t>交　　付
決 定 額
（単位：円）</t>
    <rPh sb="0" eb="1">
      <t>コウ</t>
    </rPh>
    <rPh sb="3" eb="4">
      <t>ツキ</t>
    </rPh>
    <rPh sb="5" eb="6">
      <t>ケツ</t>
    </rPh>
    <rPh sb="7" eb="8">
      <t>サダム</t>
    </rPh>
    <rPh sb="9" eb="10">
      <t>ガク</t>
    </rPh>
    <phoneticPr fontId="3"/>
  </si>
  <si>
    <t>○補助金に関する情報開示　令和６年度上半期</t>
    <rPh sb="1" eb="4">
      <t>ホジョキン</t>
    </rPh>
    <rPh sb="5" eb="6">
      <t>カン</t>
    </rPh>
    <rPh sb="8" eb="10">
      <t>ジョウホウ</t>
    </rPh>
    <rPh sb="10" eb="12">
      <t>カイジ</t>
    </rPh>
    <rPh sb="13" eb="15">
      <t>レイワ</t>
    </rPh>
    <rPh sb="16" eb="18">
      <t>ネンド</t>
    </rPh>
    <rPh sb="18" eb="21">
      <t>カミハンキ</t>
    </rPh>
    <phoneticPr fontId="3"/>
  </si>
  <si>
    <t>官民連携基盤整備推進調査費</t>
    <rPh sb="0" eb="2">
      <t>カンミン</t>
    </rPh>
    <rPh sb="2" eb="4">
      <t>レンケイ</t>
    </rPh>
    <rPh sb="4" eb="6">
      <t>キバン</t>
    </rPh>
    <rPh sb="6" eb="8">
      <t>セイビ</t>
    </rPh>
    <rPh sb="8" eb="10">
      <t>スイシン</t>
    </rPh>
    <rPh sb="10" eb="13">
      <t>チョウサヒ</t>
    </rPh>
    <phoneticPr fontId="3"/>
  </si>
  <si>
    <t>福山市</t>
    <rPh sb="0" eb="3">
      <t>フクヤマシ</t>
    </rPh>
    <phoneticPr fontId="3"/>
  </si>
  <si>
    <t>7000020342076</t>
    <phoneticPr fontId="3"/>
  </si>
  <si>
    <t>官民連携基盤整備推進調査費</t>
  </si>
  <si>
    <t>官民連携基盤整備調査費補助</t>
  </si>
  <si>
    <t>新得町</t>
    <rPh sb="0" eb="3">
      <t>シントクチョウ</t>
    </rPh>
    <phoneticPr fontId="3"/>
  </si>
  <si>
    <t>8000020016357</t>
    <phoneticPr fontId="3"/>
  </si>
  <si>
    <t>津市</t>
    <rPh sb="0" eb="2">
      <t>ツシ</t>
    </rPh>
    <phoneticPr fontId="3"/>
  </si>
  <si>
    <t>7000020242012</t>
    <phoneticPr fontId="3"/>
  </si>
  <si>
    <t>富士市</t>
    <rPh sb="0" eb="3">
      <t>フジシ</t>
    </rPh>
    <phoneticPr fontId="3"/>
  </si>
  <si>
    <t>2000020222101</t>
    <phoneticPr fontId="3"/>
  </si>
  <si>
    <t>小豆島町</t>
    <rPh sb="0" eb="3">
      <t>ショウドシマ</t>
    </rPh>
    <rPh sb="3" eb="4">
      <t>マチ</t>
    </rPh>
    <phoneticPr fontId="3"/>
  </si>
  <si>
    <t>3000020373249</t>
    <phoneticPr fontId="3"/>
  </si>
  <si>
    <t>周南市</t>
    <rPh sb="0" eb="3">
      <t>シュウナンシ</t>
    </rPh>
    <phoneticPr fontId="3"/>
  </si>
  <si>
    <t>4000020352152</t>
    <phoneticPr fontId="3"/>
  </si>
  <si>
    <t>石巻市</t>
    <rPh sb="0" eb="3">
      <t>イシノマキシ</t>
    </rPh>
    <phoneticPr fontId="3"/>
  </si>
  <si>
    <t>1000020042021</t>
    <phoneticPr fontId="3"/>
  </si>
  <si>
    <t>松山市</t>
    <rPh sb="0" eb="3">
      <t>マツヤマシ</t>
    </rPh>
    <phoneticPr fontId="3"/>
  </si>
  <si>
    <t>3000020382019</t>
    <phoneticPr fontId="3"/>
  </si>
  <si>
    <t>千曲市</t>
    <rPh sb="0" eb="3">
      <t>チクマシ</t>
    </rPh>
    <phoneticPr fontId="3"/>
  </si>
  <si>
    <t>2000020202185</t>
    <phoneticPr fontId="3"/>
  </si>
  <si>
    <t>奥州市</t>
    <rPh sb="0" eb="3">
      <t>オウシュウシ</t>
    </rPh>
    <phoneticPr fontId="3"/>
  </si>
  <si>
    <t>6000020032158</t>
    <phoneticPr fontId="3"/>
  </si>
  <si>
    <t>田野町</t>
    <rPh sb="0" eb="3">
      <t>タノチョウ</t>
    </rPh>
    <phoneticPr fontId="3"/>
  </si>
  <si>
    <t>7000020393037</t>
    <phoneticPr fontId="3"/>
  </si>
  <si>
    <t>伊万里市</t>
    <rPh sb="0" eb="4">
      <t>イマリシ</t>
    </rPh>
    <phoneticPr fontId="3"/>
  </si>
  <si>
    <t>1000020412058</t>
    <phoneticPr fontId="3"/>
  </si>
  <si>
    <t>上天草市</t>
    <rPh sb="0" eb="3">
      <t>カミアマクサ</t>
    </rPh>
    <rPh sb="3" eb="4">
      <t>シ</t>
    </rPh>
    <phoneticPr fontId="3"/>
  </si>
  <si>
    <t>2000020432121</t>
    <phoneticPr fontId="3"/>
  </si>
  <si>
    <t>渡島地域半島振興広域連携促進事業</t>
    <phoneticPr fontId="3"/>
  </si>
  <si>
    <t>北海道せたな町</t>
    <rPh sb="0" eb="3">
      <t>ホッカイドウ</t>
    </rPh>
    <rPh sb="6" eb="7">
      <t>チョウ</t>
    </rPh>
    <phoneticPr fontId="3"/>
  </si>
  <si>
    <t>3000020013714</t>
  </si>
  <si>
    <t>一般会計</t>
    <rPh sb="0" eb="4">
      <t>イッパンカイケイ</t>
    </rPh>
    <phoneticPr fontId="3"/>
  </si>
  <si>
    <t>都市・地域づくり推進費</t>
    <rPh sb="0" eb="2">
      <t>トシ</t>
    </rPh>
    <rPh sb="3" eb="5">
      <t>チイキ</t>
    </rPh>
    <rPh sb="8" eb="11">
      <t>スイシンヒ</t>
    </rPh>
    <phoneticPr fontId="3"/>
  </si>
  <si>
    <t>半島振興広域連携促進事業費補助金</t>
  </si>
  <si>
    <t>下北ジオパーク交流促進・産業振興促進事業</t>
    <phoneticPr fontId="3"/>
  </si>
  <si>
    <t>青森県むつ市</t>
    <rPh sb="0" eb="3">
      <t>アオモリケン</t>
    </rPh>
    <rPh sb="5" eb="6">
      <t>シ</t>
    </rPh>
    <phoneticPr fontId="3"/>
  </si>
  <si>
    <t>1000020022080</t>
  </si>
  <si>
    <t>能登半島移住・交流促進事業</t>
    <phoneticPr fontId="3"/>
  </si>
  <si>
    <t>石川県</t>
    <rPh sb="0" eb="3">
      <t>イシカワケン</t>
    </rPh>
    <phoneticPr fontId="3"/>
  </si>
  <si>
    <t>2000020170003</t>
  </si>
  <si>
    <t>三重県半島地域活性化広域連携促進事業</t>
    <phoneticPr fontId="3"/>
  </si>
  <si>
    <t>三重県</t>
    <rPh sb="0" eb="3">
      <t>ミエケン</t>
    </rPh>
    <phoneticPr fontId="3"/>
  </si>
  <si>
    <t>5000020240001</t>
  </si>
  <si>
    <t>紀伊半島移住プロモーション事業</t>
    <phoneticPr fontId="3"/>
  </si>
  <si>
    <t>奈良県</t>
    <rPh sb="0" eb="3">
      <t>ナラケン</t>
    </rPh>
    <phoneticPr fontId="3"/>
  </si>
  <si>
    <t>1000020290009</t>
  </si>
  <si>
    <t>和歌山県における半島振興広域連携促進事業</t>
    <phoneticPr fontId="3"/>
  </si>
  <si>
    <t>和歌山県</t>
    <rPh sb="0" eb="4">
      <t>ワカヤマケン</t>
    </rPh>
    <phoneticPr fontId="3"/>
  </si>
  <si>
    <t>4000020300004</t>
    <phoneticPr fontId="3"/>
  </si>
  <si>
    <t>半島振興広域連携促進事業費補助金</t>
    <phoneticPr fontId="3"/>
  </si>
  <si>
    <t>新宮・那智勝浦地域広域連携定住就労促進事業</t>
    <phoneticPr fontId="3"/>
  </si>
  <si>
    <t>和歌山県新宮市</t>
    <rPh sb="0" eb="4">
      <t>ワカヤマケン</t>
    </rPh>
    <rPh sb="4" eb="7">
      <t>シングウシ</t>
    </rPh>
    <phoneticPr fontId="3"/>
  </si>
  <si>
    <t>4000020302074</t>
    <phoneticPr fontId="3"/>
  </si>
  <si>
    <t>丹後ブランドの創出・発信による滞在交流型地域活性化事業</t>
    <phoneticPr fontId="3"/>
  </si>
  <si>
    <t>京都府</t>
    <rPh sb="0" eb="3">
      <t>キョウトフ</t>
    </rPh>
    <phoneticPr fontId="3"/>
  </si>
  <si>
    <t>2000020260002</t>
    <phoneticPr fontId="3"/>
  </si>
  <si>
    <t>ジオパークを活用した持続可能な島根半島づくり推進事業</t>
    <phoneticPr fontId="3"/>
  </si>
  <si>
    <t>島根県</t>
    <rPh sb="0" eb="3">
      <t>シマネケン</t>
    </rPh>
    <phoneticPr fontId="3"/>
  </si>
  <si>
    <t xml:space="preserve">1000020320005 </t>
    <phoneticPr fontId="3"/>
  </si>
  <si>
    <t>佐田岬観光交流促進事業</t>
    <phoneticPr fontId="3"/>
  </si>
  <si>
    <t>愛媛県八幡浜市</t>
    <rPh sb="0" eb="3">
      <t>エヒメケン</t>
    </rPh>
    <rPh sb="3" eb="7">
      <t>ヤワタハマシ</t>
    </rPh>
    <phoneticPr fontId="3"/>
  </si>
  <si>
    <t>3000020382043</t>
    <phoneticPr fontId="3"/>
  </si>
  <si>
    <t>長崎県半島地域半島振興広域連携促進事業</t>
    <phoneticPr fontId="3"/>
  </si>
  <si>
    <t>長崎県</t>
    <rPh sb="0" eb="3">
      <t>ナガサキケン</t>
    </rPh>
    <phoneticPr fontId="3"/>
  </si>
  <si>
    <t>4000020420000</t>
    <phoneticPr fontId="3"/>
  </si>
  <si>
    <t>薩摩・大隅半島産業振興事業</t>
    <phoneticPr fontId="3"/>
  </si>
  <si>
    <t>鹿児島県</t>
    <rPh sb="0" eb="4">
      <t>カゴシマケン</t>
    </rPh>
    <phoneticPr fontId="3"/>
  </si>
  <si>
    <t>8000020460001</t>
    <phoneticPr fontId="3"/>
  </si>
  <si>
    <t>島原・天草地域連携促進事業</t>
    <phoneticPr fontId="3"/>
  </si>
  <si>
    <t>熊本県天草市</t>
    <rPh sb="0" eb="3">
      <t>クマモトケン</t>
    </rPh>
    <rPh sb="3" eb="6">
      <t>アマクサシ</t>
    </rPh>
    <phoneticPr fontId="3"/>
  </si>
  <si>
    <t>9000020432156</t>
    <phoneticPr fontId="3"/>
  </si>
  <si>
    <t>北海道三笠市豪雪地帯安全確保事業</t>
    <phoneticPr fontId="3"/>
  </si>
  <si>
    <t>北海道三笠市</t>
    <phoneticPr fontId="3"/>
  </si>
  <si>
    <t>3000020012220</t>
    <phoneticPr fontId="3"/>
  </si>
  <si>
    <t>豪雪地帯安全確保緊急対策交付金</t>
    <phoneticPr fontId="3"/>
  </si>
  <si>
    <t>北海道余市町豪雪地帯安全確保事業</t>
    <phoneticPr fontId="3"/>
  </si>
  <si>
    <t>北海道余市町</t>
    <phoneticPr fontId="3"/>
  </si>
  <si>
    <t>9000020014087</t>
    <phoneticPr fontId="3"/>
  </si>
  <si>
    <t>北海道札幌市豪雪地帯安全確保事業</t>
    <phoneticPr fontId="3"/>
  </si>
  <si>
    <t>北海道札幌市</t>
    <rPh sb="0" eb="3">
      <t>ホッカイドウ</t>
    </rPh>
    <rPh sb="3" eb="6">
      <t>サッポロシ</t>
    </rPh>
    <phoneticPr fontId="3"/>
  </si>
  <si>
    <t>9000020011002</t>
    <phoneticPr fontId="3"/>
  </si>
  <si>
    <t>北海道標津町豪雪地帯安全確保事業</t>
    <phoneticPr fontId="3"/>
  </si>
  <si>
    <t>北海道標津町</t>
    <phoneticPr fontId="3"/>
  </si>
  <si>
    <t>9000020016934</t>
    <phoneticPr fontId="3"/>
  </si>
  <si>
    <t>北海道本別町豪雪地帯安全確保事業</t>
    <phoneticPr fontId="3"/>
  </si>
  <si>
    <t>北海道本別町</t>
    <phoneticPr fontId="3"/>
  </si>
  <si>
    <t>1000020016462</t>
    <phoneticPr fontId="3"/>
  </si>
  <si>
    <t>北海道真狩村豪雪地帯安全確保事業</t>
    <phoneticPr fontId="3"/>
  </si>
  <si>
    <t>北海道真狩村</t>
    <rPh sb="0" eb="3">
      <t>ホッカイドウ</t>
    </rPh>
    <rPh sb="3" eb="6">
      <t>マッカリムラ</t>
    </rPh>
    <phoneticPr fontId="3"/>
  </si>
  <si>
    <t>4000020013960</t>
    <phoneticPr fontId="3"/>
  </si>
  <si>
    <t>北海道美瑛町豪雪地帯安全確保事業</t>
    <phoneticPr fontId="3"/>
  </si>
  <si>
    <t>北海道美瑛町</t>
    <phoneticPr fontId="3"/>
  </si>
  <si>
    <t>8000020014591</t>
    <phoneticPr fontId="3"/>
  </si>
  <si>
    <t>北海道豊富町豪雪地帯安全確保事業</t>
    <rPh sb="3" eb="5">
      <t>トヨトミ</t>
    </rPh>
    <phoneticPr fontId="3"/>
  </si>
  <si>
    <t>北海道豊富町</t>
    <phoneticPr fontId="3"/>
  </si>
  <si>
    <t>4000020015164</t>
    <phoneticPr fontId="3"/>
  </si>
  <si>
    <t>北海道滝上町豪雪地帯安全確保事業</t>
    <rPh sb="3" eb="5">
      <t>タキガミ</t>
    </rPh>
    <phoneticPr fontId="3"/>
  </si>
  <si>
    <t>北海道滝上町</t>
    <phoneticPr fontId="3"/>
  </si>
  <si>
    <t>5000020015601</t>
    <phoneticPr fontId="3"/>
  </si>
  <si>
    <t>青森県青森市豪雪地帯安全確保事業</t>
    <phoneticPr fontId="3"/>
  </si>
  <si>
    <t>青森県青森市</t>
    <rPh sb="0" eb="3">
      <t>アオモリケン</t>
    </rPh>
    <rPh sb="3" eb="6">
      <t>アオモリシ</t>
    </rPh>
    <phoneticPr fontId="3"/>
  </si>
  <si>
    <t>4000020022012</t>
    <phoneticPr fontId="3"/>
  </si>
  <si>
    <t>岩手県滝沢市豪雪地帯安全確保事業</t>
  </si>
  <si>
    <t>岩手県滝沢市</t>
    <phoneticPr fontId="3"/>
  </si>
  <si>
    <t>6000020032166</t>
    <phoneticPr fontId="3"/>
  </si>
  <si>
    <t>岩手県西和賀町豪雪地帯安全確保事業</t>
  </si>
  <si>
    <t>岩手県西和賀町</t>
    <phoneticPr fontId="3"/>
  </si>
  <si>
    <t>5000020033669</t>
    <phoneticPr fontId="3"/>
  </si>
  <si>
    <t>秋田県美郷町豪雪地帯安全確保事業</t>
    <phoneticPr fontId="3"/>
  </si>
  <si>
    <t>秋田県美郷町</t>
    <phoneticPr fontId="3"/>
  </si>
  <si>
    <t>9000020054348</t>
    <phoneticPr fontId="3"/>
  </si>
  <si>
    <t>秋田県羽後町豪雪地帯安全確保事業</t>
    <rPh sb="3" eb="5">
      <t>ウゴ</t>
    </rPh>
    <phoneticPr fontId="3"/>
  </si>
  <si>
    <t>秋田県羽後町</t>
    <phoneticPr fontId="3"/>
  </si>
  <si>
    <t>6000020054631</t>
    <phoneticPr fontId="3"/>
  </si>
  <si>
    <t>秋田県横手市豪雪地帯安全確保事業</t>
    <rPh sb="3" eb="6">
      <t>ヨコテシ</t>
    </rPh>
    <phoneticPr fontId="3"/>
  </si>
  <si>
    <t>秋田県横手市</t>
    <rPh sb="0" eb="3">
      <t>アキタケン</t>
    </rPh>
    <rPh sb="3" eb="6">
      <t>ヨコテシ</t>
    </rPh>
    <phoneticPr fontId="3"/>
  </si>
  <si>
    <t>3000020052035</t>
    <phoneticPr fontId="3"/>
  </si>
  <si>
    <t>山形県豪雪地帯安全確保事業</t>
  </si>
  <si>
    <t>山形県</t>
    <phoneticPr fontId="3"/>
  </si>
  <si>
    <t>5000020060003</t>
    <phoneticPr fontId="3"/>
  </si>
  <si>
    <t>山形県村山市豪雪地帯安全確保事業</t>
  </si>
  <si>
    <t>山形県村山市</t>
    <phoneticPr fontId="3"/>
  </si>
  <si>
    <t>5000020062081</t>
    <phoneticPr fontId="3"/>
  </si>
  <si>
    <t>山形県大石田町豪雪地帯安全確保事業</t>
  </si>
  <si>
    <t>山形県大石田町</t>
    <phoneticPr fontId="3"/>
  </si>
  <si>
    <t>5000020063410</t>
    <phoneticPr fontId="3"/>
  </si>
  <si>
    <t>山形県尾花沢市豪雪地帯安全確保事業</t>
    <phoneticPr fontId="3"/>
  </si>
  <si>
    <t>山形県尾花沢市</t>
    <rPh sb="0" eb="3">
      <t>ヤマガタケン</t>
    </rPh>
    <rPh sb="3" eb="7">
      <t>オバナザワシ</t>
    </rPh>
    <phoneticPr fontId="3"/>
  </si>
  <si>
    <t>8000020062120</t>
    <phoneticPr fontId="3"/>
  </si>
  <si>
    <t>山形県朝日町豪雪地帯安全確保事業</t>
    <phoneticPr fontId="3"/>
  </si>
  <si>
    <t>山形県朝日町</t>
    <rPh sb="0" eb="3">
      <t>ヤマガタケン</t>
    </rPh>
    <rPh sb="3" eb="6">
      <t>アサヒチョウ</t>
    </rPh>
    <phoneticPr fontId="3"/>
  </si>
  <si>
    <t>2000020063231</t>
    <phoneticPr fontId="3"/>
  </si>
  <si>
    <t>福島県金山町豪雪地帯安全確保事業</t>
    <phoneticPr fontId="3"/>
  </si>
  <si>
    <t>福島県金山町</t>
    <phoneticPr fontId="3"/>
  </si>
  <si>
    <t>8000020074454</t>
    <phoneticPr fontId="3"/>
  </si>
  <si>
    <t>新潟県豪雪地帯安全確保事業</t>
    <rPh sb="11" eb="13">
      <t>ジギョウ</t>
    </rPh>
    <phoneticPr fontId="6"/>
  </si>
  <si>
    <t>新潟県</t>
    <rPh sb="0" eb="3">
      <t>ニイガタケン</t>
    </rPh>
    <phoneticPr fontId="3"/>
  </si>
  <si>
    <t>5000020150002</t>
    <phoneticPr fontId="3"/>
  </si>
  <si>
    <t>新潟県長岡市豪雪地帯安全確保事業</t>
    <rPh sb="14" eb="16">
      <t>ジギョウ</t>
    </rPh>
    <phoneticPr fontId="6"/>
  </si>
  <si>
    <t>新潟県長岡市</t>
    <phoneticPr fontId="3"/>
  </si>
  <si>
    <t>7000020152021</t>
    <phoneticPr fontId="3"/>
  </si>
  <si>
    <t>新潟県小千谷市豪雪地帯安全確保事業</t>
    <rPh sb="15" eb="17">
      <t>ジギョウ</t>
    </rPh>
    <phoneticPr fontId="6"/>
  </si>
  <si>
    <t>新潟県小千谷市</t>
    <phoneticPr fontId="3"/>
  </si>
  <si>
    <t>4000020152081</t>
    <phoneticPr fontId="3"/>
  </si>
  <si>
    <t>新潟県十日町市豪雪地帯安全確保事業</t>
    <rPh sb="15" eb="17">
      <t>ジギョウ</t>
    </rPh>
    <phoneticPr fontId="6"/>
  </si>
  <si>
    <t>新潟県十日町市</t>
    <phoneticPr fontId="3"/>
  </si>
  <si>
    <t>9000020152102</t>
    <phoneticPr fontId="3"/>
  </si>
  <si>
    <t>新潟県上越市豪雪地帯安全確保事業</t>
    <rPh sb="14" eb="16">
      <t>ジギョウ</t>
    </rPh>
    <phoneticPr fontId="6"/>
  </si>
  <si>
    <t>新潟県上越市</t>
    <phoneticPr fontId="3"/>
  </si>
  <si>
    <t>9000020152226</t>
    <phoneticPr fontId="3"/>
  </si>
  <si>
    <t>新潟県阿賀町豪雪地帯安全確保事業</t>
    <rPh sb="14" eb="16">
      <t>ジギョウ</t>
    </rPh>
    <phoneticPr fontId="6"/>
  </si>
  <si>
    <t>新潟県阿賀町</t>
    <phoneticPr fontId="3"/>
  </si>
  <si>
    <t>9000020153851</t>
    <phoneticPr fontId="3"/>
  </si>
  <si>
    <t>福井県勝山市豪雪地帯安全確保事業</t>
    <rPh sb="14" eb="16">
      <t>ジギョウ</t>
    </rPh>
    <phoneticPr fontId="6"/>
  </si>
  <si>
    <t>福井県勝山市</t>
    <rPh sb="3" eb="6">
      <t>カツヤマシ</t>
    </rPh>
    <phoneticPr fontId="3"/>
  </si>
  <si>
    <t>5000020182061</t>
    <phoneticPr fontId="3"/>
  </si>
  <si>
    <t>長野県栄村豪雪地帯安全確保事業</t>
    <rPh sb="13" eb="15">
      <t>ジギョウ</t>
    </rPh>
    <phoneticPr fontId="6"/>
  </si>
  <si>
    <t>長野県栄村</t>
    <phoneticPr fontId="3"/>
  </si>
  <si>
    <t>8000020206024</t>
    <phoneticPr fontId="3"/>
  </si>
  <si>
    <t>長野県飯山市豪雪地帯安全確保事業</t>
    <rPh sb="0" eb="3">
      <t>ナガノケン</t>
    </rPh>
    <rPh sb="3" eb="6">
      <t>イイヤマシ</t>
    </rPh>
    <rPh sb="14" eb="16">
      <t>ジギョウ</t>
    </rPh>
    <phoneticPr fontId="6"/>
  </si>
  <si>
    <t>長野県飯山市</t>
    <rPh sb="3" eb="6">
      <t>イイヤマシ</t>
    </rPh>
    <phoneticPr fontId="3"/>
  </si>
  <si>
    <t>4000020202134</t>
    <phoneticPr fontId="3"/>
  </si>
  <si>
    <t>山形県西川町豪雪地帯安全確保事業</t>
    <rPh sb="0" eb="2">
      <t>ヤマガタ</t>
    </rPh>
    <rPh sb="2" eb="3">
      <t>ケン</t>
    </rPh>
    <rPh sb="3" eb="6">
      <t>ニシカワチョウ</t>
    </rPh>
    <rPh sb="6" eb="8">
      <t>ゴウセツ</t>
    </rPh>
    <rPh sb="14" eb="16">
      <t>ジギョウ</t>
    </rPh>
    <phoneticPr fontId="6"/>
  </si>
  <si>
    <t>山形県西川町</t>
    <rPh sb="5" eb="6">
      <t>マチ</t>
    </rPh>
    <phoneticPr fontId="3"/>
  </si>
  <si>
    <t>2000020063223</t>
    <phoneticPr fontId="3"/>
  </si>
  <si>
    <t>官民連携基盤整備調査費補助</t>
    <phoneticPr fontId="3"/>
  </si>
  <si>
    <t>南房総地域半島振興広域連携促進事業</t>
    <phoneticPr fontId="3"/>
  </si>
  <si>
    <t>千葉県</t>
    <rPh sb="0" eb="3">
      <t>チバケン</t>
    </rPh>
    <phoneticPr fontId="3"/>
  </si>
  <si>
    <t>4000020120006</t>
    <phoneticPr fontId="3"/>
  </si>
  <si>
    <t>アウトドアの聖地紀南地域活性化事業</t>
    <phoneticPr fontId="3"/>
  </si>
  <si>
    <t>和歌山県すさみ町</t>
    <rPh sb="0" eb="4">
      <t>ワカヤマケン</t>
    </rPh>
    <rPh sb="7" eb="8">
      <t>チョウ</t>
    </rPh>
    <phoneticPr fontId="3"/>
  </si>
  <si>
    <t>6000020304069</t>
    <phoneticPr fontId="3"/>
  </si>
  <si>
    <t>半島振興広域連携促進事業費補助金</t>
    <phoneticPr fontId="3"/>
  </si>
  <si>
    <t>離島活性化交付金</t>
    <rPh sb="0" eb="2">
      <t>リトウ</t>
    </rPh>
    <rPh sb="2" eb="5">
      <t>カッセイカ</t>
    </rPh>
    <rPh sb="5" eb="8">
      <t>コウフキン</t>
    </rPh>
    <phoneticPr fontId="12"/>
  </si>
  <si>
    <t>北海道奥尻町</t>
  </si>
  <si>
    <t>8000020013676</t>
  </si>
  <si>
    <t>一般会計</t>
    <rPh sb="0" eb="2">
      <t>イッパン</t>
    </rPh>
    <rPh sb="2" eb="4">
      <t>カイケイ</t>
    </rPh>
    <phoneticPr fontId="12"/>
  </si>
  <si>
    <t>離島振興費</t>
    <rPh sb="0" eb="2">
      <t>リトウ</t>
    </rPh>
    <rPh sb="2" eb="5">
      <t>シンコウヒ</t>
    </rPh>
    <phoneticPr fontId="12"/>
  </si>
  <si>
    <t>北海道羽幌町</t>
  </si>
  <si>
    <t>5000020014842</t>
  </si>
  <si>
    <t>北海道利尻富士町</t>
  </si>
  <si>
    <t>2000020015199</t>
  </si>
  <si>
    <t>北海道礼文町</t>
  </si>
  <si>
    <t>4000020015172</t>
  </si>
  <si>
    <t>宮城県塩竈市</t>
  </si>
  <si>
    <t>9000020042030</t>
  </si>
  <si>
    <t>山形県　</t>
  </si>
  <si>
    <t>5000020060003</t>
  </si>
  <si>
    <t>東京都大島町</t>
  </si>
  <si>
    <t>2000020133612</t>
  </si>
  <si>
    <t>東京都利島村</t>
  </si>
  <si>
    <t>1000020133621</t>
  </si>
  <si>
    <t>東京都新島村</t>
  </si>
  <si>
    <t>9000020133639</t>
  </si>
  <si>
    <t>東京都神津島村</t>
  </si>
  <si>
    <t>9000020133647</t>
  </si>
  <si>
    <t>東京都三宅村</t>
  </si>
  <si>
    <t>4000020133817</t>
  </si>
  <si>
    <t>東京都御蔵島村</t>
  </si>
  <si>
    <t>4000020133825</t>
  </si>
  <si>
    <t>東京都八丈町</t>
  </si>
  <si>
    <t>3000020134015</t>
  </si>
  <si>
    <t>新潟県佐渡市</t>
  </si>
  <si>
    <t>9000020152242</t>
  </si>
  <si>
    <t>新潟県粟島浦村</t>
  </si>
  <si>
    <t>3000020155861</t>
  </si>
  <si>
    <t>愛知県　</t>
  </si>
  <si>
    <t>1000020230006</t>
  </si>
  <si>
    <t>三重県鳥羽市</t>
  </si>
  <si>
    <t>8000020242110</t>
  </si>
  <si>
    <t>三重県志摩市</t>
  </si>
  <si>
    <t>7000020242152</t>
  </si>
  <si>
    <t>滋賀県　</t>
  </si>
  <si>
    <t>7000020250007</t>
  </si>
  <si>
    <t>滋賀県近江八幡市</t>
  </si>
  <si>
    <t>9000020252042</t>
  </si>
  <si>
    <t>兵庫県姫路市</t>
  </si>
  <si>
    <t>1000020282014</t>
  </si>
  <si>
    <t>島根県海士町</t>
  </si>
  <si>
    <t>9000020325252</t>
  </si>
  <si>
    <t>島根県西ノ島町</t>
  </si>
  <si>
    <t>8000020325261</t>
  </si>
  <si>
    <t>島根県知夫村</t>
  </si>
  <si>
    <t>7000020325279</t>
  </si>
  <si>
    <t>島根県隠岐の島町</t>
  </si>
  <si>
    <t>7000020325287</t>
  </si>
  <si>
    <t>岡山県　</t>
  </si>
  <si>
    <t>4000020330001</t>
  </si>
  <si>
    <t>広島県三原市</t>
  </si>
  <si>
    <t>9000020342041</t>
  </si>
  <si>
    <t>広島県大崎上島町</t>
  </si>
  <si>
    <t>8000020344311</t>
  </si>
  <si>
    <t>山口県萩市</t>
  </si>
  <si>
    <t>2000020352047</t>
  </si>
  <si>
    <t>徳島県阿南市</t>
  </si>
  <si>
    <t>6000020362042</t>
  </si>
  <si>
    <t>香川県</t>
    <phoneticPr fontId="12"/>
  </si>
  <si>
    <t>8000020370002</t>
  </si>
  <si>
    <t>香川県高松市</t>
  </si>
  <si>
    <t>1000020372013</t>
  </si>
  <si>
    <t>香川県丸亀市</t>
  </si>
  <si>
    <t>1000020372021</t>
  </si>
  <si>
    <t>香川県坂出市</t>
  </si>
  <si>
    <t>9000020372030</t>
  </si>
  <si>
    <t>香川県観音寺市</t>
  </si>
  <si>
    <t>8000020372056</t>
  </si>
  <si>
    <t>香川県三豊市</t>
  </si>
  <si>
    <t>7000020372081</t>
  </si>
  <si>
    <t>香川県土庄町</t>
  </si>
  <si>
    <t>5000020373222</t>
  </si>
  <si>
    <t>香川県小豆島町</t>
  </si>
  <si>
    <t>3000020373249</t>
  </si>
  <si>
    <t>香川県直島町</t>
  </si>
  <si>
    <t>9000020373648</t>
  </si>
  <si>
    <t>愛媛県上島町</t>
  </si>
  <si>
    <t>2000020383562</t>
  </si>
  <si>
    <t>愛媛県新居浜市</t>
  </si>
  <si>
    <t>3000020382051</t>
  </si>
  <si>
    <t>愛媛県松山市</t>
  </si>
  <si>
    <t>3000020382019</t>
  </si>
  <si>
    <t>愛媛県宇和島市</t>
  </si>
  <si>
    <t>3000020382035</t>
  </si>
  <si>
    <t>高知県宿毛市</t>
  </si>
  <si>
    <t>5000020392081</t>
  </si>
  <si>
    <t>福岡県宗像市</t>
  </si>
  <si>
    <t>3000020402206</t>
  </si>
  <si>
    <t>長崎県　</t>
  </si>
  <si>
    <t>4000020420000</t>
  </si>
  <si>
    <t>長崎県長崎市</t>
  </si>
  <si>
    <t>6000020422011</t>
  </si>
  <si>
    <t>長崎県佐世保市</t>
  </si>
  <si>
    <t>5000020422029</t>
  </si>
  <si>
    <t>長崎県平戸市</t>
  </si>
  <si>
    <t>4000020422070</t>
  </si>
  <si>
    <t>長崎県対馬市</t>
  </si>
  <si>
    <t>3000020422096</t>
  </si>
  <si>
    <t>長崎県壱岐市</t>
  </si>
  <si>
    <t>8000020422100</t>
  </si>
  <si>
    <t>長崎県五島市</t>
  </si>
  <si>
    <t>7000020422118</t>
  </si>
  <si>
    <t>長崎県西海市</t>
  </si>
  <si>
    <t>7000020422126</t>
  </si>
  <si>
    <t>長崎県小値賀町</t>
  </si>
  <si>
    <t>1000020423831</t>
  </si>
  <si>
    <t>長崎県新上五島町</t>
  </si>
  <si>
    <t>1000020424111</t>
  </si>
  <si>
    <t>熊本県　</t>
  </si>
  <si>
    <t>7000020430005</t>
  </si>
  <si>
    <t>熊本県天草市</t>
  </si>
  <si>
    <t>9000020432156</t>
  </si>
  <si>
    <t>熊本県上天草市</t>
  </si>
  <si>
    <t>2000020432121</t>
  </si>
  <si>
    <t>鹿児島県長島町</t>
  </si>
  <si>
    <t>2000020464040</t>
  </si>
  <si>
    <t>鹿児島県薩摩川内市</t>
  </si>
  <si>
    <t>1000020462152</t>
  </si>
  <si>
    <t>鹿児島県西之表市</t>
  </si>
  <si>
    <t>1000020462136</t>
  </si>
  <si>
    <t>鹿児島県中種子町</t>
  </si>
  <si>
    <t>5000020465011</t>
  </si>
  <si>
    <t>鹿児島県南種子町</t>
  </si>
  <si>
    <t>4000020465020</t>
  </si>
  <si>
    <t>鹿児島県屋久島町</t>
  </si>
  <si>
    <t>3000020465054</t>
  </si>
  <si>
    <t>鹿児島県三島村</t>
  </si>
  <si>
    <t>1000020463035</t>
  </si>
  <si>
    <t>鹿児島県十島村</t>
  </si>
  <si>
    <t>1000020463043</t>
  </si>
  <si>
    <t>鹿児島県　</t>
  </si>
  <si>
    <t>8000020460001</t>
  </si>
  <si>
    <t>小笠原諸島振興開発事業
（診療所運営）</t>
    <rPh sb="0" eb="3">
      <t>オガサワラ</t>
    </rPh>
    <rPh sb="3" eb="5">
      <t>ショトウ</t>
    </rPh>
    <rPh sb="5" eb="7">
      <t>シンコウ</t>
    </rPh>
    <rPh sb="7" eb="8">
      <t>カイ</t>
    </rPh>
    <rPh sb="8" eb="9">
      <t>ハツ</t>
    </rPh>
    <rPh sb="9" eb="11">
      <t>ジギョウ</t>
    </rPh>
    <rPh sb="13" eb="16">
      <t>シンリョウジョ</t>
    </rPh>
    <rPh sb="16" eb="18">
      <t>ウンエイ</t>
    </rPh>
    <phoneticPr fontId="3"/>
  </si>
  <si>
    <t>小笠原村</t>
    <rPh sb="0" eb="4">
      <t>オガサワラムラ</t>
    </rPh>
    <phoneticPr fontId="3"/>
  </si>
  <si>
    <t>6000020134210</t>
  </si>
  <si>
    <t>離島振興費</t>
    <rPh sb="0" eb="2">
      <t>リトウ</t>
    </rPh>
    <rPh sb="2" eb="5">
      <t>シンコウヒ</t>
    </rPh>
    <phoneticPr fontId="3"/>
  </si>
  <si>
    <t>小笠原諸島振興開発費補助金</t>
    <rPh sb="0" eb="3">
      <t>オガサワラ</t>
    </rPh>
    <rPh sb="3" eb="5">
      <t>ショトウ</t>
    </rPh>
    <rPh sb="5" eb="7">
      <t>シンコウ</t>
    </rPh>
    <rPh sb="7" eb="9">
      <t>カイハツ</t>
    </rPh>
    <rPh sb="9" eb="10">
      <t>ヒ</t>
    </rPh>
    <rPh sb="10" eb="13">
      <t>ホジョキン</t>
    </rPh>
    <phoneticPr fontId="3"/>
  </si>
  <si>
    <t>小笠原諸島振興開発事業
（道路整備）</t>
    <rPh sb="13" eb="15">
      <t>ドウロ</t>
    </rPh>
    <phoneticPr fontId="3"/>
  </si>
  <si>
    <t>小笠原諸島振興開発事業費補助</t>
    <rPh sb="0" eb="3">
      <t>オガサワラ</t>
    </rPh>
    <rPh sb="3" eb="5">
      <t>ショトウ</t>
    </rPh>
    <rPh sb="5" eb="7">
      <t>シンコウ</t>
    </rPh>
    <rPh sb="7" eb="9">
      <t>カイハツ</t>
    </rPh>
    <rPh sb="9" eb="12">
      <t>ジギョウヒ</t>
    </rPh>
    <rPh sb="12" eb="14">
      <t>ホジョ</t>
    </rPh>
    <phoneticPr fontId="3"/>
  </si>
  <si>
    <t>小笠原諸島振興開発事業
（生活環境施設等整備）</t>
    <rPh sb="0" eb="3">
      <t>オガサワラ</t>
    </rPh>
    <rPh sb="3" eb="5">
      <t>ショトウ</t>
    </rPh>
    <rPh sb="5" eb="7">
      <t>シンコウ</t>
    </rPh>
    <rPh sb="7" eb="8">
      <t>カイ</t>
    </rPh>
    <rPh sb="8" eb="9">
      <t>ハツ</t>
    </rPh>
    <rPh sb="9" eb="11">
      <t>ジギョウ</t>
    </rPh>
    <rPh sb="13" eb="15">
      <t>セイカツ</t>
    </rPh>
    <rPh sb="15" eb="17">
      <t>カンキョウ</t>
    </rPh>
    <rPh sb="17" eb="20">
      <t>シセツナド</t>
    </rPh>
    <rPh sb="20" eb="22">
      <t>セイビ</t>
    </rPh>
    <phoneticPr fontId="3"/>
  </si>
  <si>
    <t>小笠原諸島振興開発事業
（病害虫等防除）</t>
    <rPh sb="0" eb="3">
      <t>オガサワラ</t>
    </rPh>
    <rPh sb="3" eb="5">
      <t>ショトウ</t>
    </rPh>
    <rPh sb="5" eb="7">
      <t>シンコウ</t>
    </rPh>
    <rPh sb="7" eb="8">
      <t>カイ</t>
    </rPh>
    <rPh sb="8" eb="9">
      <t>ハツ</t>
    </rPh>
    <rPh sb="9" eb="11">
      <t>ジギョウ</t>
    </rPh>
    <rPh sb="13" eb="16">
      <t>ビョウガイチュウ</t>
    </rPh>
    <rPh sb="16" eb="17">
      <t>トウ</t>
    </rPh>
    <rPh sb="17" eb="19">
      <t>ボウジョ</t>
    </rPh>
    <phoneticPr fontId="3"/>
  </si>
  <si>
    <t>東京都</t>
    <rPh sb="0" eb="3">
      <t>トウキョウト</t>
    </rPh>
    <phoneticPr fontId="3"/>
  </si>
  <si>
    <t>8000020130001</t>
  </si>
  <si>
    <t>小笠原諸島振興開発事業
（各種調査）</t>
    <rPh sb="13" eb="17">
      <t>カクシュチョウサ</t>
    </rPh>
    <phoneticPr fontId="3"/>
  </si>
  <si>
    <t>小笠原諸島振興開発事業
（観光振興）</t>
    <rPh sb="13" eb="17">
      <t>カンコウシンコウ</t>
    </rPh>
    <phoneticPr fontId="3"/>
  </si>
  <si>
    <t>小笠原諸島振興開発事業
（生活環境施設等整備）</t>
    <phoneticPr fontId="3"/>
  </si>
  <si>
    <t>小笠原諸島振興開発費補助金</t>
    <phoneticPr fontId="3"/>
  </si>
  <si>
    <t>小笠原諸島振興開発事業
（農業・水産業基盤整備）</t>
    <phoneticPr fontId="3"/>
  </si>
  <si>
    <t>小笠原諸島振興開発事業
（農業・水産業振興）</t>
    <rPh sb="13" eb="15">
      <t>ノウギョウ</t>
    </rPh>
    <rPh sb="16" eb="19">
      <t>スイサンギョウ</t>
    </rPh>
    <rPh sb="19" eb="21">
      <t>シンコウ</t>
    </rPh>
    <phoneticPr fontId="3"/>
  </si>
  <si>
    <t>小笠原諸島振興開発事業
（道路整備）</t>
    <rPh sb="13" eb="17">
      <t>ドウロセイビ</t>
    </rPh>
    <phoneticPr fontId="3"/>
  </si>
  <si>
    <t>奄美群島振興交付金</t>
    <rPh sb="0" eb="2">
      <t>アマミ</t>
    </rPh>
    <rPh sb="2" eb="4">
      <t>グントウ</t>
    </rPh>
    <rPh sb="4" eb="6">
      <t>シンコウ</t>
    </rPh>
    <rPh sb="6" eb="9">
      <t>コウフキン</t>
    </rPh>
    <phoneticPr fontId="14"/>
  </si>
  <si>
    <t>鹿児島県</t>
    <rPh sb="0" eb="4">
      <t>カゴシマケン</t>
    </rPh>
    <phoneticPr fontId="14"/>
  </si>
  <si>
    <t>一般会計</t>
    <rPh sb="0" eb="2">
      <t>イッパン</t>
    </rPh>
    <rPh sb="2" eb="4">
      <t>カイケイ</t>
    </rPh>
    <phoneticPr fontId="14"/>
  </si>
  <si>
    <t>離島振興費</t>
    <rPh sb="0" eb="2">
      <t>リトウ</t>
    </rPh>
    <rPh sb="2" eb="4">
      <t>シンコウ</t>
    </rPh>
    <rPh sb="4" eb="5">
      <t>ヒ</t>
    </rPh>
    <phoneticPr fontId="14"/>
  </si>
  <si>
    <t>国土政策局</t>
    <rPh sb="0" eb="2">
      <t>コクド</t>
    </rPh>
    <rPh sb="2" eb="4">
      <t>セイサク</t>
    </rPh>
    <rPh sb="4" eb="5">
      <t>キョク</t>
    </rPh>
    <phoneticPr fontId="3"/>
  </si>
  <si>
    <t>都市・地域づく
り推進費</t>
    <rPh sb="0" eb="2">
      <t>トシ</t>
    </rPh>
    <rPh sb="3" eb="5">
      <t>チイキ</t>
    </rPh>
    <rPh sb="9" eb="12">
      <t>スイシンヒ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</si>
</sst>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[Red]&quot;△ &quot;#,##0"/>
    <numFmt numFmtId="177" formatCode="[$-411]ggge&quot;年&quot;m&quot;月&quot;d&quot;日&quot;;@"/>
    <numFmt numFmtId="178" formatCode="0;&quot;△ &quot;0"/>
  </numFmts>
  <fonts count="15" x14ac:knownFonts="1">
    <font>
      <sz val="11"/>
      <color theme="1"/>
      <name val="ＭＳ Ｐゴシック"/>
      <family val="3"/>
      <scheme val="minor"/>
    </font>
    <font>
      <sz val="11"/>
      <color theme="1"/>
      <name val="ＭＳ Ｐゴシック"/>
      <family val="3"/>
      <scheme val="minor"/>
    </font>
    <font>
      <sz val="11"/>
      <name val="ＭＳ Ｐゴシック"/>
      <family val="3"/>
    </font>
    <font>
      <sz val="6"/>
      <name val="ＭＳ Ｐゴシック"/>
      <family val="3"/>
    </font>
    <font>
      <sz val="11"/>
      <color theme="1"/>
      <name val="ＭＳ ゴシック"/>
      <family val="3"/>
    </font>
    <font>
      <sz val="14"/>
      <color theme="1"/>
      <name val="ＭＳ ゴシック"/>
      <family val="3"/>
    </font>
    <font>
      <sz val="10"/>
      <color theme="1"/>
      <name val="ＭＳ ゴシック"/>
      <family val="3"/>
    </font>
    <font>
      <sz val="10"/>
      <color rgb="FFFF0000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color rgb="FF000000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10"/>
      <name val="ＭＳ Ｐゴシック"/>
      <family val="3"/>
      <scheme val="minor"/>
    </font>
    <font>
      <sz val="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0" fontId="9" fillId="0" borderId="3" xfId="0" applyFont="1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0" fontId="10" fillId="0" borderId="3" xfId="0" applyFont="1" applyBorder="1">
      <alignment vertical="center"/>
    </xf>
    <xf numFmtId="0" fontId="8" fillId="2" borderId="3" xfId="0" applyFont="1" applyFill="1" applyBorder="1" applyAlignment="1">
      <alignment vertical="center" wrapText="1"/>
    </xf>
    <xf numFmtId="0" fontId="8" fillId="0" borderId="3" xfId="0" applyFont="1" applyBorder="1" applyAlignment="1">
      <alignment horizontal="center" vertical="center"/>
    </xf>
    <xf numFmtId="176" fontId="8" fillId="0" borderId="3" xfId="0" applyNumberFormat="1" applyFont="1" applyBorder="1">
      <alignment vertical="center"/>
    </xf>
    <xf numFmtId="176" fontId="10" fillId="0" borderId="3" xfId="3" applyNumberFormat="1" applyFont="1" applyFill="1" applyBorder="1">
      <alignment vertical="center"/>
    </xf>
    <xf numFmtId="176" fontId="8" fillId="0" borderId="3" xfId="0" applyNumberFormat="1" applyFont="1" applyBorder="1" applyAlignment="1">
      <alignment horizontal="right" vertical="center" wrapText="1"/>
    </xf>
    <xf numFmtId="177" fontId="8" fillId="0" borderId="3" xfId="0" applyNumberFormat="1" applyFont="1" applyBorder="1">
      <alignment vertical="center"/>
    </xf>
    <xf numFmtId="0" fontId="8" fillId="0" borderId="3" xfId="0" applyFont="1" applyBorder="1" applyAlignment="1">
      <alignment horizontal="center" vertical="center" wrapText="1"/>
    </xf>
    <xf numFmtId="49" fontId="8" fillId="0" borderId="3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vertical="center" wrapText="1"/>
    </xf>
    <xf numFmtId="0" fontId="8" fillId="0" borderId="3" xfId="0" applyFont="1" applyBorder="1">
      <alignment vertical="center"/>
    </xf>
    <xf numFmtId="0" fontId="8" fillId="0" borderId="0" xfId="0" applyFont="1" applyBorder="1" applyAlignment="1">
      <alignment vertical="center" wrapText="1"/>
    </xf>
    <xf numFmtId="49" fontId="8" fillId="0" borderId="0" xfId="0" applyNumberFormat="1" applyFont="1" applyBorder="1" applyAlignment="1">
      <alignment horizontal="center" vertical="center"/>
    </xf>
    <xf numFmtId="176" fontId="8" fillId="0" borderId="0" xfId="0" applyNumberFormat="1" applyFont="1" applyBorder="1">
      <alignment vertical="center"/>
    </xf>
    <xf numFmtId="0" fontId="8" fillId="0" borderId="0" xfId="0" applyFont="1" applyBorder="1">
      <alignment vertical="center"/>
    </xf>
    <xf numFmtId="0" fontId="9" fillId="0" borderId="0" xfId="0" applyFont="1" applyBorder="1" applyAlignment="1">
      <alignment vertical="center" wrapText="1"/>
    </xf>
    <xf numFmtId="177" fontId="8" fillId="0" borderId="0" xfId="0" applyNumberFormat="1" applyFont="1" applyBorder="1">
      <alignment vertical="center"/>
    </xf>
    <xf numFmtId="0" fontId="8" fillId="0" borderId="0" xfId="0" applyFont="1" applyBorder="1" applyAlignment="1">
      <alignment horizontal="center" vertical="center"/>
    </xf>
    <xf numFmtId="0" fontId="9" fillId="0" borderId="3" xfId="0" applyFont="1" applyBorder="1">
      <alignment vertical="center"/>
    </xf>
    <xf numFmtId="0" fontId="8" fillId="2" borderId="3" xfId="0" applyFont="1" applyFill="1" applyBorder="1">
      <alignment vertical="center"/>
    </xf>
    <xf numFmtId="49" fontId="8" fillId="0" borderId="3" xfId="0" applyNumberFormat="1" applyFont="1" applyBorder="1" applyAlignment="1">
      <alignment horizontal="center" vertical="center" wrapText="1"/>
    </xf>
    <xf numFmtId="176" fontId="9" fillId="0" borderId="3" xfId="0" applyNumberFormat="1" applyFont="1" applyBorder="1">
      <alignment vertical="center"/>
    </xf>
    <xf numFmtId="176" fontId="9" fillId="0" borderId="3" xfId="3" applyNumberFormat="1" applyFont="1" applyFill="1" applyBorder="1">
      <alignment vertical="center"/>
    </xf>
    <xf numFmtId="176" fontId="9" fillId="0" borderId="3" xfId="0" applyNumberFormat="1" applyFont="1" applyBorder="1" applyAlignment="1">
      <alignment horizontal="right" vertical="center" wrapText="1"/>
    </xf>
    <xf numFmtId="0" fontId="9" fillId="0" borderId="3" xfId="0" applyFont="1" applyBorder="1" applyAlignment="1">
      <alignment horizontal="center" vertical="center"/>
    </xf>
    <xf numFmtId="58" fontId="13" fillId="0" borderId="3" xfId="0" applyNumberFormat="1" applyFont="1" applyBorder="1" applyAlignment="1">
      <alignment horizontal="center" vertical="center" wrapText="1"/>
    </xf>
    <xf numFmtId="177" fontId="10" fillId="0" borderId="3" xfId="0" applyNumberFormat="1" applyFont="1" applyBorder="1">
      <alignment vertical="center"/>
    </xf>
    <xf numFmtId="178" fontId="8" fillId="0" borderId="3" xfId="0" applyNumberFormat="1" applyFont="1" applyBorder="1" applyAlignment="1">
      <alignment horizontal="center" vertical="center" shrinkToFit="1"/>
    </xf>
    <xf numFmtId="0" fontId="11" fillId="0" borderId="3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</cellXfs>
  <cellStyles count="4">
    <cellStyle name="桁区切り" xfId="3" builtinId="6"/>
    <cellStyle name="桁区切り 2 2" xfId="1" xr:uid="{00000000-0005-0000-0000-000001000000}"/>
    <cellStyle name="標準" xfId="0" builtinId="0"/>
    <cellStyle name="標準 2" xfId="2" xr:uid="{00000000-0005-0000-0000-000003000000}"/>
  </cellStyles>
  <dxfs count="0"/>
  <tableStyles count="0" defaultTableStyle="TableStyleMedium9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U256"/>
  <sheetViews>
    <sheetView tabSelected="1" zoomScale="70" zoomScaleNormal="70" zoomScaleSheetLayoutView="10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B1" sqref="B1"/>
    </sheetView>
  </sheetViews>
  <sheetFormatPr defaultRowHeight="13" x14ac:dyDescent="0.2"/>
  <cols>
    <col min="1" max="1" width="1.36328125" customWidth="1"/>
    <col min="2" max="2" width="15.6328125" customWidth="1"/>
    <col min="3" max="3" width="13.36328125" customWidth="1"/>
    <col min="4" max="4" width="17.08984375" customWidth="1"/>
    <col min="5" max="5" width="16.08984375" customWidth="1"/>
    <col min="6" max="6" width="10.6328125" customWidth="1"/>
    <col min="7" max="8" width="15.6328125" customWidth="1"/>
    <col min="9" max="9" width="15" customWidth="1"/>
    <col min="10" max="11" width="15.6328125" customWidth="1"/>
  </cols>
  <sheetData>
    <row r="1" spans="2:11" s="1" customFormat="1" ht="16.5" x14ac:dyDescent="0.2">
      <c r="B1" s="2" t="s">
        <v>11</v>
      </c>
    </row>
    <row r="2" spans="2:11" s="1" customFormat="1" ht="16.5" x14ac:dyDescent="0.2">
      <c r="B2" s="2"/>
    </row>
    <row r="3" spans="2:11" s="1" customFormat="1" ht="16.5" x14ac:dyDescent="0.2">
      <c r="B3" s="2" t="s">
        <v>345</v>
      </c>
      <c r="C3" s="3"/>
      <c r="D3" s="3"/>
      <c r="E3" s="3"/>
      <c r="F3" s="3"/>
      <c r="G3" s="3"/>
      <c r="H3" s="3"/>
      <c r="I3" s="4"/>
      <c r="K3" s="4"/>
    </row>
    <row r="4" spans="2:11" s="1" customFormat="1" ht="30" customHeight="1" x14ac:dyDescent="0.2">
      <c r="B4" s="38" t="s">
        <v>1</v>
      </c>
      <c r="C4" s="38" t="s">
        <v>2</v>
      </c>
      <c r="D4" s="38" t="s">
        <v>8</v>
      </c>
      <c r="E4" s="38" t="s">
        <v>10</v>
      </c>
      <c r="F4" s="38" t="s">
        <v>3</v>
      </c>
      <c r="G4" s="40" t="s">
        <v>0</v>
      </c>
      <c r="H4" s="41"/>
      <c r="I4" s="38" t="s">
        <v>5</v>
      </c>
      <c r="J4" s="37" t="s">
        <v>6</v>
      </c>
      <c r="K4" s="37"/>
    </row>
    <row r="5" spans="2:11" s="1" customFormat="1" ht="37.5" customHeight="1" x14ac:dyDescent="0.2">
      <c r="B5" s="39"/>
      <c r="C5" s="39"/>
      <c r="D5" s="39"/>
      <c r="E5" s="39"/>
      <c r="F5" s="39"/>
      <c r="G5" s="42"/>
      <c r="H5" s="43"/>
      <c r="I5" s="39"/>
      <c r="J5" s="17" t="s">
        <v>7</v>
      </c>
      <c r="K5" s="14" t="s">
        <v>4</v>
      </c>
    </row>
    <row r="6" spans="2:11" ht="42" customHeight="1" x14ac:dyDescent="0.2">
      <c r="B6" s="18" t="s">
        <v>186</v>
      </c>
      <c r="C6" s="18" t="s">
        <v>187</v>
      </c>
      <c r="D6" s="33" t="s">
        <v>188</v>
      </c>
      <c r="E6" s="30">
        <v>2100000</v>
      </c>
      <c r="F6" s="19" t="s">
        <v>189</v>
      </c>
      <c r="G6" s="18" t="s">
        <v>190</v>
      </c>
      <c r="H6" s="5" t="s">
        <v>186</v>
      </c>
      <c r="I6" s="34">
        <v>45399</v>
      </c>
      <c r="J6" s="9"/>
      <c r="K6" s="9"/>
    </row>
    <row r="7" spans="2:11" ht="60" customHeight="1" x14ac:dyDescent="0.2">
      <c r="B7" s="18" t="s">
        <v>186</v>
      </c>
      <c r="C7" s="18" t="s">
        <v>187</v>
      </c>
      <c r="D7" s="33" t="s">
        <v>188</v>
      </c>
      <c r="E7" s="30">
        <v>4348000</v>
      </c>
      <c r="F7" s="19" t="s">
        <v>189</v>
      </c>
      <c r="G7" s="18" t="s">
        <v>190</v>
      </c>
      <c r="H7" s="5" t="s">
        <v>186</v>
      </c>
      <c r="I7" s="34">
        <v>45399</v>
      </c>
      <c r="J7" s="16"/>
      <c r="K7" s="16"/>
    </row>
    <row r="8" spans="2:11" ht="60" customHeight="1" x14ac:dyDescent="0.2">
      <c r="B8" s="18" t="s">
        <v>186</v>
      </c>
      <c r="C8" s="18" t="s">
        <v>187</v>
      </c>
      <c r="D8" s="33" t="s">
        <v>188</v>
      </c>
      <c r="E8" s="30">
        <v>497000</v>
      </c>
      <c r="F8" s="19" t="s">
        <v>189</v>
      </c>
      <c r="G8" s="18" t="s">
        <v>190</v>
      </c>
      <c r="H8" s="5" t="s">
        <v>186</v>
      </c>
      <c r="I8" s="34">
        <v>45399</v>
      </c>
      <c r="J8" s="16"/>
      <c r="K8" s="16"/>
    </row>
    <row r="9" spans="2:11" ht="60" customHeight="1" x14ac:dyDescent="0.2">
      <c r="B9" s="18" t="s">
        <v>186</v>
      </c>
      <c r="C9" s="18" t="s">
        <v>187</v>
      </c>
      <c r="D9" s="33" t="s">
        <v>188</v>
      </c>
      <c r="E9" s="30">
        <v>2805000</v>
      </c>
      <c r="F9" s="19" t="s">
        <v>189</v>
      </c>
      <c r="G9" s="18" t="s">
        <v>190</v>
      </c>
      <c r="H9" s="5" t="s">
        <v>186</v>
      </c>
      <c r="I9" s="34">
        <v>45399</v>
      </c>
      <c r="J9" s="16"/>
      <c r="K9" s="16"/>
    </row>
    <row r="10" spans="2:11" ht="42" customHeight="1" x14ac:dyDescent="0.2">
      <c r="B10" s="18" t="s">
        <v>186</v>
      </c>
      <c r="C10" s="18" t="s">
        <v>187</v>
      </c>
      <c r="D10" s="33" t="s">
        <v>188</v>
      </c>
      <c r="E10" s="30">
        <v>562000</v>
      </c>
      <c r="F10" s="19" t="s">
        <v>189</v>
      </c>
      <c r="G10" s="18" t="s">
        <v>190</v>
      </c>
      <c r="H10" s="5" t="s">
        <v>186</v>
      </c>
      <c r="I10" s="34">
        <v>45399</v>
      </c>
      <c r="J10" s="9"/>
      <c r="K10" s="9"/>
    </row>
    <row r="11" spans="2:11" ht="42" customHeight="1" x14ac:dyDescent="0.2">
      <c r="B11" s="18" t="s">
        <v>186</v>
      </c>
      <c r="C11" s="18" t="s">
        <v>191</v>
      </c>
      <c r="D11" s="33" t="s">
        <v>192</v>
      </c>
      <c r="E11" s="30">
        <v>115000</v>
      </c>
      <c r="F11" s="19" t="s">
        <v>189</v>
      </c>
      <c r="G11" s="18" t="s">
        <v>190</v>
      </c>
      <c r="H11" s="5" t="s">
        <v>186</v>
      </c>
      <c r="I11" s="34">
        <v>45399</v>
      </c>
      <c r="J11" s="9"/>
      <c r="K11" s="9"/>
    </row>
    <row r="12" spans="2:11" ht="42" customHeight="1" x14ac:dyDescent="0.2">
      <c r="B12" s="18" t="s">
        <v>186</v>
      </c>
      <c r="C12" s="18" t="s">
        <v>191</v>
      </c>
      <c r="D12" s="33" t="s">
        <v>192</v>
      </c>
      <c r="E12" s="31">
        <v>2097000</v>
      </c>
      <c r="F12" s="19" t="s">
        <v>189</v>
      </c>
      <c r="G12" s="18" t="s">
        <v>190</v>
      </c>
      <c r="H12" s="5" t="s">
        <v>186</v>
      </c>
      <c r="I12" s="34">
        <v>45399</v>
      </c>
      <c r="J12" s="9"/>
      <c r="K12" s="9"/>
    </row>
    <row r="13" spans="2:11" ht="42" customHeight="1" x14ac:dyDescent="0.2">
      <c r="B13" s="18" t="s">
        <v>186</v>
      </c>
      <c r="C13" s="18" t="s">
        <v>191</v>
      </c>
      <c r="D13" s="33" t="s">
        <v>192</v>
      </c>
      <c r="E13" s="32">
        <v>2696000</v>
      </c>
      <c r="F13" s="19" t="s">
        <v>189</v>
      </c>
      <c r="G13" s="18" t="s">
        <v>190</v>
      </c>
      <c r="H13" s="5" t="s">
        <v>186</v>
      </c>
      <c r="I13" s="34">
        <v>45399</v>
      </c>
      <c r="J13" s="9"/>
      <c r="K13" s="9"/>
    </row>
    <row r="14" spans="2:11" ht="42" customHeight="1" x14ac:dyDescent="0.2">
      <c r="B14" s="18" t="s">
        <v>186</v>
      </c>
      <c r="C14" s="18" t="s">
        <v>193</v>
      </c>
      <c r="D14" s="33" t="s">
        <v>194</v>
      </c>
      <c r="E14" s="30">
        <v>3600000</v>
      </c>
      <c r="F14" s="19" t="s">
        <v>189</v>
      </c>
      <c r="G14" s="18" t="s">
        <v>190</v>
      </c>
      <c r="H14" s="5" t="s">
        <v>186</v>
      </c>
      <c r="I14" s="34">
        <v>45399</v>
      </c>
      <c r="J14" s="9"/>
      <c r="K14" s="9"/>
    </row>
    <row r="15" spans="2:11" ht="42" customHeight="1" x14ac:dyDescent="0.2">
      <c r="B15" s="18" t="s">
        <v>186</v>
      </c>
      <c r="C15" s="18" t="s">
        <v>195</v>
      </c>
      <c r="D15" s="33" t="s">
        <v>196</v>
      </c>
      <c r="E15" s="30">
        <v>1890000</v>
      </c>
      <c r="F15" s="19" t="s">
        <v>189</v>
      </c>
      <c r="G15" s="18" t="s">
        <v>190</v>
      </c>
      <c r="H15" s="5" t="s">
        <v>186</v>
      </c>
      <c r="I15" s="34">
        <v>45399</v>
      </c>
      <c r="J15" s="9"/>
      <c r="K15" s="9"/>
    </row>
    <row r="16" spans="2:11" ht="60" customHeight="1" x14ac:dyDescent="0.2">
      <c r="B16" s="18" t="s">
        <v>186</v>
      </c>
      <c r="C16" s="18" t="s">
        <v>195</v>
      </c>
      <c r="D16" s="33" t="s">
        <v>196</v>
      </c>
      <c r="E16" s="30">
        <v>26141000</v>
      </c>
      <c r="F16" s="19" t="s">
        <v>189</v>
      </c>
      <c r="G16" s="18" t="s">
        <v>190</v>
      </c>
      <c r="H16" s="5" t="s">
        <v>186</v>
      </c>
      <c r="I16" s="34">
        <v>45399</v>
      </c>
      <c r="J16" s="16"/>
      <c r="K16" s="16"/>
    </row>
    <row r="17" spans="2:11" ht="60" customHeight="1" x14ac:dyDescent="0.2">
      <c r="B17" s="18" t="s">
        <v>186</v>
      </c>
      <c r="C17" s="18" t="s">
        <v>195</v>
      </c>
      <c r="D17" s="33" t="s">
        <v>196</v>
      </c>
      <c r="E17" s="30">
        <v>10373000</v>
      </c>
      <c r="F17" s="19" t="s">
        <v>189</v>
      </c>
      <c r="G17" s="18" t="s">
        <v>190</v>
      </c>
      <c r="H17" s="5" t="s">
        <v>186</v>
      </c>
      <c r="I17" s="34">
        <v>45399</v>
      </c>
      <c r="J17" s="16"/>
      <c r="K17" s="16"/>
    </row>
    <row r="18" spans="2:11" ht="60" customHeight="1" x14ac:dyDescent="0.2">
      <c r="B18" s="18" t="s">
        <v>186</v>
      </c>
      <c r="C18" s="18" t="s">
        <v>195</v>
      </c>
      <c r="D18" s="33" t="s">
        <v>196</v>
      </c>
      <c r="E18" s="30">
        <v>1096000</v>
      </c>
      <c r="F18" s="19" t="s">
        <v>189</v>
      </c>
      <c r="G18" s="18" t="s">
        <v>190</v>
      </c>
      <c r="H18" s="5" t="s">
        <v>186</v>
      </c>
      <c r="I18" s="34">
        <v>45399</v>
      </c>
      <c r="J18" s="16"/>
      <c r="K18" s="16"/>
    </row>
    <row r="19" spans="2:11" ht="42" customHeight="1" x14ac:dyDescent="0.2">
      <c r="B19" s="18" t="s">
        <v>186</v>
      </c>
      <c r="C19" s="18" t="s">
        <v>197</v>
      </c>
      <c r="D19" s="33" t="s">
        <v>198</v>
      </c>
      <c r="E19" s="30">
        <v>350000</v>
      </c>
      <c r="F19" s="19" t="s">
        <v>189</v>
      </c>
      <c r="G19" s="18" t="s">
        <v>190</v>
      </c>
      <c r="H19" s="5" t="s">
        <v>186</v>
      </c>
      <c r="I19" s="34">
        <v>45399</v>
      </c>
      <c r="J19" s="9"/>
      <c r="K19" s="9"/>
    </row>
    <row r="20" spans="2:11" ht="42" customHeight="1" x14ac:dyDescent="0.2">
      <c r="B20" s="18" t="s">
        <v>186</v>
      </c>
      <c r="C20" s="18" t="s">
        <v>197</v>
      </c>
      <c r="D20" s="33" t="s">
        <v>198</v>
      </c>
      <c r="E20" s="30">
        <v>1456000</v>
      </c>
      <c r="F20" s="19" t="s">
        <v>189</v>
      </c>
      <c r="G20" s="18" t="s">
        <v>190</v>
      </c>
      <c r="H20" s="5" t="s">
        <v>186</v>
      </c>
      <c r="I20" s="34">
        <v>45399</v>
      </c>
      <c r="J20" s="9"/>
      <c r="K20" s="9"/>
    </row>
    <row r="21" spans="2:11" ht="42" customHeight="1" x14ac:dyDescent="0.2">
      <c r="B21" s="18" t="s">
        <v>186</v>
      </c>
      <c r="C21" s="18" t="s">
        <v>199</v>
      </c>
      <c r="D21" s="33" t="s">
        <v>200</v>
      </c>
      <c r="E21" s="31">
        <v>2419000</v>
      </c>
      <c r="F21" s="19" t="s">
        <v>189</v>
      </c>
      <c r="G21" s="18" t="s">
        <v>190</v>
      </c>
      <c r="H21" s="5" t="s">
        <v>186</v>
      </c>
      <c r="I21" s="34">
        <v>45399</v>
      </c>
      <c r="J21" s="9"/>
      <c r="K21" s="9"/>
    </row>
    <row r="22" spans="2:11" ht="42" customHeight="1" x14ac:dyDescent="0.2">
      <c r="B22" s="18" t="s">
        <v>186</v>
      </c>
      <c r="C22" s="18" t="s">
        <v>201</v>
      </c>
      <c r="D22" s="33" t="s">
        <v>202</v>
      </c>
      <c r="E22" s="32">
        <v>159593000</v>
      </c>
      <c r="F22" s="19" t="s">
        <v>189</v>
      </c>
      <c r="G22" s="18" t="s">
        <v>190</v>
      </c>
      <c r="H22" s="5" t="s">
        <v>186</v>
      </c>
      <c r="I22" s="34">
        <v>45399</v>
      </c>
      <c r="J22" s="9"/>
      <c r="K22" s="9"/>
    </row>
    <row r="23" spans="2:11" ht="42" customHeight="1" x14ac:dyDescent="0.2">
      <c r="B23" s="18" t="s">
        <v>186</v>
      </c>
      <c r="C23" s="18" t="s">
        <v>201</v>
      </c>
      <c r="D23" s="33" t="s">
        <v>202</v>
      </c>
      <c r="E23" s="30">
        <v>1328000</v>
      </c>
      <c r="F23" s="19" t="s">
        <v>189</v>
      </c>
      <c r="G23" s="18" t="s">
        <v>190</v>
      </c>
      <c r="H23" s="5" t="s">
        <v>186</v>
      </c>
      <c r="I23" s="34">
        <v>45399</v>
      </c>
      <c r="J23" s="9"/>
      <c r="K23" s="9"/>
    </row>
    <row r="24" spans="2:11" ht="42" customHeight="1" x14ac:dyDescent="0.2">
      <c r="B24" s="18" t="s">
        <v>186</v>
      </c>
      <c r="C24" s="18" t="s">
        <v>203</v>
      </c>
      <c r="D24" s="33" t="s">
        <v>204</v>
      </c>
      <c r="E24" s="30">
        <v>358000</v>
      </c>
      <c r="F24" s="19" t="s">
        <v>189</v>
      </c>
      <c r="G24" s="18" t="s">
        <v>190</v>
      </c>
      <c r="H24" s="5" t="s">
        <v>186</v>
      </c>
      <c r="I24" s="34">
        <v>45399</v>
      </c>
      <c r="J24" s="9"/>
      <c r="K24" s="9"/>
    </row>
    <row r="25" spans="2:11" ht="60" customHeight="1" x14ac:dyDescent="0.2">
      <c r="B25" s="18" t="s">
        <v>186</v>
      </c>
      <c r="C25" s="18" t="s">
        <v>205</v>
      </c>
      <c r="D25" s="33" t="s">
        <v>206</v>
      </c>
      <c r="E25" s="30">
        <v>1361000</v>
      </c>
      <c r="F25" s="19" t="s">
        <v>189</v>
      </c>
      <c r="G25" s="18" t="s">
        <v>190</v>
      </c>
      <c r="H25" s="5" t="s">
        <v>186</v>
      </c>
      <c r="I25" s="34">
        <v>45399</v>
      </c>
      <c r="J25" s="16"/>
      <c r="K25" s="16"/>
    </row>
    <row r="26" spans="2:11" ht="60" customHeight="1" x14ac:dyDescent="0.2">
      <c r="B26" s="18" t="s">
        <v>186</v>
      </c>
      <c r="C26" s="18" t="s">
        <v>205</v>
      </c>
      <c r="D26" s="33" t="s">
        <v>206</v>
      </c>
      <c r="E26" s="30">
        <v>1529000</v>
      </c>
      <c r="F26" s="19" t="s">
        <v>189</v>
      </c>
      <c r="G26" s="18" t="s">
        <v>190</v>
      </c>
      <c r="H26" s="5" t="s">
        <v>186</v>
      </c>
      <c r="I26" s="34">
        <v>45399</v>
      </c>
      <c r="J26" s="16"/>
      <c r="K26" s="16"/>
    </row>
    <row r="27" spans="2:11" ht="60" customHeight="1" x14ac:dyDescent="0.2">
      <c r="B27" s="18" t="s">
        <v>186</v>
      </c>
      <c r="C27" s="18" t="s">
        <v>207</v>
      </c>
      <c r="D27" s="33" t="s">
        <v>208</v>
      </c>
      <c r="E27" s="30">
        <v>2535000</v>
      </c>
      <c r="F27" s="19" t="s">
        <v>189</v>
      </c>
      <c r="G27" s="18" t="s">
        <v>190</v>
      </c>
      <c r="H27" s="5" t="s">
        <v>186</v>
      </c>
      <c r="I27" s="34">
        <v>45399</v>
      </c>
      <c r="J27" s="16"/>
      <c r="K27" s="16"/>
    </row>
    <row r="28" spans="2:11" ht="42" customHeight="1" x14ac:dyDescent="0.2">
      <c r="B28" s="18" t="s">
        <v>186</v>
      </c>
      <c r="C28" s="18" t="s">
        <v>207</v>
      </c>
      <c r="D28" s="33" t="s">
        <v>208</v>
      </c>
      <c r="E28" s="30">
        <v>3520000</v>
      </c>
      <c r="F28" s="19" t="s">
        <v>189</v>
      </c>
      <c r="G28" s="18" t="s">
        <v>190</v>
      </c>
      <c r="H28" s="5" t="s">
        <v>186</v>
      </c>
      <c r="I28" s="34">
        <v>45399</v>
      </c>
      <c r="J28" s="9"/>
      <c r="K28" s="9"/>
    </row>
    <row r="29" spans="2:11" ht="42" customHeight="1" x14ac:dyDescent="0.2">
      <c r="B29" s="18" t="s">
        <v>186</v>
      </c>
      <c r="C29" s="18" t="s">
        <v>207</v>
      </c>
      <c r="D29" s="33" t="s">
        <v>208</v>
      </c>
      <c r="E29" s="30">
        <v>800000</v>
      </c>
      <c r="F29" s="19" t="s">
        <v>189</v>
      </c>
      <c r="G29" s="18" t="s">
        <v>190</v>
      </c>
      <c r="H29" s="5" t="s">
        <v>186</v>
      </c>
      <c r="I29" s="34">
        <v>45399</v>
      </c>
      <c r="J29" s="9"/>
      <c r="K29" s="9"/>
    </row>
    <row r="30" spans="2:11" ht="42" customHeight="1" x14ac:dyDescent="0.2">
      <c r="B30" s="18" t="s">
        <v>186</v>
      </c>
      <c r="C30" s="18" t="s">
        <v>209</v>
      </c>
      <c r="D30" s="33" t="s">
        <v>210</v>
      </c>
      <c r="E30" s="31">
        <v>1845000</v>
      </c>
      <c r="F30" s="19" t="s">
        <v>189</v>
      </c>
      <c r="G30" s="18" t="s">
        <v>190</v>
      </c>
      <c r="H30" s="5" t="s">
        <v>186</v>
      </c>
      <c r="I30" s="34">
        <v>45399</v>
      </c>
      <c r="J30" s="9"/>
      <c r="K30" s="9"/>
    </row>
    <row r="31" spans="2:11" ht="42" customHeight="1" x14ac:dyDescent="0.2">
      <c r="B31" s="18" t="s">
        <v>186</v>
      </c>
      <c r="C31" s="18" t="s">
        <v>201</v>
      </c>
      <c r="D31" s="33" t="s">
        <v>202</v>
      </c>
      <c r="E31" s="32">
        <v>3000000</v>
      </c>
      <c r="F31" s="19" t="s">
        <v>189</v>
      </c>
      <c r="G31" s="18" t="s">
        <v>190</v>
      </c>
      <c r="H31" s="5" t="s">
        <v>186</v>
      </c>
      <c r="I31" s="34">
        <v>45399</v>
      </c>
      <c r="J31" s="9"/>
      <c r="K31" s="9"/>
    </row>
    <row r="32" spans="2:11" ht="42" customHeight="1" x14ac:dyDescent="0.2">
      <c r="B32" s="18" t="s">
        <v>186</v>
      </c>
      <c r="C32" s="18" t="s">
        <v>203</v>
      </c>
      <c r="D32" s="33" t="s">
        <v>204</v>
      </c>
      <c r="E32" s="30">
        <v>1500000</v>
      </c>
      <c r="F32" s="19" t="s">
        <v>189</v>
      </c>
      <c r="G32" s="18" t="s">
        <v>190</v>
      </c>
      <c r="H32" s="5" t="s">
        <v>186</v>
      </c>
      <c r="I32" s="34">
        <v>45399</v>
      </c>
      <c r="J32" s="9"/>
      <c r="K32" s="9"/>
    </row>
    <row r="33" spans="2:11" ht="42" customHeight="1" x14ac:dyDescent="0.2">
      <c r="B33" s="18" t="s">
        <v>186</v>
      </c>
      <c r="C33" s="18" t="s">
        <v>205</v>
      </c>
      <c r="D33" s="33" t="s">
        <v>206</v>
      </c>
      <c r="E33" s="30">
        <v>4500000</v>
      </c>
      <c r="F33" s="19" t="s">
        <v>189</v>
      </c>
      <c r="G33" s="18" t="s">
        <v>190</v>
      </c>
      <c r="H33" s="5" t="s">
        <v>186</v>
      </c>
      <c r="I33" s="34">
        <v>45399</v>
      </c>
      <c r="J33" s="9"/>
      <c r="K33" s="9"/>
    </row>
    <row r="34" spans="2:11" ht="60" customHeight="1" x14ac:dyDescent="0.2">
      <c r="B34" s="18" t="s">
        <v>186</v>
      </c>
      <c r="C34" s="18" t="s">
        <v>207</v>
      </c>
      <c r="D34" s="33" t="s">
        <v>208</v>
      </c>
      <c r="E34" s="30">
        <v>1500000</v>
      </c>
      <c r="F34" s="19" t="s">
        <v>189</v>
      </c>
      <c r="G34" s="18" t="s">
        <v>190</v>
      </c>
      <c r="H34" s="5" t="s">
        <v>186</v>
      </c>
      <c r="I34" s="34">
        <v>45399</v>
      </c>
      <c r="J34" s="16"/>
      <c r="K34" s="16"/>
    </row>
    <row r="35" spans="2:11" ht="60" customHeight="1" x14ac:dyDescent="0.2">
      <c r="B35" s="18" t="s">
        <v>186</v>
      </c>
      <c r="C35" s="18" t="s">
        <v>209</v>
      </c>
      <c r="D35" s="33" t="s">
        <v>210</v>
      </c>
      <c r="E35" s="30">
        <v>3000000</v>
      </c>
      <c r="F35" s="19" t="s">
        <v>189</v>
      </c>
      <c r="G35" s="18" t="s">
        <v>190</v>
      </c>
      <c r="H35" s="5" t="s">
        <v>186</v>
      </c>
      <c r="I35" s="34">
        <v>45399</v>
      </c>
      <c r="J35" s="16"/>
      <c r="K35" s="16"/>
    </row>
    <row r="36" spans="2:11" ht="60" customHeight="1" x14ac:dyDescent="0.2">
      <c r="B36" s="18" t="s">
        <v>186</v>
      </c>
      <c r="C36" s="18" t="s">
        <v>211</v>
      </c>
      <c r="D36" s="33" t="s">
        <v>212</v>
      </c>
      <c r="E36" s="30">
        <v>1500000</v>
      </c>
      <c r="F36" s="19" t="s">
        <v>189</v>
      </c>
      <c r="G36" s="18" t="s">
        <v>190</v>
      </c>
      <c r="H36" s="5" t="s">
        <v>186</v>
      </c>
      <c r="I36" s="34">
        <v>45399</v>
      </c>
      <c r="J36" s="16"/>
      <c r="K36" s="16"/>
    </row>
    <row r="37" spans="2:11" ht="42" customHeight="1" x14ac:dyDescent="0.2">
      <c r="B37" s="18" t="s">
        <v>186</v>
      </c>
      <c r="C37" s="18" t="s">
        <v>213</v>
      </c>
      <c r="D37" s="33" t="s">
        <v>214</v>
      </c>
      <c r="E37" s="30">
        <v>3000000</v>
      </c>
      <c r="F37" s="19" t="s">
        <v>189</v>
      </c>
      <c r="G37" s="18" t="s">
        <v>190</v>
      </c>
      <c r="H37" s="5" t="s">
        <v>186</v>
      </c>
      <c r="I37" s="34">
        <v>45399</v>
      </c>
      <c r="J37" s="9"/>
      <c r="K37" s="9"/>
    </row>
    <row r="38" spans="2:11" ht="42" customHeight="1" x14ac:dyDescent="0.2">
      <c r="B38" s="18" t="s">
        <v>186</v>
      </c>
      <c r="C38" s="18" t="s">
        <v>215</v>
      </c>
      <c r="D38" s="33" t="s">
        <v>216</v>
      </c>
      <c r="E38" s="30">
        <v>24033000</v>
      </c>
      <c r="F38" s="19" t="s">
        <v>189</v>
      </c>
      <c r="G38" s="18" t="s">
        <v>190</v>
      </c>
      <c r="H38" s="5" t="s">
        <v>186</v>
      </c>
      <c r="I38" s="34">
        <v>45399</v>
      </c>
      <c r="J38" s="9"/>
      <c r="K38" s="9"/>
    </row>
    <row r="39" spans="2:11" ht="42" customHeight="1" x14ac:dyDescent="0.2">
      <c r="B39" s="18" t="s">
        <v>186</v>
      </c>
      <c r="C39" s="18" t="s">
        <v>215</v>
      </c>
      <c r="D39" s="33" t="s">
        <v>216</v>
      </c>
      <c r="E39" s="31">
        <v>2789000</v>
      </c>
      <c r="F39" s="19" t="s">
        <v>189</v>
      </c>
      <c r="G39" s="18" t="s">
        <v>190</v>
      </c>
      <c r="H39" s="5" t="s">
        <v>186</v>
      </c>
      <c r="I39" s="34">
        <v>45399</v>
      </c>
      <c r="J39" s="9"/>
      <c r="K39" s="9"/>
    </row>
    <row r="40" spans="2:11" ht="42" customHeight="1" x14ac:dyDescent="0.2">
      <c r="B40" s="18" t="s">
        <v>186</v>
      </c>
      <c r="C40" s="18" t="s">
        <v>215</v>
      </c>
      <c r="D40" s="33" t="s">
        <v>216</v>
      </c>
      <c r="E40" s="32">
        <v>1741000</v>
      </c>
      <c r="F40" s="19" t="s">
        <v>189</v>
      </c>
      <c r="G40" s="18" t="s">
        <v>190</v>
      </c>
      <c r="H40" s="5" t="s">
        <v>186</v>
      </c>
      <c r="I40" s="34">
        <v>45399</v>
      </c>
      <c r="J40" s="9"/>
      <c r="K40" s="9"/>
    </row>
    <row r="41" spans="2:11" ht="42" customHeight="1" x14ac:dyDescent="0.2">
      <c r="B41" s="18" t="s">
        <v>186</v>
      </c>
      <c r="C41" s="18" t="s">
        <v>215</v>
      </c>
      <c r="D41" s="33" t="s">
        <v>216</v>
      </c>
      <c r="E41" s="30">
        <v>5870000</v>
      </c>
      <c r="F41" s="19" t="s">
        <v>189</v>
      </c>
      <c r="G41" s="18" t="s">
        <v>190</v>
      </c>
      <c r="H41" s="5" t="s">
        <v>186</v>
      </c>
      <c r="I41" s="34">
        <v>45399</v>
      </c>
      <c r="J41" s="9"/>
      <c r="K41" s="9"/>
    </row>
    <row r="42" spans="2:11" ht="42" customHeight="1" x14ac:dyDescent="0.2">
      <c r="B42" s="18" t="s">
        <v>186</v>
      </c>
      <c r="C42" s="18" t="s">
        <v>215</v>
      </c>
      <c r="D42" s="33" t="s">
        <v>216</v>
      </c>
      <c r="E42" s="30">
        <v>4180000</v>
      </c>
      <c r="F42" s="19" t="s">
        <v>189</v>
      </c>
      <c r="G42" s="18" t="s">
        <v>190</v>
      </c>
      <c r="H42" s="5" t="s">
        <v>186</v>
      </c>
      <c r="I42" s="34">
        <v>45399</v>
      </c>
      <c r="J42" s="9"/>
      <c r="K42" s="9"/>
    </row>
    <row r="43" spans="2:11" ht="60" customHeight="1" x14ac:dyDescent="0.2">
      <c r="B43" s="18" t="s">
        <v>186</v>
      </c>
      <c r="C43" s="18" t="s">
        <v>215</v>
      </c>
      <c r="D43" s="33" t="s">
        <v>216</v>
      </c>
      <c r="E43" s="30">
        <v>9312000</v>
      </c>
      <c r="F43" s="19" t="s">
        <v>189</v>
      </c>
      <c r="G43" s="18" t="s">
        <v>190</v>
      </c>
      <c r="H43" s="5" t="s">
        <v>186</v>
      </c>
      <c r="I43" s="34">
        <v>45399</v>
      </c>
      <c r="J43" s="16"/>
      <c r="K43" s="16"/>
    </row>
    <row r="44" spans="2:11" ht="60" customHeight="1" x14ac:dyDescent="0.2">
      <c r="B44" s="18" t="s">
        <v>186</v>
      </c>
      <c r="C44" s="18" t="s">
        <v>215</v>
      </c>
      <c r="D44" s="33" t="s">
        <v>216</v>
      </c>
      <c r="E44" s="30">
        <v>5724000</v>
      </c>
      <c r="F44" s="19" t="s">
        <v>189</v>
      </c>
      <c r="G44" s="18" t="s">
        <v>190</v>
      </c>
      <c r="H44" s="5" t="s">
        <v>186</v>
      </c>
      <c r="I44" s="34">
        <v>45399</v>
      </c>
      <c r="J44" s="16"/>
      <c r="K44" s="16"/>
    </row>
    <row r="45" spans="2:11" ht="60" customHeight="1" x14ac:dyDescent="0.2">
      <c r="B45" s="18" t="s">
        <v>186</v>
      </c>
      <c r="C45" s="18" t="s">
        <v>215</v>
      </c>
      <c r="D45" s="33" t="s">
        <v>216</v>
      </c>
      <c r="E45" s="30">
        <v>21529000</v>
      </c>
      <c r="F45" s="19" t="s">
        <v>189</v>
      </c>
      <c r="G45" s="18" t="s">
        <v>190</v>
      </c>
      <c r="H45" s="5" t="s">
        <v>186</v>
      </c>
      <c r="I45" s="34">
        <v>45399</v>
      </c>
      <c r="J45" s="16"/>
      <c r="K45" s="16"/>
    </row>
    <row r="46" spans="2:11" ht="42" customHeight="1" x14ac:dyDescent="0.2">
      <c r="B46" s="18" t="s">
        <v>186</v>
      </c>
      <c r="C46" s="18" t="s">
        <v>215</v>
      </c>
      <c r="D46" s="33" t="s">
        <v>216</v>
      </c>
      <c r="E46" s="30">
        <v>937000</v>
      </c>
      <c r="F46" s="19" t="s">
        <v>189</v>
      </c>
      <c r="G46" s="18" t="s">
        <v>190</v>
      </c>
      <c r="H46" s="5" t="s">
        <v>186</v>
      </c>
      <c r="I46" s="34">
        <v>45399</v>
      </c>
      <c r="J46" s="9"/>
      <c r="K46" s="9"/>
    </row>
    <row r="47" spans="2:11" ht="42" customHeight="1" x14ac:dyDescent="0.2">
      <c r="B47" s="18" t="s">
        <v>186</v>
      </c>
      <c r="C47" s="18" t="s">
        <v>215</v>
      </c>
      <c r="D47" s="33" t="s">
        <v>216</v>
      </c>
      <c r="E47" s="30">
        <v>741000</v>
      </c>
      <c r="F47" s="19" t="s">
        <v>189</v>
      </c>
      <c r="G47" s="18" t="s">
        <v>190</v>
      </c>
      <c r="H47" s="5" t="s">
        <v>186</v>
      </c>
      <c r="I47" s="34">
        <v>45399</v>
      </c>
      <c r="J47" s="9"/>
      <c r="K47" s="9"/>
    </row>
    <row r="48" spans="2:11" ht="42" customHeight="1" x14ac:dyDescent="0.2">
      <c r="B48" s="18" t="s">
        <v>186</v>
      </c>
      <c r="C48" s="18" t="s">
        <v>215</v>
      </c>
      <c r="D48" s="33" t="s">
        <v>216</v>
      </c>
      <c r="E48" s="31">
        <v>2557000</v>
      </c>
      <c r="F48" s="19" t="s">
        <v>189</v>
      </c>
      <c r="G48" s="18" t="s">
        <v>190</v>
      </c>
      <c r="H48" s="5" t="s">
        <v>186</v>
      </c>
      <c r="I48" s="34">
        <v>45399</v>
      </c>
      <c r="J48" s="9"/>
      <c r="K48" s="9"/>
    </row>
    <row r="49" spans="2:11" ht="42" customHeight="1" x14ac:dyDescent="0.2">
      <c r="B49" s="18" t="s">
        <v>186</v>
      </c>
      <c r="C49" s="18" t="s">
        <v>215</v>
      </c>
      <c r="D49" s="33" t="s">
        <v>216</v>
      </c>
      <c r="E49" s="32">
        <v>5846000</v>
      </c>
      <c r="F49" s="19" t="s">
        <v>189</v>
      </c>
      <c r="G49" s="18" t="s">
        <v>190</v>
      </c>
      <c r="H49" s="5" t="s">
        <v>186</v>
      </c>
      <c r="I49" s="34">
        <v>45399</v>
      </c>
      <c r="J49" s="9"/>
      <c r="K49" s="9"/>
    </row>
    <row r="50" spans="2:11" ht="42" customHeight="1" x14ac:dyDescent="0.2">
      <c r="B50" s="18" t="s">
        <v>186</v>
      </c>
      <c r="C50" s="18" t="s">
        <v>215</v>
      </c>
      <c r="D50" s="33" t="s">
        <v>216</v>
      </c>
      <c r="E50" s="30">
        <v>1211000</v>
      </c>
      <c r="F50" s="19" t="s">
        <v>189</v>
      </c>
      <c r="G50" s="18" t="s">
        <v>190</v>
      </c>
      <c r="H50" s="5" t="s">
        <v>186</v>
      </c>
      <c r="I50" s="34">
        <v>45399</v>
      </c>
      <c r="J50" s="9"/>
      <c r="K50" s="9"/>
    </row>
    <row r="51" spans="2:11" ht="42" customHeight="1" x14ac:dyDescent="0.2">
      <c r="B51" s="18" t="s">
        <v>186</v>
      </c>
      <c r="C51" s="18" t="s">
        <v>217</v>
      </c>
      <c r="D51" s="33" t="s">
        <v>218</v>
      </c>
      <c r="E51" s="30">
        <v>1816000</v>
      </c>
      <c r="F51" s="19" t="s">
        <v>189</v>
      </c>
      <c r="G51" s="18" t="s">
        <v>190</v>
      </c>
      <c r="H51" s="5" t="s">
        <v>186</v>
      </c>
      <c r="I51" s="34">
        <v>45399</v>
      </c>
      <c r="J51" s="9"/>
      <c r="K51" s="9"/>
    </row>
    <row r="52" spans="2:11" ht="60" customHeight="1" x14ac:dyDescent="0.2">
      <c r="B52" s="18" t="s">
        <v>186</v>
      </c>
      <c r="C52" s="18" t="s">
        <v>217</v>
      </c>
      <c r="D52" s="33" t="s">
        <v>218</v>
      </c>
      <c r="E52" s="30">
        <v>4800000</v>
      </c>
      <c r="F52" s="19" t="s">
        <v>189</v>
      </c>
      <c r="G52" s="18" t="s">
        <v>190</v>
      </c>
      <c r="H52" s="5" t="s">
        <v>186</v>
      </c>
      <c r="I52" s="34">
        <v>45399</v>
      </c>
      <c r="J52" s="16"/>
      <c r="K52" s="16"/>
    </row>
    <row r="53" spans="2:11" ht="60" customHeight="1" x14ac:dyDescent="0.2">
      <c r="B53" s="18" t="s">
        <v>186</v>
      </c>
      <c r="C53" s="18" t="s">
        <v>219</v>
      </c>
      <c r="D53" s="33" t="s">
        <v>220</v>
      </c>
      <c r="E53" s="30">
        <v>7000000</v>
      </c>
      <c r="F53" s="19" t="s">
        <v>189</v>
      </c>
      <c r="G53" s="18" t="s">
        <v>190</v>
      </c>
      <c r="H53" s="5" t="s">
        <v>186</v>
      </c>
      <c r="I53" s="34">
        <v>45399</v>
      </c>
      <c r="J53" s="16"/>
      <c r="K53" s="16"/>
    </row>
    <row r="54" spans="2:11" ht="60" customHeight="1" x14ac:dyDescent="0.2">
      <c r="B54" s="18" t="s">
        <v>186</v>
      </c>
      <c r="C54" s="18" t="s">
        <v>221</v>
      </c>
      <c r="D54" s="33" t="s">
        <v>222</v>
      </c>
      <c r="E54" s="30">
        <v>1600000</v>
      </c>
      <c r="F54" s="19" t="s">
        <v>189</v>
      </c>
      <c r="G54" s="18" t="s">
        <v>190</v>
      </c>
      <c r="H54" s="5" t="s">
        <v>186</v>
      </c>
      <c r="I54" s="34">
        <v>45399</v>
      </c>
      <c r="J54" s="16"/>
      <c r="K54" s="16"/>
    </row>
    <row r="55" spans="2:11" ht="42" customHeight="1" x14ac:dyDescent="0.2">
      <c r="B55" s="18" t="s">
        <v>186</v>
      </c>
      <c r="C55" s="18" t="s">
        <v>221</v>
      </c>
      <c r="D55" s="33" t="s">
        <v>222</v>
      </c>
      <c r="E55" s="30">
        <v>360000</v>
      </c>
      <c r="F55" s="19" t="s">
        <v>189</v>
      </c>
      <c r="G55" s="18" t="s">
        <v>190</v>
      </c>
      <c r="H55" s="5" t="s">
        <v>186</v>
      </c>
      <c r="I55" s="34">
        <v>45399</v>
      </c>
      <c r="J55" s="9"/>
      <c r="K55" s="9"/>
    </row>
    <row r="56" spans="2:11" ht="42" customHeight="1" x14ac:dyDescent="0.2">
      <c r="B56" s="18" t="s">
        <v>186</v>
      </c>
      <c r="C56" s="18" t="s">
        <v>221</v>
      </c>
      <c r="D56" s="33" t="s">
        <v>222</v>
      </c>
      <c r="E56" s="30">
        <v>2093000</v>
      </c>
      <c r="F56" s="19" t="s">
        <v>189</v>
      </c>
      <c r="G56" s="18" t="s">
        <v>190</v>
      </c>
      <c r="H56" s="5" t="s">
        <v>186</v>
      </c>
      <c r="I56" s="34">
        <v>45399</v>
      </c>
      <c r="J56" s="9"/>
      <c r="K56" s="9"/>
    </row>
    <row r="57" spans="2:11" ht="42" customHeight="1" x14ac:dyDescent="0.2">
      <c r="B57" s="18" t="s">
        <v>186</v>
      </c>
      <c r="C57" s="18" t="s">
        <v>223</v>
      </c>
      <c r="D57" s="33" t="s">
        <v>224</v>
      </c>
      <c r="E57" s="31">
        <v>467000</v>
      </c>
      <c r="F57" s="19" t="s">
        <v>189</v>
      </c>
      <c r="G57" s="18" t="s">
        <v>190</v>
      </c>
      <c r="H57" s="5" t="s">
        <v>186</v>
      </c>
      <c r="I57" s="34">
        <v>45399</v>
      </c>
      <c r="J57" s="9"/>
      <c r="K57" s="9"/>
    </row>
    <row r="58" spans="2:11" ht="42" customHeight="1" x14ac:dyDescent="0.2">
      <c r="B58" s="18" t="s">
        <v>186</v>
      </c>
      <c r="C58" s="18" t="s">
        <v>225</v>
      </c>
      <c r="D58" s="33" t="s">
        <v>226</v>
      </c>
      <c r="E58" s="32">
        <v>3300000</v>
      </c>
      <c r="F58" s="19" t="s">
        <v>189</v>
      </c>
      <c r="G58" s="18" t="s">
        <v>190</v>
      </c>
      <c r="H58" s="5" t="s">
        <v>186</v>
      </c>
      <c r="I58" s="34">
        <v>45399</v>
      </c>
      <c r="J58" s="9"/>
      <c r="K58" s="9"/>
    </row>
    <row r="59" spans="2:11" ht="42" customHeight="1" x14ac:dyDescent="0.2">
      <c r="B59" s="18" t="s">
        <v>186</v>
      </c>
      <c r="C59" s="18" t="s">
        <v>227</v>
      </c>
      <c r="D59" s="33" t="s">
        <v>228</v>
      </c>
      <c r="E59" s="30">
        <v>1000000</v>
      </c>
      <c r="F59" s="19" t="s">
        <v>189</v>
      </c>
      <c r="G59" s="18" t="s">
        <v>190</v>
      </c>
      <c r="H59" s="5" t="s">
        <v>186</v>
      </c>
      <c r="I59" s="34">
        <v>45399</v>
      </c>
      <c r="J59" s="9"/>
      <c r="K59" s="9"/>
    </row>
    <row r="60" spans="2:11" ht="42" customHeight="1" x14ac:dyDescent="0.2">
      <c r="B60" s="18" t="s">
        <v>186</v>
      </c>
      <c r="C60" s="18" t="s">
        <v>229</v>
      </c>
      <c r="D60" s="33" t="s">
        <v>230</v>
      </c>
      <c r="E60" s="30">
        <v>2733000</v>
      </c>
      <c r="F60" s="19" t="s">
        <v>189</v>
      </c>
      <c r="G60" s="18" t="s">
        <v>190</v>
      </c>
      <c r="H60" s="5" t="s">
        <v>186</v>
      </c>
      <c r="I60" s="34">
        <v>45399</v>
      </c>
      <c r="J60" s="9"/>
      <c r="K60" s="9"/>
    </row>
    <row r="61" spans="2:11" ht="60" customHeight="1" x14ac:dyDescent="0.2">
      <c r="B61" s="18" t="s">
        <v>186</v>
      </c>
      <c r="C61" s="18" t="s">
        <v>231</v>
      </c>
      <c r="D61" s="33" t="s">
        <v>232</v>
      </c>
      <c r="E61" s="30">
        <v>360000</v>
      </c>
      <c r="F61" s="19" t="s">
        <v>189</v>
      </c>
      <c r="G61" s="18" t="s">
        <v>190</v>
      </c>
      <c r="H61" s="5" t="s">
        <v>186</v>
      </c>
      <c r="I61" s="34">
        <v>45399</v>
      </c>
      <c r="J61" s="16"/>
      <c r="K61" s="16"/>
    </row>
    <row r="62" spans="2:11" ht="60" customHeight="1" x14ac:dyDescent="0.2">
      <c r="B62" s="18" t="s">
        <v>186</v>
      </c>
      <c r="C62" s="18" t="s">
        <v>231</v>
      </c>
      <c r="D62" s="33" t="s">
        <v>232</v>
      </c>
      <c r="E62" s="30">
        <v>300000</v>
      </c>
      <c r="F62" s="19" t="s">
        <v>189</v>
      </c>
      <c r="G62" s="18" t="s">
        <v>190</v>
      </c>
      <c r="H62" s="5" t="s">
        <v>186</v>
      </c>
      <c r="I62" s="34">
        <v>45399</v>
      </c>
      <c r="J62" s="16"/>
      <c r="K62" s="16"/>
    </row>
    <row r="63" spans="2:11" ht="60" customHeight="1" x14ac:dyDescent="0.2">
      <c r="B63" s="18" t="s">
        <v>186</v>
      </c>
      <c r="C63" s="18" t="s">
        <v>231</v>
      </c>
      <c r="D63" s="33" t="s">
        <v>232</v>
      </c>
      <c r="E63" s="30">
        <v>1565000</v>
      </c>
      <c r="F63" s="19" t="s">
        <v>189</v>
      </c>
      <c r="G63" s="18" t="s">
        <v>190</v>
      </c>
      <c r="H63" s="5" t="s">
        <v>186</v>
      </c>
      <c r="I63" s="34">
        <v>45399</v>
      </c>
      <c r="J63" s="16"/>
      <c r="K63" s="16"/>
    </row>
    <row r="64" spans="2:11" ht="42" customHeight="1" x14ac:dyDescent="0.2">
      <c r="B64" s="18" t="s">
        <v>186</v>
      </c>
      <c r="C64" s="18" t="s">
        <v>231</v>
      </c>
      <c r="D64" s="33" t="s">
        <v>232</v>
      </c>
      <c r="E64" s="30">
        <v>3765000</v>
      </c>
      <c r="F64" s="19" t="s">
        <v>189</v>
      </c>
      <c r="G64" s="18" t="s">
        <v>190</v>
      </c>
      <c r="H64" s="5" t="s">
        <v>186</v>
      </c>
      <c r="I64" s="34">
        <v>45399</v>
      </c>
      <c r="J64" s="9"/>
      <c r="K64" s="9"/>
    </row>
    <row r="65" spans="2:11" ht="42" customHeight="1" x14ac:dyDescent="0.2">
      <c r="B65" s="18" t="s">
        <v>186</v>
      </c>
      <c r="C65" s="18" t="s">
        <v>231</v>
      </c>
      <c r="D65" s="33" t="s">
        <v>232</v>
      </c>
      <c r="E65" s="30">
        <v>1482000</v>
      </c>
      <c r="F65" s="19" t="s">
        <v>189</v>
      </c>
      <c r="G65" s="18" t="s">
        <v>190</v>
      </c>
      <c r="H65" s="5" t="s">
        <v>186</v>
      </c>
      <c r="I65" s="34">
        <v>45399</v>
      </c>
      <c r="J65" s="9"/>
      <c r="K65" s="9"/>
    </row>
    <row r="66" spans="2:11" ht="42" customHeight="1" x14ac:dyDescent="0.2">
      <c r="B66" s="18" t="s">
        <v>186</v>
      </c>
      <c r="C66" s="18" t="s">
        <v>231</v>
      </c>
      <c r="D66" s="33" t="s">
        <v>232</v>
      </c>
      <c r="E66" s="31">
        <v>2000000</v>
      </c>
      <c r="F66" s="19" t="s">
        <v>189</v>
      </c>
      <c r="G66" s="18" t="s">
        <v>190</v>
      </c>
      <c r="H66" s="5" t="s">
        <v>186</v>
      </c>
      <c r="I66" s="34">
        <v>45399</v>
      </c>
      <c r="J66" s="9"/>
      <c r="K66" s="9"/>
    </row>
    <row r="67" spans="2:11" ht="42" customHeight="1" x14ac:dyDescent="0.2">
      <c r="B67" s="18" t="s">
        <v>186</v>
      </c>
      <c r="C67" s="18" t="s">
        <v>231</v>
      </c>
      <c r="D67" s="33" t="s">
        <v>232</v>
      </c>
      <c r="E67" s="32">
        <v>2650000</v>
      </c>
      <c r="F67" s="19" t="s">
        <v>189</v>
      </c>
      <c r="G67" s="18" t="s">
        <v>190</v>
      </c>
      <c r="H67" s="5" t="s">
        <v>186</v>
      </c>
      <c r="I67" s="34">
        <v>45399</v>
      </c>
      <c r="J67" s="9"/>
      <c r="K67" s="9"/>
    </row>
    <row r="68" spans="2:11" ht="42" customHeight="1" x14ac:dyDescent="0.2">
      <c r="B68" s="18" t="s">
        <v>186</v>
      </c>
      <c r="C68" s="18" t="s">
        <v>231</v>
      </c>
      <c r="D68" s="33" t="s">
        <v>232</v>
      </c>
      <c r="E68" s="30">
        <v>6475000</v>
      </c>
      <c r="F68" s="19" t="s">
        <v>189</v>
      </c>
      <c r="G68" s="18" t="s">
        <v>190</v>
      </c>
      <c r="H68" s="5" t="s">
        <v>186</v>
      </c>
      <c r="I68" s="34">
        <v>45399</v>
      </c>
      <c r="J68" s="9"/>
      <c r="K68" s="9"/>
    </row>
    <row r="69" spans="2:11" ht="42" customHeight="1" x14ac:dyDescent="0.2">
      <c r="B69" s="18" t="s">
        <v>186</v>
      </c>
      <c r="C69" s="18" t="s">
        <v>233</v>
      </c>
      <c r="D69" s="33" t="s">
        <v>234</v>
      </c>
      <c r="E69" s="30">
        <v>3109000</v>
      </c>
      <c r="F69" s="19" t="s">
        <v>189</v>
      </c>
      <c r="G69" s="18" t="s">
        <v>190</v>
      </c>
      <c r="H69" s="5" t="s">
        <v>186</v>
      </c>
      <c r="I69" s="34">
        <v>45399</v>
      </c>
      <c r="J69" s="9"/>
      <c r="K69" s="9"/>
    </row>
    <row r="70" spans="2:11" ht="60" customHeight="1" x14ac:dyDescent="0.2">
      <c r="B70" s="18" t="s">
        <v>186</v>
      </c>
      <c r="C70" s="18" t="s">
        <v>233</v>
      </c>
      <c r="D70" s="33" t="s">
        <v>234</v>
      </c>
      <c r="E70" s="30">
        <v>619000</v>
      </c>
      <c r="F70" s="19" t="s">
        <v>189</v>
      </c>
      <c r="G70" s="18" t="s">
        <v>190</v>
      </c>
      <c r="H70" s="5" t="s">
        <v>186</v>
      </c>
      <c r="I70" s="34">
        <v>45399</v>
      </c>
      <c r="J70" s="16"/>
      <c r="K70" s="16"/>
    </row>
    <row r="71" spans="2:11" ht="60" customHeight="1" x14ac:dyDescent="0.2">
      <c r="B71" s="18" t="s">
        <v>186</v>
      </c>
      <c r="C71" s="18" t="s">
        <v>233</v>
      </c>
      <c r="D71" s="33" t="s">
        <v>234</v>
      </c>
      <c r="E71" s="30">
        <v>1350000</v>
      </c>
      <c r="F71" s="19" t="s">
        <v>189</v>
      </c>
      <c r="G71" s="18" t="s">
        <v>190</v>
      </c>
      <c r="H71" s="5" t="s">
        <v>186</v>
      </c>
      <c r="I71" s="34">
        <v>45399</v>
      </c>
      <c r="J71" s="16"/>
      <c r="K71" s="16"/>
    </row>
    <row r="72" spans="2:11" ht="60" customHeight="1" x14ac:dyDescent="0.2">
      <c r="B72" s="18" t="s">
        <v>186</v>
      </c>
      <c r="C72" s="18" t="s">
        <v>233</v>
      </c>
      <c r="D72" s="33" t="s">
        <v>234</v>
      </c>
      <c r="E72" s="30">
        <v>1529000</v>
      </c>
      <c r="F72" s="19" t="s">
        <v>189</v>
      </c>
      <c r="G72" s="18" t="s">
        <v>190</v>
      </c>
      <c r="H72" s="5" t="s">
        <v>186</v>
      </c>
      <c r="I72" s="34">
        <v>45399</v>
      </c>
      <c r="J72" s="16"/>
      <c r="K72" s="16"/>
    </row>
    <row r="73" spans="2:11" ht="42" customHeight="1" x14ac:dyDescent="0.2">
      <c r="B73" s="18" t="s">
        <v>186</v>
      </c>
      <c r="C73" s="18" t="s">
        <v>235</v>
      </c>
      <c r="D73" s="33" t="s">
        <v>236</v>
      </c>
      <c r="E73" s="30">
        <v>432000</v>
      </c>
      <c r="F73" s="19" t="s">
        <v>189</v>
      </c>
      <c r="G73" s="18" t="s">
        <v>190</v>
      </c>
      <c r="H73" s="5" t="s">
        <v>186</v>
      </c>
      <c r="I73" s="34">
        <v>45399</v>
      </c>
      <c r="J73" s="9"/>
      <c r="K73" s="9"/>
    </row>
    <row r="74" spans="2:11" ht="42" customHeight="1" x14ac:dyDescent="0.2">
      <c r="B74" s="18" t="s">
        <v>186</v>
      </c>
      <c r="C74" s="18" t="s">
        <v>237</v>
      </c>
      <c r="D74" s="33" t="s">
        <v>238</v>
      </c>
      <c r="E74" s="30">
        <v>27549000</v>
      </c>
      <c r="F74" s="19" t="s">
        <v>189</v>
      </c>
      <c r="G74" s="18" t="s">
        <v>190</v>
      </c>
      <c r="H74" s="5" t="s">
        <v>186</v>
      </c>
      <c r="I74" s="34">
        <v>45399</v>
      </c>
      <c r="J74" s="9"/>
      <c r="K74" s="9"/>
    </row>
    <row r="75" spans="2:11" ht="42" customHeight="1" x14ac:dyDescent="0.2">
      <c r="B75" s="18" t="s">
        <v>186</v>
      </c>
      <c r="C75" s="18" t="s">
        <v>237</v>
      </c>
      <c r="D75" s="33" t="s">
        <v>238</v>
      </c>
      <c r="E75" s="31">
        <v>158725000</v>
      </c>
      <c r="F75" s="19" t="s">
        <v>189</v>
      </c>
      <c r="G75" s="18" t="s">
        <v>190</v>
      </c>
      <c r="H75" s="5" t="s">
        <v>186</v>
      </c>
      <c r="I75" s="34">
        <v>45399</v>
      </c>
      <c r="J75" s="9"/>
      <c r="K75" s="9"/>
    </row>
    <row r="76" spans="2:11" ht="42" customHeight="1" x14ac:dyDescent="0.2">
      <c r="B76" s="18" t="s">
        <v>186</v>
      </c>
      <c r="C76" s="18" t="s">
        <v>237</v>
      </c>
      <c r="D76" s="33" t="s">
        <v>238</v>
      </c>
      <c r="E76" s="32">
        <v>856000</v>
      </c>
      <c r="F76" s="19" t="s">
        <v>189</v>
      </c>
      <c r="G76" s="18" t="s">
        <v>190</v>
      </c>
      <c r="H76" s="5" t="s">
        <v>186</v>
      </c>
      <c r="I76" s="34">
        <v>45399</v>
      </c>
      <c r="J76" s="9"/>
      <c r="K76" s="9"/>
    </row>
    <row r="77" spans="2:11" ht="42" customHeight="1" x14ac:dyDescent="0.2">
      <c r="B77" s="18" t="s">
        <v>186</v>
      </c>
      <c r="C77" s="18" t="s">
        <v>239</v>
      </c>
      <c r="D77" s="33" t="s">
        <v>240</v>
      </c>
      <c r="E77" s="30">
        <v>3952000</v>
      </c>
      <c r="F77" s="19" t="s">
        <v>189</v>
      </c>
      <c r="G77" s="18" t="s">
        <v>190</v>
      </c>
      <c r="H77" s="5" t="s">
        <v>186</v>
      </c>
      <c r="I77" s="34">
        <v>45399</v>
      </c>
      <c r="J77" s="9"/>
      <c r="K77" s="9"/>
    </row>
    <row r="78" spans="2:11" ht="42" customHeight="1" x14ac:dyDescent="0.2">
      <c r="B78" s="18" t="s">
        <v>186</v>
      </c>
      <c r="C78" s="18" t="s">
        <v>241</v>
      </c>
      <c r="D78" s="33" t="s">
        <v>242</v>
      </c>
      <c r="E78" s="30">
        <v>175000</v>
      </c>
      <c r="F78" s="19" t="s">
        <v>189</v>
      </c>
      <c r="G78" s="18" t="s">
        <v>190</v>
      </c>
      <c r="H78" s="5" t="s">
        <v>186</v>
      </c>
      <c r="I78" s="34">
        <v>45399</v>
      </c>
      <c r="J78" s="9"/>
      <c r="K78" s="9"/>
    </row>
    <row r="79" spans="2:11" ht="60" customHeight="1" x14ac:dyDescent="0.2">
      <c r="B79" s="18" t="s">
        <v>186</v>
      </c>
      <c r="C79" s="18" t="s">
        <v>243</v>
      </c>
      <c r="D79" s="33" t="s">
        <v>244</v>
      </c>
      <c r="E79" s="30">
        <v>458000</v>
      </c>
      <c r="F79" s="19" t="s">
        <v>189</v>
      </c>
      <c r="G79" s="18" t="s">
        <v>190</v>
      </c>
      <c r="H79" s="5" t="s">
        <v>186</v>
      </c>
      <c r="I79" s="34">
        <v>45399</v>
      </c>
      <c r="J79" s="16"/>
      <c r="K79" s="16"/>
    </row>
    <row r="80" spans="2:11" ht="60" customHeight="1" x14ac:dyDescent="0.2">
      <c r="B80" s="18" t="s">
        <v>186</v>
      </c>
      <c r="C80" s="18" t="s">
        <v>243</v>
      </c>
      <c r="D80" s="33" t="s">
        <v>244</v>
      </c>
      <c r="E80" s="30">
        <v>8628000</v>
      </c>
      <c r="F80" s="19" t="s">
        <v>189</v>
      </c>
      <c r="G80" s="18" t="s">
        <v>190</v>
      </c>
      <c r="H80" s="5" t="s">
        <v>186</v>
      </c>
      <c r="I80" s="34">
        <v>45399</v>
      </c>
      <c r="J80" s="16"/>
      <c r="K80" s="16"/>
    </row>
    <row r="81" spans="2:11" ht="60" customHeight="1" x14ac:dyDescent="0.2">
      <c r="B81" s="18" t="s">
        <v>186</v>
      </c>
      <c r="C81" s="18" t="s">
        <v>245</v>
      </c>
      <c r="D81" s="33" t="s">
        <v>246</v>
      </c>
      <c r="E81" s="30">
        <v>809000</v>
      </c>
      <c r="F81" s="19" t="s">
        <v>189</v>
      </c>
      <c r="G81" s="18" t="s">
        <v>190</v>
      </c>
      <c r="H81" s="5" t="s">
        <v>186</v>
      </c>
      <c r="I81" s="34">
        <v>45399</v>
      </c>
      <c r="J81" s="16"/>
      <c r="K81" s="16"/>
    </row>
    <row r="82" spans="2:11" ht="42" customHeight="1" x14ac:dyDescent="0.2">
      <c r="B82" s="18" t="s">
        <v>186</v>
      </c>
      <c r="C82" s="18" t="s">
        <v>247</v>
      </c>
      <c r="D82" s="33" t="s">
        <v>248</v>
      </c>
      <c r="E82" s="30">
        <v>1058000</v>
      </c>
      <c r="F82" s="19" t="s">
        <v>189</v>
      </c>
      <c r="G82" s="18" t="s">
        <v>190</v>
      </c>
      <c r="H82" s="5" t="s">
        <v>186</v>
      </c>
      <c r="I82" s="34">
        <v>45399</v>
      </c>
      <c r="J82" s="9"/>
      <c r="K82" s="9"/>
    </row>
    <row r="83" spans="2:11" ht="42" customHeight="1" x14ac:dyDescent="0.2">
      <c r="B83" s="18" t="s">
        <v>186</v>
      </c>
      <c r="C83" s="18" t="s">
        <v>249</v>
      </c>
      <c r="D83" s="33" t="s">
        <v>250</v>
      </c>
      <c r="E83" s="30">
        <v>3458000</v>
      </c>
      <c r="F83" s="19" t="s">
        <v>189</v>
      </c>
      <c r="G83" s="18" t="s">
        <v>190</v>
      </c>
      <c r="H83" s="5" t="s">
        <v>186</v>
      </c>
      <c r="I83" s="34">
        <v>45399</v>
      </c>
      <c r="J83" s="9"/>
      <c r="K83" s="9"/>
    </row>
    <row r="84" spans="2:11" ht="42" customHeight="1" x14ac:dyDescent="0.2">
      <c r="B84" s="18" t="s">
        <v>186</v>
      </c>
      <c r="C84" s="18" t="s">
        <v>251</v>
      </c>
      <c r="D84" s="33" t="s">
        <v>252</v>
      </c>
      <c r="E84" s="31">
        <v>1000000</v>
      </c>
      <c r="F84" s="19" t="s">
        <v>189</v>
      </c>
      <c r="G84" s="18" t="s">
        <v>190</v>
      </c>
      <c r="H84" s="5" t="s">
        <v>186</v>
      </c>
      <c r="I84" s="34">
        <v>45399</v>
      </c>
      <c r="J84" s="9"/>
      <c r="K84" s="9"/>
    </row>
    <row r="85" spans="2:11" ht="42" customHeight="1" x14ac:dyDescent="0.2">
      <c r="B85" s="18" t="s">
        <v>186</v>
      </c>
      <c r="C85" s="18" t="s">
        <v>251</v>
      </c>
      <c r="D85" s="33" t="s">
        <v>252</v>
      </c>
      <c r="E85" s="32">
        <v>7286000</v>
      </c>
      <c r="F85" s="19" t="s">
        <v>189</v>
      </c>
      <c r="G85" s="18" t="s">
        <v>190</v>
      </c>
      <c r="H85" s="5" t="s">
        <v>186</v>
      </c>
      <c r="I85" s="34">
        <v>45399</v>
      </c>
      <c r="J85" s="9"/>
      <c r="K85" s="9"/>
    </row>
    <row r="86" spans="2:11" ht="42" customHeight="1" x14ac:dyDescent="0.2">
      <c r="B86" s="18" t="s">
        <v>186</v>
      </c>
      <c r="C86" s="18" t="s">
        <v>253</v>
      </c>
      <c r="D86" s="33" t="s">
        <v>254</v>
      </c>
      <c r="E86" s="30">
        <v>1000000</v>
      </c>
      <c r="F86" s="19" t="s">
        <v>189</v>
      </c>
      <c r="G86" s="18" t="s">
        <v>190</v>
      </c>
      <c r="H86" s="5" t="s">
        <v>186</v>
      </c>
      <c r="I86" s="34">
        <v>45399</v>
      </c>
      <c r="J86" s="9"/>
      <c r="K86" s="9"/>
    </row>
    <row r="87" spans="2:11" ht="42" customHeight="1" x14ac:dyDescent="0.2">
      <c r="B87" s="18" t="s">
        <v>186</v>
      </c>
      <c r="C87" s="18" t="s">
        <v>253</v>
      </c>
      <c r="D87" s="33" t="s">
        <v>254</v>
      </c>
      <c r="E87" s="30">
        <v>1000000</v>
      </c>
      <c r="F87" s="19" t="s">
        <v>189</v>
      </c>
      <c r="G87" s="18" t="s">
        <v>190</v>
      </c>
      <c r="H87" s="5" t="s">
        <v>186</v>
      </c>
      <c r="I87" s="34">
        <v>45399</v>
      </c>
      <c r="J87" s="9"/>
      <c r="K87" s="9"/>
    </row>
    <row r="88" spans="2:11" ht="60" customHeight="1" x14ac:dyDescent="0.2">
      <c r="B88" s="18" t="s">
        <v>186</v>
      </c>
      <c r="C88" s="18" t="s">
        <v>255</v>
      </c>
      <c r="D88" s="33" t="s">
        <v>256</v>
      </c>
      <c r="E88" s="30">
        <v>554000</v>
      </c>
      <c r="F88" s="19" t="s">
        <v>189</v>
      </c>
      <c r="G88" s="18" t="s">
        <v>190</v>
      </c>
      <c r="H88" s="5" t="s">
        <v>186</v>
      </c>
      <c r="I88" s="34">
        <v>45399</v>
      </c>
      <c r="J88" s="16"/>
      <c r="K88" s="16"/>
    </row>
    <row r="89" spans="2:11" ht="60" customHeight="1" x14ac:dyDescent="0.2">
      <c r="B89" s="18" t="s">
        <v>186</v>
      </c>
      <c r="C89" s="18" t="s">
        <v>257</v>
      </c>
      <c r="D89" s="33" t="s">
        <v>258</v>
      </c>
      <c r="E89" s="30">
        <v>227000</v>
      </c>
      <c r="F89" s="19" t="s">
        <v>189</v>
      </c>
      <c r="G89" s="18" t="s">
        <v>190</v>
      </c>
      <c r="H89" s="5" t="s">
        <v>186</v>
      </c>
      <c r="I89" s="34">
        <v>45399</v>
      </c>
      <c r="J89" s="16"/>
      <c r="K89" s="16"/>
    </row>
    <row r="90" spans="2:11" ht="60" customHeight="1" x14ac:dyDescent="0.2">
      <c r="B90" s="18" t="s">
        <v>186</v>
      </c>
      <c r="C90" s="18" t="s">
        <v>257</v>
      </c>
      <c r="D90" s="33" t="s">
        <v>258</v>
      </c>
      <c r="E90" s="30">
        <v>6288000</v>
      </c>
      <c r="F90" s="19" t="s">
        <v>189</v>
      </c>
      <c r="G90" s="18" t="s">
        <v>190</v>
      </c>
      <c r="H90" s="5" t="s">
        <v>186</v>
      </c>
      <c r="I90" s="34">
        <v>45399</v>
      </c>
      <c r="J90" s="16"/>
      <c r="K90" s="16"/>
    </row>
    <row r="91" spans="2:11" ht="42" customHeight="1" x14ac:dyDescent="0.2">
      <c r="B91" s="18" t="s">
        <v>186</v>
      </c>
      <c r="C91" s="18" t="s">
        <v>259</v>
      </c>
      <c r="D91" s="33" t="s">
        <v>260</v>
      </c>
      <c r="E91" s="30">
        <v>1317000</v>
      </c>
      <c r="F91" s="19" t="s">
        <v>189</v>
      </c>
      <c r="G91" s="18" t="s">
        <v>190</v>
      </c>
      <c r="H91" s="5" t="s">
        <v>186</v>
      </c>
      <c r="I91" s="34">
        <v>45399</v>
      </c>
      <c r="J91" s="9"/>
      <c r="K91" s="9"/>
    </row>
    <row r="92" spans="2:11" ht="42" customHeight="1" x14ac:dyDescent="0.2">
      <c r="B92" s="18" t="s">
        <v>186</v>
      </c>
      <c r="C92" s="18" t="s">
        <v>259</v>
      </c>
      <c r="D92" s="33" t="s">
        <v>260</v>
      </c>
      <c r="E92" s="30">
        <v>508000</v>
      </c>
      <c r="F92" s="19" t="s">
        <v>189</v>
      </c>
      <c r="G92" s="18" t="s">
        <v>190</v>
      </c>
      <c r="H92" s="5" t="s">
        <v>186</v>
      </c>
      <c r="I92" s="34">
        <v>45399</v>
      </c>
      <c r="J92" s="9"/>
      <c r="K92" s="9"/>
    </row>
    <row r="93" spans="2:11" ht="42" customHeight="1" x14ac:dyDescent="0.2">
      <c r="B93" s="18" t="s">
        <v>186</v>
      </c>
      <c r="C93" s="18" t="s">
        <v>261</v>
      </c>
      <c r="D93" s="33" t="s">
        <v>262</v>
      </c>
      <c r="E93" s="31">
        <v>931000</v>
      </c>
      <c r="F93" s="19" t="s">
        <v>189</v>
      </c>
      <c r="G93" s="18" t="s">
        <v>190</v>
      </c>
      <c r="H93" s="5" t="s">
        <v>186</v>
      </c>
      <c r="I93" s="34">
        <v>45399</v>
      </c>
      <c r="J93" s="9"/>
      <c r="K93" s="9"/>
    </row>
    <row r="94" spans="2:11" ht="42" customHeight="1" x14ac:dyDescent="0.2">
      <c r="B94" s="18" t="s">
        <v>186</v>
      </c>
      <c r="C94" s="18" t="s">
        <v>263</v>
      </c>
      <c r="D94" s="33" t="s">
        <v>264</v>
      </c>
      <c r="E94" s="32">
        <v>9053000</v>
      </c>
      <c r="F94" s="19" t="s">
        <v>189</v>
      </c>
      <c r="G94" s="18" t="s">
        <v>190</v>
      </c>
      <c r="H94" s="5" t="s">
        <v>186</v>
      </c>
      <c r="I94" s="34">
        <v>45399</v>
      </c>
      <c r="J94" s="9"/>
      <c r="K94" s="9"/>
    </row>
    <row r="95" spans="2:11" ht="42" customHeight="1" x14ac:dyDescent="0.2">
      <c r="B95" s="18" t="s">
        <v>186</v>
      </c>
      <c r="C95" s="18" t="s">
        <v>263</v>
      </c>
      <c r="D95" s="33" t="s">
        <v>264</v>
      </c>
      <c r="E95" s="30">
        <v>1073000</v>
      </c>
      <c r="F95" s="19" t="s">
        <v>189</v>
      </c>
      <c r="G95" s="18" t="s">
        <v>190</v>
      </c>
      <c r="H95" s="5" t="s">
        <v>186</v>
      </c>
      <c r="I95" s="34">
        <v>45399</v>
      </c>
      <c r="J95" s="9"/>
      <c r="K95" s="9"/>
    </row>
    <row r="96" spans="2:11" ht="42" customHeight="1" x14ac:dyDescent="0.2">
      <c r="B96" s="18" t="s">
        <v>186</v>
      </c>
      <c r="C96" s="18" t="s">
        <v>263</v>
      </c>
      <c r="D96" s="33" t="s">
        <v>264</v>
      </c>
      <c r="E96" s="30">
        <v>1041000</v>
      </c>
      <c r="F96" s="19" t="s">
        <v>189</v>
      </c>
      <c r="G96" s="18" t="s">
        <v>190</v>
      </c>
      <c r="H96" s="5" t="s">
        <v>186</v>
      </c>
      <c r="I96" s="34">
        <v>45399</v>
      </c>
      <c r="J96" s="9"/>
      <c r="K96" s="9"/>
    </row>
    <row r="97" spans="2:11" ht="60" customHeight="1" x14ac:dyDescent="0.2">
      <c r="B97" s="18" t="s">
        <v>186</v>
      </c>
      <c r="C97" s="18" t="s">
        <v>265</v>
      </c>
      <c r="D97" s="33" t="s">
        <v>266</v>
      </c>
      <c r="E97" s="30">
        <v>684000</v>
      </c>
      <c r="F97" s="19" t="s">
        <v>189</v>
      </c>
      <c r="G97" s="18" t="s">
        <v>190</v>
      </c>
      <c r="H97" s="5" t="s">
        <v>186</v>
      </c>
      <c r="I97" s="34">
        <v>45399</v>
      </c>
      <c r="J97" s="16"/>
      <c r="K97" s="16"/>
    </row>
    <row r="98" spans="2:11" ht="60" customHeight="1" x14ac:dyDescent="0.2">
      <c r="B98" s="18" t="s">
        <v>186</v>
      </c>
      <c r="C98" s="18" t="s">
        <v>267</v>
      </c>
      <c r="D98" s="33" t="s">
        <v>268</v>
      </c>
      <c r="E98" s="30">
        <v>7631000</v>
      </c>
      <c r="F98" s="19" t="s">
        <v>189</v>
      </c>
      <c r="G98" s="18" t="s">
        <v>190</v>
      </c>
      <c r="H98" s="5" t="s">
        <v>186</v>
      </c>
      <c r="I98" s="34">
        <v>45399</v>
      </c>
      <c r="J98" s="16"/>
      <c r="K98" s="16"/>
    </row>
    <row r="99" spans="2:11" ht="60" customHeight="1" x14ac:dyDescent="0.2">
      <c r="B99" s="18" t="s">
        <v>186</v>
      </c>
      <c r="C99" s="18" t="s">
        <v>267</v>
      </c>
      <c r="D99" s="33" t="s">
        <v>268</v>
      </c>
      <c r="E99" s="30">
        <v>700000</v>
      </c>
      <c r="F99" s="19" t="s">
        <v>189</v>
      </c>
      <c r="G99" s="18" t="s">
        <v>190</v>
      </c>
      <c r="H99" s="5" t="s">
        <v>186</v>
      </c>
      <c r="I99" s="34">
        <v>45399</v>
      </c>
      <c r="J99" s="16"/>
      <c r="K99" s="16"/>
    </row>
    <row r="100" spans="2:11" ht="42" customHeight="1" x14ac:dyDescent="0.2">
      <c r="B100" s="18" t="s">
        <v>186</v>
      </c>
      <c r="C100" s="18" t="s">
        <v>267</v>
      </c>
      <c r="D100" s="33" t="s">
        <v>268</v>
      </c>
      <c r="E100" s="30">
        <v>8801000</v>
      </c>
      <c r="F100" s="19" t="s">
        <v>189</v>
      </c>
      <c r="G100" s="18" t="s">
        <v>190</v>
      </c>
      <c r="H100" s="5" t="s">
        <v>186</v>
      </c>
      <c r="I100" s="34">
        <v>45399</v>
      </c>
      <c r="J100" s="9"/>
      <c r="K100" s="9"/>
    </row>
    <row r="101" spans="2:11" ht="42" customHeight="1" x14ac:dyDescent="0.2">
      <c r="B101" s="18" t="s">
        <v>186</v>
      </c>
      <c r="C101" s="18" t="s">
        <v>267</v>
      </c>
      <c r="D101" s="33" t="s">
        <v>268</v>
      </c>
      <c r="E101" s="30">
        <v>180000</v>
      </c>
      <c r="F101" s="19" t="s">
        <v>189</v>
      </c>
      <c r="G101" s="18" t="s">
        <v>190</v>
      </c>
      <c r="H101" s="5" t="s">
        <v>186</v>
      </c>
      <c r="I101" s="34">
        <v>45399</v>
      </c>
      <c r="J101" s="9"/>
      <c r="K101" s="9"/>
    </row>
    <row r="102" spans="2:11" ht="42" customHeight="1" x14ac:dyDescent="0.2">
      <c r="B102" s="18" t="s">
        <v>186</v>
      </c>
      <c r="C102" s="18" t="s">
        <v>269</v>
      </c>
      <c r="D102" s="33" t="s">
        <v>270</v>
      </c>
      <c r="E102" s="31">
        <v>150000</v>
      </c>
      <c r="F102" s="19" t="s">
        <v>189</v>
      </c>
      <c r="G102" s="18" t="s">
        <v>190</v>
      </c>
      <c r="H102" s="5" t="s">
        <v>186</v>
      </c>
      <c r="I102" s="34">
        <v>45399</v>
      </c>
      <c r="J102" s="9"/>
      <c r="K102" s="9"/>
    </row>
    <row r="103" spans="2:11" ht="42" customHeight="1" x14ac:dyDescent="0.2">
      <c r="B103" s="18" t="s">
        <v>186</v>
      </c>
      <c r="C103" s="18" t="s">
        <v>269</v>
      </c>
      <c r="D103" s="33" t="s">
        <v>270</v>
      </c>
      <c r="E103" s="32">
        <v>100000</v>
      </c>
      <c r="F103" s="19" t="s">
        <v>189</v>
      </c>
      <c r="G103" s="18" t="s">
        <v>190</v>
      </c>
      <c r="H103" s="5" t="s">
        <v>186</v>
      </c>
      <c r="I103" s="34">
        <v>45399</v>
      </c>
      <c r="J103" s="9"/>
      <c r="K103" s="9"/>
    </row>
    <row r="104" spans="2:11" ht="42" customHeight="1" x14ac:dyDescent="0.2">
      <c r="B104" s="18" t="s">
        <v>186</v>
      </c>
      <c r="C104" s="18" t="s">
        <v>269</v>
      </c>
      <c r="D104" s="33" t="s">
        <v>270</v>
      </c>
      <c r="E104" s="30">
        <v>750000</v>
      </c>
      <c r="F104" s="19" t="s">
        <v>189</v>
      </c>
      <c r="G104" s="18" t="s">
        <v>190</v>
      </c>
      <c r="H104" s="5" t="s">
        <v>186</v>
      </c>
      <c r="I104" s="34">
        <v>45399</v>
      </c>
      <c r="J104" s="9"/>
      <c r="K104" s="9"/>
    </row>
    <row r="105" spans="2:11" ht="42" customHeight="1" x14ac:dyDescent="0.2">
      <c r="B105" s="18" t="s">
        <v>186</v>
      </c>
      <c r="C105" s="18" t="s">
        <v>271</v>
      </c>
      <c r="D105" s="33" t="s">
        <v>272</v>
      </c>
      <c r="E105" s="30">
        <v>508000</v>
      </c>
      <c r="F105" s="19" t="s">
        <v>189</v>
      </c>
      <c r="G105" s="18" t="s">
        <v>190</v>
      </c>
      <c r="H105" s="5" t="s">
        <v>186</v>
      </c>
      <c r="I105" s="34">
        <v>45399</v>
      </c>
      <c r="J105" s="9"/>
      <c r="K105" s="9"/>
    </row>
    <row r="106" spans="2:11" ht="60" customHeight="1" x14ac:dyDescent="0.2">
      <c r="B106" s="18" t="s">
        <v>186</v>
      </c>
      <c r="C106" s="18" t="s">
        <v>271</v>
      </c>
      <c r="D106" s="33" t="s">
        <v>272</v>
      </c>
      <c r="E106" s="30">
        <v>1249000</v>
      </c>
      <c r="F106" s="19" t="s">
        <v>189</v>
      </c>
      <c r="G106" s="18" t="s">
        <v>190</v>
      </c>
      <c r="H106" s="5" t="s">
        <v>186</v>
      </c>
      <c r="I106" s="34">
        <v>45399</v>
      </c>
      <c r="J106" s="16"/>
      <c r="K106" s="16"/>
    </row>
    <row r="107" spans="2:11" ht="60" customHeight="1" x14ac:dyDescent="0.2">
      <c r="B107" s="18" t="s">
        <v>186</v>
      </c>
      <c r="C107" s="18" t="s">
        <v>273</v>
      </c>
      <c r="D107" s="33" t="s">
        <v>274</v>
      </c>
      <c r="E107" s="30">
        <v>4750000</v>
      </c>
      <c r="F107" s="19" t="s">
        <v>189</v>
      </c>
      <c r="G107" s="18" t="s">
        <v>190</v>
      </c>
      <c r="H107" s="5" t="s">
        <v>186</v>
      </c>
      <c r="I107" s="34">
        <v>45399</v>
      </c>
      <c r="J107" s="16"/>
      <c r="K107" s="16"/>
    </row>
    <row r="108" spans="2:11" ht="60" customHeight="1" x14ac:dyDescent="0.2">
      <c r="B108" s="18" t="s">
        <v>186</v>
      </c>
      <c r="C108" s="18" t="s">
        <v>273</v>
      </c>
      <c r="D108" s="33" t="s">
        <v>274</v>
      </c>
      <c r="E108" s="30">
        <v>809000</v>
      </c>
      <c r="F108" s="19" t="s">
        <v>189</v>
      </c>
      <c r="G108" s="18" t="s">
        <v>190</v>
      </c>
      <c r="H108" s="5" t="s">
        <v>186</v>
      </c>
      <c r="I108" s="34">
        <v>45399</v>
      </c>
      <c r="J108" s="16"/>
      <c r="K108" s="16"/>
    </row>
    <row r="109" spans="2:11" ht="42" customHeight="1" x14ac:dyDescent="0.2">
      <c r="B109" s="18" t="s">
        <v>186</v>
      </c>
      <c r="C109" s="18" t="s">
        <v>275</v>
      </c>
      <c r="D109" s="33" t="s">
        <v>276</v>
      </c>
      <c r="E109" s="30">
        <v>1248000</v>
      </c>
      <c r="F109" s="19" t="s">
        <v>189</v>
      </c>
      <c r="G109" s="18" t="s">
        <v>190</v>
      </c>
      <c r="H109" s="5" t="s">
        <v>186</v>
      </c>
      <c r="I109" s="34">
        <v>45399</v>
      </c>
      <c r="J109" s="9"/>
      <c r="K109" s="9"/>
    </row>
    <row r="110" spans="2:11" ht="42" customHeight="1" x14ac:dyDescent="0.2">
      <c r="B110" s="18" t="s">
        <v>186</v>
      </c>
      <c r="C110" s="18" t="s">
        <v>275</v>
      </c>
      <c r="D110" s="33" t="s">
        <v>276</v>
      </c>
      <c r="E110" s="30">
        <v>503000</v>
      </c>
      <c r="F110" s="19" t="s">
        <v>189</v>
      </c>
      <c r="G110" s="18" t="s">
        <v>190</v>
      </c>
      <c r="H110" s="5" t="s">
        <v>186</v>
      </c>
      <c r="I110" s="34">
        <v>45399</v>
      </c>
      <c r="J110" s="9"/>
      <c r="K110" s="9"/>
    </row>
    <row r="111" spans="2:11" ht="42" customHeight="1" x14ac:dyDescent="0.2">
      <c r="B111" s="18" t="s">
        <v>186</v>
      </c>
      <c r="C111" s="18" t="s">
        <v>277</v>
      </c>
      <c r="D111" s="33" t="s">
        <v>278</v>
      </c>
      <c r="E111" s="31">
        <v>500000</v>
      </c>
      <c r="F111" s="19" t="s">
        <v>189</v>
      </c>
      <c r="G111" s="18" t="s">
        <v>190</v>
      </c>
      <c r="H111" s="5" t="s">
        <v>186</v>
      </c>
      <c r="I111" s="34">
        <v>45399</v>
      </c>
      <c r="J111" s="9"/>
      <c r="K111" s="9"/>
    </row>
    <row r="112" spans="2:11" ht="42" customHeight="1" x14ac:dyDescent="0.2">
      <c r="B112" s="18" t="s">
        <v>186</v>
      </c>
      <c r="C112" s="18" t="s">
        <v>277</v>
      </c>
      <c r="D112" s="33" t="s">
        <v>278</v>
      </c>
      <c r="E112" s="32">
        <v>3355000</v>
      </c>
      <c r="F112" s="19" t="s">
        <v>189</v>
      </c>
      <c r="G112" s="18" t="s">
        <v>190</v>
      </c>
      <c r="H112" s="5" t="s">
        <v>186</v>
      </c>
      <c r="I112" s="34">
        <v>45399</v>
      </c>
      <c r="J112" s="9"/>
      <c r="K112" s="9"/>
    </row>
    <row r="113" spans="2:11" ht="42" customHeight="1" x14ac:dyDescent="0.2">
      <c r="B113" s="18" t="s">
        <v>186</v>
      </c>
      <c r="C113" s="18" t="s">
        <v>277</v>
      </c>
      <c r="D113" s="33" t="s">
        <v>278</v>
      </c>
      <c r="E113" s="30">
        <v>665000</v>
      </c>
      <c r="F113" s="19" t="s">
        <v>189</v>
      </c>
      <c r="G113" s="18" t="s">
        <v>190</v>
      </c>
      <c r="H113" s="5" t="s">
        <v>186</v>
      </c>
      <c r="I113" s="34">
        <v>45399</v>
      </c>
      <c r="J113" s="9"/>
      <c r="K113" s="9"/>
    </row>
    <row r="114" spans="2:11" ht="42" customHeight="1" x14ac:dyDescent="0.2">
      <c r="B114" s="18" t="s">
        <v>186</v>
      </c>
      <c r="C114" s="18" t="s">
        <v>279</v>
      </c>
      <c r="D114" s="33" t="s">
        <v>280</v>
      </c>
      <c r="E114" s="30">
        <v>10081000</v>
      </c>
      <c r="F114" s="19" t="s">
        <v>189</v>
      </c>
      <c r="G114" s="18" t="s">
        <v>190</v>
      </c>
      <c r="H114" s="5" t="s">
        <v>186</v>
      </c>
      <c r="I114" s="34">
        <v>45399</v>
      </c>
      <c r="J114" s="9"/>
      <c r="K114" s="9"/>
    </row>
    <row r="115" spans="2:11" ht="60" customHeight="1" x14ac:dyDescent="0.2">
      <c r="B115" s="18" t="s">
        <v>186</v>
      </c>
      <c r="C115" s="18" t="s">
        <v>279</v>
      </c>
      <c r="D115" s="33" t="s">
        <v>280</v>
      </c>
      <c r="E115" s="30">
        <v>5728000</v>
      </c>
      <c r="F115" s="19" t="s">
        <v>189</v>
      </c>
      <c r="G115" s="18" t="s">
        <v>190</v>
      </c>
      <c r="H115" s="5" t="s">
        <v>186</v>
      </c>
      <c r="I115" s="34">
        <v>45399</v>
      </c>
      <c r="J115" s="16"/>
      <c r="K115" s="16"/>
    </row>
    <row r="116" spans="2:11" ht="60" customHeight="1" x14ac:dyDescent="0.2">
      <c r="B116" s="18" t="s">
        <v>186</v>
      </c>
      <c r="C116" s="18" t="s">
        <v>279</v>
      </c>
      <c r="D116" s="33" t="s">
        <v>280</v>
      </c>
      <c r="E116" s="30">
        <v>10711000</v>
      </c>
      <c r="F116" s="19" t="s">
        <v>189</v>
      </c>
      <c r="G116" s="18" t="s">
        <v>190</v>
      </c>
      <c r="H116" s="5" t="s">
        <v>186</v>
      </c>
      <c r="I116" s="34">
        <v>45399</v>
      </c>
      <c r="J116" s="16"/>
      <c r="K116" s="16"/>
    </row>
    <row r="117" spans="2:11" ht="60" customHeight="1" x14ac:dyDescent="0.2">
      <c r="B117" s="18" t="s">
        <v>186</v>
      </c>
      <c r="C117" s="18" t="s">
        <v>281</v>
      </c>
      <c r="D117" s="33" t="s">
        <v>282</v>
      </c>
      <c r="E117" s="30">
        <v>287000</v>
      </c>
      <c r="F117" s="19" t="s">
        <v>189</v>
      </c>
      <c r="G117" s="18" t="s">
        <v>190</v>
      </c>
      <c r="H117" s="5" t="s">
        <v>186</v>
      </c>
      <c r="I117" s="34">
        <v>45399</v>
      </c>
      <c r="J117" s="16"/>
      <c r="K117" s="16"/>
    </row>
    <row r="118" spans="2:11" ht="42" customHeight="1" x14ac:dyDescent="0.2">
      <c r="B118" s="18" t="s">
        <v>186</v>
      </c>
      <c r="C118" s="18" t="s">
        <v>283</v>
      </c>
      <c r="D118" s="33" t="s">
        <v>284</v>
      </c>
      <c r="E118" s="30">
        <v>1634000</v>
      </c>
      <c r="F118" s="19" t="s">
        <v>189</v>
      </c>
      <c r="G118" s="18" t="s">
        <v>190</v>
      </c>
      <c r="H118" s="5" t="s">
        <v>186</v>
      </c>
      <c r="I118" s="34">
        <v>45399</v>
      </c>
      <c r="J118" s="9"/>
      <c r="K118" s="9"/>
    </row>
    <row r="119" spans="2:11" ht="42" customHeight="1" x14ac:dyDescent="0.2">
      <c r="B119" s="18" t="s">
        <v>186</v>
      </c>
      <c r="C119" s="18" t="s">
        <v>283</v>
      </c>
      <c r="D119" s="33" t="s">
        <v>284</v>
      </c>
      <c r="E119" s="30">
        <v>6268000</v>
      </c>
      <c r="F119" s="19" t="s">
        <v>189</v>
      </c>
      <c r="G119" s="18" t="s">
        <v>190</v>
      </c>
      <c r="H119" s="5" t="s">
        <v>186</v>
      </c>
      <c r="I119" s="34">
        <v>45399</v>
      </c>
      <c r="J119" s="9"/>
      <c r="K119" s="9"/>
    </row>
    <row r="120" spans="2:11" ht="42" customHeight="1" x14ac:dyDescent="0.2">
      <c r="B120" s="18" t="s">
        <v>186</v>
      </c>
      <c r="C120" s="18" t="s">
        <v>285</v>
      </c>
      <c r="D120" s="33" t="s">
        <v>286</v>
      </c>
      <c r="E120" s="31">
        <v>980000</v>
      </c>
      <c r="F120" s="19" t="s">
        <v>189</v>
      </c>
      <c r="G120" s="18" t="s">
        <v>190</v>
      </c>
      <c r="H120" s="5" t="s">
        <v>186</v>
      </c>
      <c r="I120" s="34">
        <v>45399</v>
      </c>
      <c r="J120" s="9"/>
      <c r="K120" s="9"/>
    </row>
    <row r="121" spans="2:11" ht="42" customHeight="1" x14ac:dyDescent="0.2">
      <c r="B121" s="18" t="s">
        <v>186</v>
      </c>
      <c r="C121" s="18" t="s">
        <v>287</v>
      </c>
      <c r="D121" s="33" t="s">
        <v>288</v>
      </c>
      <c r="E121" s="32">
        <v>4478000</v>
      </c>
      <c r="F121" s="19" t="s">
        <v>189</v>
      </c>
      <c r="G121" s="18" t="s">
        <v>190</v>
      </c>
      <c r="H121" s="5" t="s">
        <v>186</v>
      </c>
      <c r="I121" s="34">
        <v>45399</v>
      </c>
      <c r="J121" s="9"/>
      <c r="K121" s="9"/>
    </row>
    <row r="122" spans="2:11" ht="42" customHeight="1" x14ac:dyDescent="0.2">
      <c r="B122" s="18" t="s">
        <v>186</v>
      </c>
      <c r="C122" s="18" t="s">
        <v>287</v>
      </c>
      <c r="D122" s="33" t="s">
        <v>288</v>
      </c>
      <c r="E122" s="30">
        <v>130200000</v>
      </c>
      <c r="F122" s="19" t="s">
        <v>189</v>
      </c>
      <c r="G122" s="18" t="s">
        <v>190</v>
      </c>
      <c r="H122" s="5" t="s">
        <v>186</v>
      </c>
      <c r="I122" s="34">
        <v>45399</v>
      </c>
      <c r="J122" s="9"/>
      <c r="K122" s="9"/>
    </row>
    <row r="123" spans="2:11" ht="42" customHeight="1" x14ac:dyDescent="0.2">
      <c r="B123" s="18" t="s">
        <v>186</v>
      </c>
      <c r="C123" s="18" t="s">
        <v>287</v>
      </c>
      <c r="D123" s="33" t="s">
        <v>288</v>
      </c>
      <c r="E123" s="30">
        <v>1180000</v>
      </c>
      <c r="F123" s="19" t="s">
        <v>189</v>
      </c>
      <c r="G123" s="18" t="s">
        <v>190</v>
      </c>
      <c r="H123" s="5" t="s">
        <v>186</v>
      </c>
      <c r="I123" s="34">
        <v>45399</v>
      </c>
      <c r="J123" s="9"/>
      <c r="K123" s="9"/>
    </row>
    <row r="124" spans="2:11" ht="60" customHeight="1" x14ac:dyDescent="0.2">
      <c r="B124" s="18" t="s">
        <v>186</v>
      </c>
      <c r="C124" s="18" t="s">
        <v>287</v>
      </c>
      <c r="D124" s="33" t="s">
        <v>288</v>
      </c>
      <c r="E124" s="30">
        <v>5740000</v>
      </c>
      <c r="F124" s="19" t="s">
        <v>189</v>
      </c>
      <c r="G124" s="18" t="s">
        <v>190</v>
      </c>
      <c r="H124" s="5" t="s">
        <v>186</v>
      </c>
      <c r="I124" s="34">
        <v>45399</v>
      </c>
      <c r="J124" s="16"/>
      <c r="K124" s="16"/>
    </row>
    <row r="125" spans="2:11" ht="60" customHeight="1" x14ac:dyDescent="0.2">
      <c r="B125" s="18" t="s">
        <v>186</v>
      </c>
      <c r="C125" s="18" t="s">
        <v>287</v>
      </c>
      <c r="D125" s="33" t="s">
        <v>288</v>
      </c>
      <c r="E125" s="30">
        <v>2785000</v>
      </c>
      <c r="F125" s="19" t="s">
        <v>189</v>
      </c>
      <c r="G125" s="18" t="s">
        <v>190</v>
      </c>
      <c r="H125" s="5" t="s">
        <v>186</v>
      </c>
      <c r="I125" s="34">
        <v>45399</v>
      </c>
      <c r="J125" s="16"/>
      <c r="K125" s="16"/>
    </row>
    <row r="126" spans="2:11" ht="60" customHeight="1" x14ac:dyDescent="0.2">
      <c r="B126" s="18" t="s">
        <v>186</v>
      </c>
      <c r="C126" s="18" t="s">
        <v>287</v>
      </c>
      <c r="D126" s="33" t="s">
        <v>288</v>
      </c>
      <c r="E126" s="30">
        <v>545000</v>
      </c>
      <c r="F126" s="19" t="s">
        <v>189</v>
      </c>
      <c r="G126" s="18" t="s">
        <v>190</v>
      </c>
      <c r="H126" s="5" t="s">
        <v>186</v>
      </c>
      <c r="I126" s="34">
        <v>45399</v>
      </c>
      <c r="J126" s="16"/>
      <c r="K126" s="16"/>
    </row>
    <row r="127" spans="2:11" ht="42" customHeight="1" x14ac:dyDescent="0.2">
      <c r="B127" s="18" t="s">
        <v>186</v>
      </c>
      <c r="C127" s="18" t="s">
        <v>287</v>
      </c>
      <c r="D127" s="33" t="s">
        <v>288</v>
      </c>
      <c r="E127" s="30">
        <v>8610000</v>
      </c>
      <c r="F127" s="19" t="s">
        <v>189</v>
      </c>
      <c r="G127" s="18" t="s">
        <v>190</v>
      </c>
      <c r="H127" s="5" t="s">
        <v>186</v>
      </c>
      <c r="I127" s="34">
        <v>45399</v>
      </c>
      <c r="J127" s="9"/>
      <c r="K127" s="9"/>
    </row>
    <row r="128" spans="2:11" ht="42" customHeight="1" x14ac:dyDescent="0.2">
      <c r="B128" s="18" t="s">
        <v>186</v>
      </c>
      <c r="C128" s="18" t="s">
        <v>289</v>
      </c>
      <c r="D128" s="33" t="s">
        <v>290</v>
      </c>
      <c r="E128" s="30">
        <v>133000</v>
      </c>
      <c r="F128" s="19" t="s">
        <v>189</v>
      </c>
      <c r="G128" s="18" t="s">
        <v>190</v>
      </c>
      <c r="H128" s="5" t="s">
        <v>186</v>
      </c>
      <c r="I128" s="34">
        <v>45399</v>
      </c>
      <c r="J128" s="9"/>
      <c r="K128" s="9"/>
    </row>
    <row r="129" spans="2:11" ht="42" customHeight="1" x14ac:dyDescent="0.2">
      <c r="B129" s="18" t="s">
        <v>186</v>
      </c>
      <c r="C129" s="18" t="s">
        <v>289</v>
      </c>
      <c r="D129" s="33" t="s">
        <v>290</v>
      </c>
      <c r="E129" s="31">
        <v>4260000</v>
      </c>
      <c r="F129" s="19" t="s">
        <v>189</v>
      </c>
      <c r="G129" s="18" t="s">
        <v>190</v>
      </c>
      <c r="H129" s="5" t="s">
        <v>186</v>
      </c>
      <c r="I129" s="34">
        <v>45399</v>
      </c>
      <c r="J129" s="9"/>
      <c r="K129" s="9"/>
    </row>
    <row r="130" spans="2:11" ht="42" customHeight="1" x14ac:dyDescent="0.2">
      <c r="B130" s="18" t="s">
        <v>186</v>
      </c>
      <c r="C130" s="18" t="s">
        <v>289</v>
      </c>
      <c r="D130" s="33" t="s">
        <v>290</v>
      </c>
      <c r="E130" s="32">
        <v>5850000</v>
      </c>
      <c r="F130" s="19" t="s">
        <v>189</v>
      </c>
      <c r="G130" s="18" t="s">
        <v>190</v>
      </c>
      <c r="H130" s="5" t="s">
        <v>186</v>
      </c>
      <c r="I130" s="34">
        <v>45399</v>
      </c>
      <c r="J130" s="9"/>
      <c r="K130" s="9"/>
    </row>
    <row r="131" spans="2:11" ht="42" customHeight="1" x14ac:dyDescent="0.2">
      <c r="B131" s="18" t="s">
        <v>186</v>
      </c>
      <c r="C131" s="18" t="s">
        <v>289</v>
      </c>
      <c r="D131" s="33" t="s">
        <v>290</v>
      </c>
      <c r="E131" s="30">
        <v>1705000</v>
      </c>
      <c r="F131" s="19" t="s">
        <v>189</v>
      </c>
      <c r="G131" s="18" t="s">
        <v>190</v>
      </c>
      <c r="H131" s="5" t="s">
        <v>186</v>
      </c>
      <c r="I131" s="34">
        <v>45399</v>
      </c>
      <c r="J131" s="9"/>
      <c r="K131" s="9"/>
    </row>
    <row r="132" spans="2:11" ht="42" customHeight="1" x14ac:dyDescent="0.2">
      <c r="B132" s="18" t="s">
        <v>186</v>
      </c>
      <c r="C132" s="18" t="s">
        <v>289</v>
      </c>
      <c r="D132" s="33" t="s">
        <v>290</v>
      </c>
      <c r="E132" s="30">
        <v>3422000</v>
      </c>
      <c r="F132" s="19" t="s">
        <v>189</v>
      </c>
      <c r="G132" s="18" t="s">
        <v>190</v>
      </c>
      <c r="H132" s="5" t="s">
        <v>186</v>
      </c>
      <c r="I132" s="34">
        <v>45399</v>
      </c>
      <c r="J132" s="9"/>
      <c r="K132" s="9"/>
    </row>
    <row r="133" spans="2:11" ht="60" customHeight="1" x14ac:dyDescent="0.2">
      <c r="B133" s="18" t="s">
        <v>186</v>
      </c>
      <c r="C133" s="18" t="s">
        <v>289</v>
      </c>
      <c r="D133" s="33" t="s">
        <v>290</v>
      </c>
      <c r="E133" s="30">
        <v>44766000</v>
      </c>
      <c r="F133" s="19" t="s">
        <v>189</v>
      </c>
      <c r="G133" s="18" t="s">
        <v>190</v>
      </c>
      <c r="H133" s="5" t="s">
        <v>186</v>
      </c>
      <c r="I133" s="34">
        <v>45399</v>
      </c>
      <c r="J133" s="16"/>
      <c r="K133" s="16"/>
    </row>
    <row r="134" spans="2:11" ht="60" customHeight="1" x14ac:dyDescent="0.2">
      <c r="B134" s="18" t="s">
        <v>186</v>
      </c>
      <c r="C134" s="18" t="s">
        <v>289</v>
      </c>
      <c r="D134" s="33" t="s">
        <v>290</v>
      </c>
      <c r="E134" s="30">
        <v>4471000</v>
      </c>
      <c r="F134" s="19" t="s">
        <v>189</v>
      </c>
      <c r="G134" s="18" t="s">
        <v>190</v>
      </c>
      <c r="H134" s="5" t="s">
        <v>186</v>
      </c>
      <c r="I134" s="34">
        <v>45399</v>
      </c>
      <c r="J134" s="16"/>
      <c r="K134" s="16"/>
    </row>
    <row r="135" spans="2:11" ht="60" customHeight="1" x14ac:dyDescent="0.2">
      <c r="B135" s="18" t="s">
        <v>186</v>
      </c>
      <c r="C135" s="18" t="s">
        <v>289</v>
      </c>
      <c r="D135" s="33" t="s">
        <v>290</v>
      </c>
      <c r="E135" s="30">
        <v>4922000</v>
      </c>
      <c r="F135" s="19" t="s">
        <v>189</v>
      </c>
      <c r="G135" s="18" t="s">
        <v>190</v>
      </c>
      <c r="H135" s="5" t="s">
        <v>186</v>
      </c>
      <c r="I135" s="34">
        <v>45399</v>
      </c>
      <c r="J135" s="16"/>
      <c r="K135" s="16"/>
    </row>
    <row r="136" spans="2:11" ht="42" customHeight="1" x14ac:dyDescent="0.2">
      <c r="B136" s="18" t="s">
        <v>186</v>
      </c>
      <c r="C136" s="18" t="s">
        <v>289</v>
      </c>
      <c r="D136" s="33" t="s">
        <v>290</v>
      </c>
      <c r="E136" s="30">
        <v>20960000</v>
      </c>
      <c r="F136" s="19" t="s">
        <v>189</v>
      </c>
      <c r="G136" s="18" t="s">
        <v>190</v>
      </c>
      <c r="H136" s="5" t="s">
        <v>186</v>
      </c>
      <c r="I136" s="34">
        <v>45399</v>
      </c>
      <c r="J136" s="9"/>
      <c r="K136" s="9"/>
    </row>
    <row r="137" spans="2:11" ht="42" customHeight="1" x14ac:dyDescent="0.2">
      <c r="B137" s="18" t="s">
        <v>186</v>
      </c>
      <c r="C137" s="18" t="s">
        <v>291</v>
      </c>
      <c r="D137" s="33" t="s">
        <v>292</v>
      </c>
      <c r="E137" s="30">
        <v>7813000</v>
      </c>
      <c r="F137" s="19" t="s">
        <v>189</v>
      </c>
      <c r="G137" s="18" t="s">
        <v>190</v>
      </c>
      <c r="H137" s="5" t="s">
        <v>186</v>
      </c>
      <c r="I137" s="34">
        <v>45399</v>
      </c>
      <c r="J137" s="9"/>
      <c r="K137" s="9"/>
    </row>
    <row r="138" spans="2:11" ht="42" customHeight="1" x14ac:dyDescent="0.2">
      <c r="B138" s="18" t="s">
        <v>186</v>
      </c>
      <c r="C138" s="18" t="s">
        <v>291</v>
      </c>
      <c r="D138" s="33" t="s">
        <v>292</v>
      </c>
      <c r="E138" s="31">
        <v>8636000</v>
      </c>
      <c r="F138" s="19" t="s">
        <v>189</v>
      </c>
      <c r="G138" s="18" t="s">
        <v>190</v>
      </c>
      <c r="H138" s="5" t="s">
        <v>186</v>
      </c>
      <c r="I138" s="34">
        <v>45399</v>
      </c>
      <c r="J138" s="9"/>
      <c r="K138" s="9"/>
    </row>
    <row r="139" spans="2:11" ht="42" customHeight="1" x14ac:dyDescent="0.2">
      <c r="B139" s="18" t="s">
        <v>186</v>
      </c>
      <c r="C139" s="18" t="s">
        <v>291</v>
      </c>
      <c r="D139" s="33" t="s">
        <v>292</v>
      </c>
      <c r="E139" s="32">
        <v>1322000</v>
      </c>
      <c r="F139" s="19" t="s">
        <v>189</v>
      </c>
      <c r="G139" s="18" t="s">
        <v>190</v>
      </c>
      <c r="H139" s="5" t="s">
        <v>186</v>
      </c>
      <c r="I139" s="34">
        <v>45399</v>
      </c>
      <c r="J139" s="9"/>
      <c r="K139" s="9"/>
    </row>
    <row r="140" spans="2:11" ht="42" customHeight="1" x14ac:dyDescent="0.2">
      <c r="B140" s="18" t="s">
        <v>186</v>
      </c>
      <c r="C140" s="18" t="s">
        <v>291</v>
      </c>
      <c r="D140" s="33" t="s">
        <v>292</v>
      </c>
      <c r="E140" s="30">
        <v>2568000</v>
      </c>
      <c r="F140" s="19" t="s">
        <v>189</v>
      </c>
      <c r="G140" s="18" t="s">
        <v>190</v>
      </c>
      <c r="H140" s="5" t="s">
        <v>186</v>
      </c>
      <c r="I140" s="34">
        <v>45399</v>
      </c>
      <c r="J140" s="9"/>
      <c r="K140" s="9"/>
    </row>
    <row r="141" spans="2:11" ht="42" customHeight="1" x14ac:dyDescent="0.2">
      <c r="B141" s="18" t="s">
        <v>186</v>
      </c>
      <c r="C141" s="18" t="s">
        <v>291</v>
      </c>
      <c r="D141" s="33" t="s">
        <v>292</v>
      </c>
      <c r="E141" s="30">
        <v>31886000</v>
      </c>
      <c r="F141" s="19" t="s">
        <v>189</v>
      </c>
      <c r="G141" s="18" t="s">
        <v>190</v>
      </c>
      <c r="H141" s="5" t="s">
        <v>186</v>
      </c>
      <c r="I141" s="34">
        <v>45399</v>
      </c>
      <c r="J141" s="9"/>
      <c r="K141" s="9"/>
    </row>
    <row r="142" spans="2:11" ht="60" customHeight="1" x14ac:dyDescent="0.2">
      <c r="B142" s="18" t="s">
        <v>186</v>
      </c>
      <c r="C142" s="18" t="s">
        <v>291</v>
      </c>
      <c r="D142" s="33" t="s">
        <v>292</v>
      </c>
      <c r="E142" s="30">
        <v>1749000</v>
      </c>
      <c r="F142" s="19" t="s">
        <v>189</v>
      </c>
      <c r="G142" s="18" t="s">
        <v>190</v>
      </c>
      <c r="H142" s="5" t="s">
        <v>186</v>
      </c>
      <c r="I142" s="34">
        <v>45399</v>
      </c>
      <c r="J142" s="16"/>
      <c r="K142" s="16"/>
    </row>
    <row r="143" spans="2:11" ht="60" customHeight="1" x14ac:dyDescent="0.2">
      <c r="B143" s="18" t="s">
        <v>186</v>
      </c>
      <c r="C143" s="18" t="s">
        <v>291</v>
      </c>
      <c r="D143" s="33" t="s">
        <v>292</v>
      </c>
      <c r="E143" s="30">
        <v>247000</v>
      </c>
      <c r="F143" s="19" t="s">
        <v>189</v>
      </c>
      <c r="G143" s="18" t="s">
        <v>190</v>
      </c>
      <c r="H143" s="5" t="s">
        <v>186</v>
      </c>
      <c r="I143" s="34">
        <v>45399</v>
      </c>
      <c r="J143" s="16"/>
      <c r="K143" s="16"/>
    </row>
    <row r="144" spans="2:11" ht="60" customHeight="1" x14ac:dyDescent="0.2">
      <c r="B144" s="18" t="s">
        <v>186</v>
      </c>
      <c r="C144" s="18" t="s">
        <v>291</v>
      </c>
      <c r="D144" s="33" t="s">
        <v>292</v>
      </c>
      <c r="E144" s="30">
        <v>10321000</v>
      </c>
      <c r="F144" s="19" t="s">
        <v>189</v>
      </c>
      <c r="G144" s="18" t="s">
        <v>190</v>
      </c>
      <c r="H144" s="5" t="s">
        <v>186</v>
      </c>
      <c r="I144" s="34">
        <v>45399</v>
      </c>
      <c r="J144" s="16"/>
      <c r="K144" s="16"/>
    </row>
    <row r="145" spans="2:11" ht="42" customHeight="1" x14ac:dyDescent="0.2">
      <c r="B145" s="18" t="s">
        <v>186</v>
      </c>
      <c r="C145" s="18" t="s">
        <v>291</v>
      </c>
      <c r="D145" s="33" t="s">
        <v>292</v>
      </c>
      <c r="E145" s="30">
        <v>2766000</v>
      </c>
      <c r="F145" s="19" t="s">
        <v>189</v>
      </c>
      <c r="G145" s="18" t="s">
        <v>190</v>
      </c>
      <c r="H145" s="5" t="s">
        <v>186</v>
      </c>
      <c r="I145" s="34">
        <v>45399</v>
      </c>
      <c r="J145" s="9"/>
      <c r="K145" s="9"/>
    </row>
    <row r="146" spans="2:11" ht="42" customHeight="1" x14ac:dyDescent="0.2">
      <c r="B146" s="18" t="s">
        <v>186</v>
      </c>
      <c r="C146" s="18" t="s">
        <v>291</v>
      </c>
      <c r="D146" s="33" t="s">
        <v>292</v>
      </c>
      <c r="E146" s="30">
        <v>1116000</v>
      </c>
      <c r="F146" s="19" t="s">
        <v>189</v>
      </c>
      <c r="G146" s="18" t="s">
        <v>190</v>
      </c>
      <c r="H146" s="5" t="s">
        <v>186</v>
      </c>
      <c r="I146" s="34">
        <v>45399</v>
      </c>
      <c r="J146" s="9"/>
      <c r="K146" s="9"/>
    </row>
    <row r="147" spans="2:11" ht="42" customHeight="1" x14ac:dyDescent="0.2">
      <c r="B147" s="18" t="s">
        <v>186</v>
      </c>
      <c r="C147" s="18" t="s">
        <v>291</v>
      </c>
      <c r="D147" s="33" t="s">
        <v>292</v>
      </c>
      <c r="E147" s="31">
        <v>11700000</v>
      </c>
      <c r="F147" s="19" t="s">
        <v>189</v>
      </c>
      <c r="G147" s="18" t="s">
        <v>190</v>
      </c>
      <c r="H147" s="5" t="s">
        <v>186</v>
      </c>
      <c r="I147" s="34">
        <v>45399</v>
      </c>
      <c r="J147" s="9"/>
      <c r="K147" s="9"/>
    </row>
    <row r="148" spans="2:11" ht="42" customHeight="1" x14ac:dyDescent="0.2">
      <c r="B148" s="18" t="s">
        <v>186</v>
      </c>
      <c r="C148" s="18" t="s">
        <v>291</v>
      </c>
      <c r="D148" s="33" t="s">
        <v>292</v>
      </c>
      <c r="E148" s="32">
        <v>4383000</v>
      </c>
      <c r="F148" s="19" t="s">
        <v>189</v>
      </c>
      <c r="G148" s="18" t="s">
        <v>190</v>
      </c>
      <c r="H148" s="5" t="s">
        <v>186</v>
      </c>
      <c r="I148" s="34">
        <v>45399</v>
      </c>
      <c r="J148" s="9"/>
      <c r="K148" s="9"/>
    </row>
    <row r="149" spans="2:11" ht="42" customHeight="1" x14ac:dyDescent="0.2">
      <c r="B149" s="18" t="s">
        <v>186</v>
      </c>
      <c r="C149" s="18" t="s">
        <v>293</v>
      </c>
      <c r="D149" s="33" t="s">
        <v>294</v>
      </c>
      <c r="E149" s="30">
        <v>580000</v>
      </c>
      <c r="F149" s="19" t="s">
        <v>189</v>
      </c>
      <c r="G149" s="18" t="s">
        <v>190</v>
      </c>
      <c r="H149" s="5" t="s">
        <v>186</v>
      </c>
      <c r="I149" s="34">
        <v>45399</v>
      </c>
      <c r="J149" s="9"/>
      <c r="K149" s="9"/>
    </row>
    <row r="150" spans="2:11" ht="42" customHeight="1" x14ac:dyDescent="0.2">
      <c r="B150" s="18" t="s">
        <v>186</v>
      </c>
      <c r="C150" s="18" t="s">
        <v>295</v>
      </c>
      <c r="D150" s="33" t="s">
        <v>296</v>
      </c>
      <c r="E150" s="30">
        <v>25000</v>
      </c>
      <c r="F150" s="19" t="s">
        <v>189</v>
      </c>
      <c r="G150" s="18" t="s">
        <v>190</v>
      </c>
      <c r="H150" s="5" t="s">
        <v>186</v>
      </c>
      <c r="I150" s="34">
        <v>45399</v>
      </c>
      <c r="J150" s="9"/>
      <c r="K150" s="9"/>
    </row>
    <row r="151" spans="2:11" ht="60" customHeight="1" x14ac:dyDescent="0.2">
      <c r="B151" s="18" t="s">
        <v>186</v>
      </c>
      <c r="C151" s="18" t="s">
        <v>297</v>
      </c>
      <c r="D151" s="33" t="s">
        <v>298</v>
      </c>
      <c r="E151" s="30">
        <v>15690000</v>
      </c>
      <c r="F151" s="19" t="s">
        <v>189</v>
      </c>
      <c r="G151" s="18" t="s">
        <v>190</v>
      </c>
      <c r="H151" s="5" t="s">
        <v>186</v>
      </c>
      <c r="I151" s="34">
        <v>45399</v>
      </c>
      <c r="J151" s="16"/>
      <c r="K151" s="16"/>
    </row>
    <row r="152" spans="2:11" ht="60" customHeight="1" x14ac:dyDescent="0.2">
      <c r="B152" s="18" t="s">
        <v>186</v>
      </c>
      <c r="C152" s="18" t="s">
        <v>297</v>
      </c>
      <c r="D152" s="33" t="s">
        <v>298</v>
      </c>
      <c r="E152" s="30">
        <v>680000</v>
      </c>
      <c r="F152" s="19" t="s">
        <v>189</v>
      </c>
      <c r="G152" s="18" t="s">
        <v>190</v>
      </c>
      <c r="H152" s="5" t="s">
        <v>186</v>
      </c>
      <c r="I152" s="34">
        <v>45399</v>
      </c>
      <c r="J152" s="16"/>
      <c r="K152" s="16"/>
    </row>
    <row r="153" spans="2:11" ht="60" customHeight="1" x14ac:dyDescent="0.2">
      <c r="B153" s="18" t="s">
        <v>186</v>
      </c>
      <c r="C153" s="18" t="s">
        <v>299</v>
      </c>
      <c r="D153" s="33" t="s">
        <v>300</v>
      </c>
      <c r="E153" s="30">
        <v>3900000</v>
      </c>
      <c r="F153" s="19" t="s">
        <v>189</v>
      </c>
      <c r="G153" s="18" t="s">
        <v>190</v>
      </c>
      <c r="H153" s="5" t="s">
        <v>186</v>
      </c>
      <c r="I153" s="34">
        <v>45399</v>
      </c>
      <c r="J153" s="16"/>
      <c r="K153" s="16"/>
    </row>
    <row r="154" spans="2:11" ht="42" customHeight="1" x14ac:dyDescent="0.2">
      <c r="B154" s="18" t="s">
        <v>186</v>
      </c>
      <c r="C154" s="18" t="s">
        <v>301</v>
      </c>
      <c r="D154" s="33" t="s">
        <v>302</v>
      </c>
      <c r="E154" s="30">
        <v>9899000</v>
      </c>
      <c r="F154" s="19" t="s">
        <v>189</v>
      </c>
      <c r="G154" s="18" t="s">
        <v>190</v>
      </c>
      <c r="H154" s="5" t="s">
        <v>186</v>
      </c>
      <c r="I154" s="34">
        <v>45399</v>
      </c>
      <c r="J154" s="9"/>
      <c r="K154" s="9"/>
    </row>
    <row r="155" spans="2:11" ht="42" customHeight="1" x14ac:dyDescent="0.2">
      <c r="B155" s="18" t="s">
        <v>186</v>
      </c>
      <c r="C155" s="18" t="s">
        <v>301</v>
      </c>
      <c r="D155" s="33" t="s">
        <v>302</v>
      </c>
      <c r="E155" s="30">
        <v>2000000</v>
      </c>
      <c r="F155" s="19" t="s">
        <v>189</v>
      </c>
      <c r="G155" s="18" t="s">
        <v>190</v>
      </c>
      <c r="H155" s="5" t="s">
        <v>186</v>
      </c>
      <c r="I155" s="34">
        <v>45399</v>
      </c>
      <c r="J155" s="9"/>
      <c r="K155" s="9"/>
    </row>
    <row r="156" spans="2:11" ht="42" customHeight="1" x14ac:dyDescent="0.2">
      <c r="B156" s="18" t="s">
        <v>186</v>
      </c>
      <c r="C156" s="18" t="s">
        <v>301</v>
      </c>
      <c r="D156" s="33" t="s">
        <v>302</v>
      </c>
      <c r="E156" s="31">
        <v>500000</v>
      </c>
      <c r="F156" s="19" t="s">
        <v>189</v>
      </c>
      <c r="G156" s="18" t="s">
        <v>190</v>
      </c>
      <c r="H156" s="5" t="s">
        <v>186</v>
      </c>
      <c r="I156" s="34">
        <v>45399</v>
      </c>
      <c r="J156" s="9"/>
      <c r="K156" s="9"/>
    </row>
    <row r="157" spans="2:11" ht="42" customHeight="1" x14ac:dyDescent="0.2">
      <c r="B157" s="18" t="s">
        <v>186</v>
      </c>
      <c r="C157" s="18" t="s">
        <v>303</v>
      </c>
      <c r="D157" s="33" t="s">
        <v>304</v>
      </c>
      <c r="E157" s="32">
        <v>200000</v>
      </c>
      <c r="F157" s="19" t="s">
        <v>189</v>
      </c>
      <c r="G157" s="18" t="s">
        <v>190</v>
      </c>
      <c r="H157" s="5" t="s">
        <v>186</v>
      </c>
      <c r="I157" s="34">
        <v>45399</v>
      </c>
      <c r="J157" s="9"/>
      <c r="K157" s="9"/>
    </row>
    <row r="158" spans="2:11" ht="42" customHeight="1" x14ac:dyDescent="0.2">
      <c r="B158" s="18" t="s">
        <v>186</v>
      </c>
      <c r="C158" s="18" t="s">
        <v>305</v>
      </c>
      <c r="D158" s="33" t="s">
        <v>306</v>
      </c>
      <c r="E158" s="30">
        <v>1859000</v>
      </c>
      <c r="F158" s="19" t="s">
        <v>189</v>
      </c>
      <c r="G158" s="18" t="s">
        <v>190</v>
      </c>
      <c r="H158" s="5" t="s">
        <v>186</v>
      </c>
      <c r="I158" s="34">
        <v>45399</v>
      </c>
      <c r="J158" s="9"/>
      <c r="K158" s="9"/>
    </row>
    <row r="159" spans="2:11" ht="42" customHeight="1" x14ac:dyDescent="0.2">
      <c r="B159" s="18" t="s">
        <v>186</v>
      </c>
      <c r="C159" s="18" t="s">
        <v>307</v>
      </c>
      <c r="D159" s="33" t="s">
        <v>308</v>
      </c>
      <c r="E159" s="30">
        <v>6000000</v>
      </c>
      <c r="F159" s="19" t="s">
        <v>189</v>
      </c>
      <c r="G159" s="18" t="s">
        <v>190</v>
      </c>
      <c r="H159" s="5" t="s">
        <v>186</v>
      </c>
      <c r="I159" s="34">
        <v>45399</v>
      </c>
      <c r="J159" s="9"/>
      <c r="K159" s="9"/>
    </row>
    <row r="160" spans="2:11" ht="60" customHeight="1" x14ac:dyDescent="0.2">
      <c r="B160" s="18" t="s">
        <v>186</v>
      </c>
      <c r="C160" s="18" t="s">
        <v>309</v>
      </c>
      <c r="D160" s="33" t="s">
        <v>310</v>
      </c>
      <c r="E160" s="30">
        <v>12357000</v>
      </c>
      <c r="F160" s="19" t="s">
        <v>189</v>
      </c>
      <c r="G160" s="18" t="s">
        <v>190</v>
      </c>
      <c r="H160" s="5" t="s">
        <v>186</v>
      </c>
      <c r="I160" s="34">
        <v>45399</v>
      </c>
      <c r="J160" s="16"/>
      <c r="K160" s="16"/>
    </row>
    <row r="161" spans="2:11" ht="60" customHeight="1" x14ac:dyDescent="0.2">
      <c r="B161" s="18" t="s">
        <v>186</v>
      </c>
      <c r="C161" s="18" t="s">
        <v>309</v>
      </c>
      <c r="D161" s="33" t="s">
        <v>310</v>
      </c>
      <c r="E161" s="30">
        <v>6000000</v>
      </c>
      <c r="F161" s="19" t="s">
        <v>189</v>
      </c>
      <c r="G161" s="18" t="s">
        <v>190</v>
      </c>
      <c r="H161" s="5" t="s">
        <v>186</v>
      </c>
      <c r="I161" s="34">
        <v>45399</v>
      </c>
      <c r="J161" s="16"/>
      <c r="K161" s="16"/>
    </row>
    <row r="162" spans="2:11" ht="60" customHeight="1" x14ac:dyDescent="0.2">
      <c r="B162" s="18" t="s">
        <v>186</v>
      </c>
      <c r="C162" s="18" t="s">
        <v>311</v>
      </c>
      <c r="D162" s="33" t="s">
        <v>312</v>
      </c>
      <c r="E162" s="30">
        <v>8232000</v>
      </c>
      <c r="F162" s="19" t="s">
        <v>189</v>
      </c>
      <c r="G162" s="18" t="s">
        <v>190</v>
      </c>
      <c r="H162" s="5" t="s">
        <v>186</v>
      </c>
      <c r="I162" s="34">
        <v>45399</v>
      </c>
      <c r="J162" s="16"/>
      <c r="K162" s="16"/>
    </row>
    <row r="163" spans="2:11" ht="42" customHeight="1" x14ac:dyDescent="0.2">
      <c r="B163" s="18" t="s">
        <v>186</v>
      </c>
      <c r="C163" s="18" t="s">
        <v>311</v>
      </c>
      <c r="D163" s="33" t="s">
        <v>312</v>
      </c>
      <c r="E163" s="30">
        <v>331000</v>
      </c>
      <c r="F163" s="19" t="s">
        <v>189</v>
      </c>
      <c r="G163" s="18" t="s">
        <v>190</v>
      </c>
      <c r="H163" s="5" t="s">
        <v>186</v>
      </c>
      <c r="I163" s="34">
        <v>45399</v>
      </c>
      <c r="J163" s="9"/>
      <c r="K163" s="9"/>
    </row>
    <row r="164" spans="2:11" ht="42" customHeight="1" x14ac:dyDescent="0.2">
      <c r="B164" s="18" t="s">
        <v>186</v>
      </c>
      <c r="C164" s="18" t="s">
        <v>311</v>
      </c>
      <c r="D164" s="33" t="s">
        <v>312</v>
      </c>
      <c r="E164" s="30">
        <v>2375000</v>
      </c>
      <c r="F164" s="19" t="s">
        <v>189</v>
      </c>
      <c r="G164" s="18" t="s">
        <v>190</v>
      </c>
      <c r="H164" s="5" t="s">
        <v>186</v>
      </c>
      <c r="I164" s="34">
        <v>45399</v>
      </c>
      <c r="J164" s="9"/>
      <c r="K164" s="9"/>
    </row>
    <row r="165" spans="2:11" ht="42" customHeight="1" x14ac:dyDescent="0.2">
      <c r="B165" s="18" t="s">
        <v>186</v>
      </c>
      <c r="C165" s="18" t="s">
        <v>313</v>
      </c>
      <c r="D165" s="33" t="s">
        <v>314</v>
      </c>
      <c r="E165" s="31">
        <v>10700000</v>
      </c>
      <c r="F165" s="19" t="s">
        <v>189</v>
      </c>
      <c r="G165" s="18" t="s">
        <v>190</v>
      </c>
      <c r="H165" s="5" t="s">
        <v>186</v>
      </c>
      <c r="I165" s="34">
        <v>45399</v>
      </c>
      <c r="J165" s="9"/>
      <c r="K165" s="9"/>
    </row>
    <row r="166" spans="2:11" ht="42" customHeight="1" x14ac:dyDescent="0.2">
      <c r="B166" s="18" t="s">
        <v>186</v>
      </c>
      <c r="C166" s="18" t="s">
        <v>313</v>
      </c>
      <c r="D166" s="33" t="s">
        <v>314</v>
      </c>
      <c r="E166" s="32">
        <v>11520000</v>
      </c>
      <c r="F166" s="19" t="s">
        <v>189</v>
      </c>
      <c r="G166" s="18" t="s">
        <v>190</v>
      </c>
      <c r="H166" s="5" t="s">
        <v>186</v>
      </c>
      <c r="I166" s="34">
        <v>45399</v>
      </c>
      <c r="J166" s="9"/>
      <c r="K166" s="9"/>
    </row>
    <row r="167" spans="2:11" ht="42" customHeight="1" x14ac:dyDescent="0.2">
      <c r="B167" s="18" t="s">
        <v>186</v>
      </c>
      <c r="C167" s="18" t="s">
        <v>315</v>
      </c>
      <c r="D167" s="33" t="s">
        <v>316</v>
      </c>
      <c r="E167" s="30">
        <v>79629000</v>
      </c>
      <c r="F167" s="19" t="s">
        <v>189</v>
      </c>
      <c r="G167" s="18" t="s">
        <v>190</v>
      </c>
      <c r="H167" s="5" t="s">
        <v>186</v>
      </c>
      <c r="I167" s="34">
        <v>45399</v>
      </c>
      <c r="J167" s="9"/>
      <c r="K167" s="9"/>
    </row>
    <row r="168" spans="2:11" ht="42" customHeight="1" x14ac:dyDescent="0.2">
      <c r="B168" s="18" t="s">
        <v>186</v>
      </c>
      <c r="C168" s="18" t="s">
        <v>315</v>
      </c>
      <c r="D168" s="33" t="s">
        <v>316</v>
      </c>
      <c r="E168" s="30">
        <v>2640000</v>
      </c>
      <c r="F168" s="19" t="s">
        <v>189</v>
      </c>
      <c r="G168" s="18" t="s">
        <v>190</v>
      </c>
      <c r="H168" s="5" t="s">
        <v>186</v>
      </c>
      <c r="I168" s="34">
        <v>45399</v>
      </c>
      <c r="J168" s="9"/>
      <c r="K168" s="9"/>
    </row>
    <row r="169" spans="2:11" ht="60" customHeight="1" x14ac:dyDescent="0.2">
      <c r="B169" s="18" t="s">
        <v>186</v>
      </c>
      <c r="C169" s="18" t="s">
        <v>315</v>
      </c>
      <c r="D169" s="33" t="s">
        <v>316</v>
      </c>
      <c r="E169" s="30">
        <v>3060000</v>
      </c>
      <c r="F169" s="19" t="s">
        <v>189</v>
      </c>
      <c r="G169" s="18" t="s">
        <v>190</v>
      </c>
      <c r="H169" s="5" t="s">
        <v>186</v>
      </c>
      <c r="I169" s="34">
        <v>45399</v>
      </c>
      <c r="J169" s="16"/>
      <c r="K169" s="16"/>
    </row>
    <row r="170" spans="2:11" ht="60" customHeight="1" x14ac:dyDescent="0.2">
      <c r="B170" s="18" t="s">
        <v>186</v>
      </c>
      <c r="C170" s="18" t="s">
        <v>317</v>
      </c>
      <c r="D170" s="33" t="s">
        <v>318</v>
      </c>
      <c r="E170" s="30">
        <v>61000</v>
      </c>
      <c r="F170" s="19" t="s">
        <v>189</v>
      </c>
      <c r="G170" s="18" t="s">
        <v>190</v>
      </c>
      <c r="H170" s="5" t="s">
        <v>186</v>
      </c>
      <c r="I170" s="34">
        <v>45399</v>
      </c>
      <c r="J170" s="16"/>
      <c r="K170" s="16"/>
    </row>
    <row r="171" spans="2:11" ht="60" customHeight="1" x14ac:dyDescent="0.2">
      <c r="B171" s="18" t="s">
        <v>186</v>
      </c>
      <c r="C171" s="18" t="s">
        <v>317</v>
      </c>
      <c r="D171" s="33" t="s">
        <v>318</v>
      </c>
      <c r="E171" s="30">
        <v>5610000</v>
      </c>
      <c r="F171" s="19" t="s">
        <v>189</v>
      </c>
      <c r="G171" s="18" t="s">
        <v>190</v>
      </c>
      <c r="H171" s="5" t="s">
        <v>186</v>
      </c>
      <c r="I171" s="34">
        <v>45399</v>
      </c>
      <c r="J171" s="16"/>
      <c r="K171" s="16"/>
    </row>
    <row r="172" spans="2:11" ht="42" customHeight="1" x14ac:dyDescent="0.2">
      <c r="B172" s="18" t="s">
        <v>186</v>
      </c>
      <c r="C172" s="18" t="s">
        <v>319</v>
      </c>
      <c r="D172" s="33" t="s">
        <v>320</v>
      </c>
      <c r="E172" s="30">
        <v>9310000</v>
      </c>
      <c r="F172" s="19" t="s">
        <v>189</v>
      </c>
      <c r="G172" s="18" t="s">
        <v>190</v>
      </c>
      <c r="H172" s="5" t="s">
        <v>186</v>
      </c>
      <c r="I172" s="34">
        <v>45399</v>
      </c>
      <c r="J172" s="9"/>
      <c r="K172" s="9"/>
    </row>
    <row r="173" spans="2:11" ht="42" customHeight="1" x14ac:dyDescent="0.2">
      <c r="B173" s="18" t="s">
        <v>186</v>
      </c>
      <c r="C173" s="18" t="s">
        <v>319</v>
      </c>
      <c r="D173" s="33" t="s">
        <v>320</v>
      </c>
      <c r="E173" s="30">
        <v>30169000</v>
      </c>
      <c r="F173" s="19" t="s">
        <v>189</v>
      </c>
      <c r="G173" s="18" t="s">
        <v>190</v>
      </c>
      <c r="H173" s="5" t="s">
        <v>186</v>
      </c>
      <c r="I173" s="34">
        <v>45399</v>
      </c>
      <c r="J173" s="9"/>
      <c r="K173" s="9"/>
    </row>
    <row r="174" spans="2:11" ht="42" customHeight="1" x14ac:dyDescent="0.2">
      <c r="B174" s="18" t="s">
        <v>186</v>
      </c>
      <c r="C174" s="18" t="s">
        <v>319</v>
      </c>
      <c r="D174" s="33" t="s">
        <v>320</v>
      </c>
      <c r="E174" s="31">
        <v>84000</v>
      </c>
      <c r="F174" s="19" t="s">
        <v>189</v>
      </c>
      <c r="G174" s="18" t="s">
        <v>190</v>
      </c>
      <c r="H174" s="5" t="s">
        <v>186</v>
      </c>
      <c r="I174" s="34">
        <v>45399</v>
      </c>
      <c r="J174" s="9"/>
      <c r="K174" s="9"/>
    </row>
    <row r="175" spans="2:11" ht="42" customHeight="1" x14ac:dyDescent="0.2">
      <c r="B175" s="18" t="s">
        <v>186</v>
      </c>
      <c r="C175" s="18" t="s">
        <v>321</v>
      </c>
      <c r="D175" s="33" t="s">
        <v>322</v>
      </c>
      <c r="E175" s="32">
        <v>3168000</v>
      </c>
      <c r="F175" s="19" t="s">
        <v>189</v>
      </c>
      <c r="G175" s="18" t="s">
        <v>190</v>
      </c>
      <c r="H175" s="5" t="s">
        <v>186</v>
      </c>
      <c r="I175" s="34">
        <v>45399</v>
      </c>
      <c r="J175" s="9"/>
      <c r="K175" s="9"/>
    </row>
    <row r="176" spans="2:11" s="1" customFormat="1" ht="60" customHeight="1" x14ac:dyDescent="0.2">
      <c r="B176" s="18" t="s">
        <v>41</v>
      </c>
      <c r="C176" s="18" t="s">
        <v>42</v>
      </c>
      <c r="D176" s="15" t="s">
        <v>43</v>
      </c>
      <c r="E176" s="10">
        <v>1780000</v>
      </c>
      <c r="F176" s="19" t="s">
        <v>44</v>
      </c>
      <c r="G176" s="18" t="s">
        <v>45</v>
      </c>
      <c r="H176" s="5" t="s">
        <v>185</v>
      </c>
      <c r="I176" s="13">
        <v>45407</v>
      </c>
      <c r="J176" s="9"/>
      <c r="K176" s="9"/>
    </row>
    <row r="177" spans="2:11" ht="60" customHeight="1" x14ac:dyDescent="0.2">
      <c r="B177" s="6" t="s">
        <v>47</v>
      </c>
      <c r="C177" s="7" t="s">
        <v>48</v>
      </c>
      <c r="D177" s="15" t="s">
        <v>49</v>
      </c>
      <c r="E177" s="11">
        <v>13363000</v>
      </c>
      <c r="F177" s="27" t="s">
        <v>44</v>
      </c>
      <c r="G177" s="6" t="s">
        <v>346</v>
      </c>
      <c r="H177" s="6" t="s">
        <v>46</v>
      </c>
      <c r="I177" s="13">
        <v>45407</v>
      </c>
      <c r="J177" s="9"/>
      <c r="K177" s="9"/>
    </row>
    <row r="178" spans="2:11" ht="60" customHeight="1" x14ac:dyDescent="0.2">
      <c r="B178" s="18" t="s">
        <v>50</v>
      </c>
      <c r="C178" s="18" t="s">
        <v>51</v>
      </c>
      <c r="D178" s="15" t="s">
        <v>52</v>
      </c>
      <c r="E178" s="12">
        <v>1500000</v>
      </c>
      <c r="F178" s="28" t="s">
        <v>44</v>
      </c>
      <c r="G178" s="8" t="s">
        <v>45</v>
      </c>
      <c r="H178" s="8" t="s">
        <v>46</v>
      </c>
      <c r="I178" s="13">
        <v>45407</v>
      </c>
      <c r="J178" s="9"/>
      <c r="K178" s="9"/>
    </row>
    <row r="179" spans="2:11" ht="42" customHeight="1" x14ac:dyDescent="0.2">
      <c r="B179" s="18" t="s">
        <v>53</v>
      </c>
      <c r="C179" s="18" t="s">
        <v>54</v>
      </c>
      <c r="D179" s="15" t="s">
        <v>55</v>
      </c>
      <c r="E179" s="10">
        <v>9372000</v>
      </c>
      <c r="F179" s="19" t="s">
        <v>44</v>
      </c>
      <c r="G179" s="18" t="s">
        <v>45</v>
      </c>
      <c r="H179" s="18" t="s">
        <v>46</v>
      </c>
      <c r="I179" s="13">
        <v>45407</v>
      </c>
      <c r="J179" s="9"/>
      <c r="K179" s="9"/>
    </row>
    <row r="180" spans="2:11" ht="42" customHeight="1" x14ac:dyDescent="0.2">
      <c r="B180" s="18" t="s">
        <v>56</v>
      </c>
      <c r="C180" s="18" t="s">
        <v>57</v>
      </c>
      <c r="D180" s="15" t="s">
        <v>58</v>
      </c>
      <c r="E180" s="10">
        <v>1118000</v>
      </c>
      <c r="F180" s="19" t="s">
        <v>44</v>
      </c>
      <c r="G180" s="18" t="s">
        <v>45</v>
      </c>
      <c r="H180" s="5" t="s">
        <v>46</v>
      </c>
      <c r="I180" s="13">
        <v>45407</v>
      </c>
      <c r="J180" s="9"/>
      <c r="K180" s="9"/>
    </row>
    <row r="181" spans="2:11" ht="42" customHeight="1" x14ac:dyDescent="0.2">
      <c r="B181" s="18" t="s">
        <v>59</v>
      </c>
      <c r="C181" s="18" t="s">
        <v>60</v>
      </c>
      <c r="D181" s="15" t="s">
        <v>61</v>
      </c>
      <c r="E181" s="12">
        <v>6662000</v>
      </c>
      <c r="F181" s="19" t="s">
        <v>44</v>
      </c>
      <c r="G181" s="18" t="s">
        <v>45</v>
      </c>
      <c r="H181" s="5" t="s">
        <v>62</v>
      </c>
      <c r="I181" s="13">
        <v>45407</v>
      </c>
      <c r="J181" s="9"/>
      <c r="K181" s="9"/>
    </row>
    <row r="182" spans="2:11" ht="42" customHeight="1" x14ac:dyDescent="0.2">
      <c r="B182" s="6" t="s">
        <v>63</v>
      </c>
      <c r="C182" s="18" t="s">
        <v>64</v>
      </c>
      <c r="D182" s="15" t="s">
        <v>65</v>
      </c>
      <c r="E182" s="12">
        <v>714000</v>
      </c>
      <c r="F182" s="19" t="s">
        <v>44</v>
      </c>
      <c r="G182" s="18" t="s">
        <v>45</v>
      </c>
      <c r="H182" s="5" t="s">
        <v>62</v>
      </c>
      <c r="I182" s="13">
        <v>45407</v>
      </c>
      <c r="J182" s="9"/>
      <c r="K182" s="9"/>
    </row>
    <row r="183" spans="2:11" ht="65.5" customHeight="1" x14ac:dyDescent="0.2">
      <c r="B183" s="18" t="s">
        <v>66</v>
      </c>
      <c r="C183" s="18" t="s">
        <v>67</v>
      </c>
      <c r="D183" s="15" t="s">
        <v>68</v>
      </c>
      <c r="E183" s="12">
        <v>4453000</v>
      </c>
      <c r="F183" s="19" t="s">
        <v>44</v>
      </c>
      <c r="G183" s="18" t="s">
        <v>45</v>
      </c>
      <c r="H183" s="5" t="s">
        <v>62</v>
      </c>
      <c r="I183" s="13">
        <v>45407</v>
      </c>
      <c r="J183" s="9"/>
      <c r="K183" s="9"/>
    </row>
    <row r="184" spans="2:11" ht="64.5" customHeight="1" x14ac:dyDescent="0.2">
      <c r="B184" s="18" t="s">
        <v>69</v>
      </c>
      <c r="C184" s="18" t="s">
        <v>70</v>
      </c>
      <c r="D184" s="29" t="s">
        <v>71</v>
      </c>
      <c r="E184" s="12">
        <v>4840000</v>
      </c>
      <c r="F184" s="19" t="s">
        <v>44</v>
      </c>
      <c r="G184" s="18" t="s">
        <v>45</v>
      </c>
      <c r="H184" s="5" t="s">
        <v>62</v>
      </c>
      <c r="I184" s="13">
        <v>45407</v>
      </c>
      <c r="J184" s="9"/>
      <c r="K184" s="9"/>
    </row>
    <row r="185" spans="2:11" ht="60" customHeight="1" x14ac:dyDescent="0.2">
      <c r="B185" s="18" t="s">
        <v>72</v>
      </c>
      <c r="C185" s="18" t="s">
        <v>73</v>
      </c>
      <c r="D185" s="15" t="s">
        <v>74</v>
      </c>
      <c r="E185" s="12">
        <v>2638000</v>
      </c>
      <c r="F185" s="19" t="s">
        <v>44</v>
      </c>
      <c r="G185" s="18" t="s">
        <v>45</v>
      </c>
      <c r="H185" s="5" t="s">
        <v>62</v>
      </c>
      <c r="I185" s="13">
        <v>45407</v>
      </c>
      <c r="J185" s="9"/>
      <c r="K185" s="9"/>
    </row>
    <row r="186" spans="2:11" ht="60" customHeight="1" x14ac:dyDescent="0.2">
      <c r="B186" s="18" t="s">
        <v>75</v>
      </c>
      <c r="C186" s="18" t="s">
        <v>76</v>
      </c>
      <c r="D186" s="15" t="s">
        <v>77</v>
      </c>
      <c r="E186" s="12">
        <v>1875000</v>
      </c>
      <c r="F186" s="19" t="s">
        <v>44</v>
      </c>
      <c r="G186" s="18" t="s">
        <v>45</v>
      </c>
      <c r="H186" s="5" t="s">
        <v>62</v>
      </c>
      <c r="I186" s="13">
        <v>45407</v>
      </c>
      <c r="J186" s="9"/>
      <c r="K186" s="9"/>
    </row>
    <row r="187" spans="2:11" ht="60" customHeight="1" x14ac:dyDescent="0.2">
      <c r="B187" s="18" t="s">
        <v>78</v>
      </c>
      <c r="C187" s="18" t="s">
        <v>79</v>
      </c>
      <c r="D187" s="15" t="s">
        <v>80</v>
      </c>
      <c r="E187" s="12">
        <v>5516000</v>
      </c>
      <c r="F187" s="19" t="s">
        <v>44</v>
      </c>
      <c r="G187" s="18" t="s">
        <v>45</v>
      </c>
      <c r="H187" s="5" t="s">
        <v>62</v>
      </c>
      <c r="I187" s="13">
        <v>45407</v>
      </c>
      <c r="J187" s="9"/>
      <c r="K187" s="9"/>
    </row>
    <row r="188" spans="2:11" ht="42" customHeight="1" x14ac:dyDescent="0.2">
      <c r="B188" s="18" t="s">
        <v>323</v>
      </c>
      <c r="C188" s="18" t="s">
        <v>324</v>
      </c>
      <c r="D188" s="15" t="s">
        <v>325</v>
      </c>
      <c r="E188" s="10">
        <v>116797000</v>
      </c>
      <c r="F188" s="19" t="s">
        <v>9</v>
      </c>
      <c r="G188" s="18" t="s">
        <v>326</v>
      </c>
      <c r="H188" s="5" t="s">
        <v>327</v>
      </c>
      <c r="I188" s="13">
        <v>45422</v>
      </c>
      <c r="J188" s="9"/>
      <c r="K188" s="9"/>
    </row>
    <row r="189" spans="2:11" ht="58" customHeight="1" x14ac:dyDescent="0.2">
      <c r="B189" s="18" t="s">
        <v>328</v>
      </c>
      <c r="C189" s="18" t="s">
        <v>324</v>
      </c>
      <c r="D189" s="15" t="s">
        <v>325</v>
      </c>
      <c r="E189" s="10">
        <v>5671000</v>
      </c>
      <c r="F189" s="19" t="s">
        <v>9</v>
      </c>
      <c r="G189" s="18" t="s">
        <v>326</v>
      </c>
      <c r="H189" s="18" t="s">
        <v>329</v>
      </c>
      <c r="I189" s="13">
        <v>45422</v>
      </c>
      <c r="J189" s="9"/>
      <c r="K189" s="9"/>
    </row>
    <row r="190" spans="2:11" ht="58" customHeight="1" x14ac:dyDescent="0.2">
      <c r="B190" s="18" t="s">
        <v>336</v>
      </c>
      <c r="C190" s="18" t="s">
        <v>324</v>
      </c>
      <c r="D190" s="15" t="s">
        <v>325</v>
      </c>
      <c r="E190" s="10">
        <v>725261000</v>
      </c>
      <c r="F190" s="19" t="s">
        <v>9</v>
      </c>
      <c r="G190" s="18" t="s">
        <v>326</v>
      </c>
      <c r="H190" s="18" t="s">
        <v>329</v>
      </c>
      <c r="I190" s="13">
        <v>45422</v>
      </c>
      <c r="J190" s="9"/>
      <c r="K190" s="9"/>
    </row>
    <row r="191" spans="2:11" ht="58" customHeight="1" x14ac:dyDescent="0.2">
      <c r="B191" s="18" t="s">
        <v>330</v>
      </c>
      <c r="C191" s="18" t="s">
        <v>324</v>
      </c>
      <c r="D191" s="15" t="s">
        <v>325</v>
      </c>
      <c r="E191" s="10">
        <v>10000000</v>
      </c>
      <c r="F191" s="19" t="s">
        <v>9</v>
      </c>
      <c r="G191" s="18" t="s">
        <v>326</v>
      </c>
      <c r="H191" s="5" t="s">
        <v>329</v>
      </c>
      <c r="I191" s="13">
        <v>45422</v>
      </c>
      <c r="J191" s="9"/>
      <c r="K191" s="9"/>
    </row>
    <row r="192" spans="2:11" ht="58" customHeight="1" x14ac:dyDescent="0.2">
      <c r="B192" s="18" t="s">
        <v>331</v>
      </c>
      <c r="C192" s="18" t="s">
        <v>332</v>
      </c>
      <c r="D192" s="15" t="s">
        <v>333</v>
      </c>
      <c r="E192" s="10">
        <v>13948000</v>
      </c>
      <c r="F192" s="19" t="s">
        <v>9</v>
      </c>
      <c r="G192" s="18" t="s">
        <v>326</v>
      </c>
      <c r="H192" s="5" t="s">
        <v>327</v>
      </c>
      <c r="I192" s="13">
        <v>45422</v>
      </c>
      <c r="J192" s="9"/>
      <c r="K192" s="9"/>
    </row>
    <row r="193" spans="2:21" ht="58" customHeight="1" x14ac:dyDescent="0.2">
      <c r="B193" s="6" t="s">
        <v>334</v>
      </c>
      <c r="C193" s="7" t="s">
        <v>332</v>
      </c>
      <c r="D193" s="15" t="s">
        <v>333</v>
      </c>
      <c r="E193" s="11">
        <v>5438000</v>
      </c>
      <c r="F193" s="27" t="s">
        <v>9</v>
      </c>
      <c r="G193" s="7" t="s">
        <v>326</v>
      </c>
      <c r="H193" s="6" t="s">
        <v>337</v>
      </c>
      <c r="I193" s="35">
        <v>45422</v>
      </c>
      <c r="J193" s="9"/>
      <c r="K193" s="9"/>
    </row>
    <row r="194" spans="2:21" ht="58" customHeight="1" x14ac:dyDescent="0.2">
      <c r="B194" s="18" t="s">
        <v>338</v>
      </c>
      <c r="C194" s="7" t="s">
        <v>332</v>
      </c>
      <c r="D194" s="15" t="s">
        <v>333</v>
      </c>
      <c r="E194" s="12">
        <v>8166000</v>
      </c>
      <c r="F194" s="28" t="s">
        <v>9</v>
      </c>
      <c r="G194" s="8" t="s">
        <v>326</v>
      </c>
      <c r="H194" s="8" t="s">
        <v>329</v>
      </c>
      <c r="I194" s="13">
        <v>45422</v>
      </c>
      <c r="J194" s="9"/>
      <c r="K194" s="9"/>
    </row>
    <row r="195" spans="2:21" ht="58" customHeight="1" x14ac:dyDescent="0.2">
      <c r="B195" s="6" t="s">
        <v>335</v>
      </c>
      <c r="C195" s="7" t="s">
        <v>332</v>
      </c>
      <c r="D195" s="15" t="s">
        <v>333</v>
      </c>
      <c r="E195" s="11">
        <v>54155000</v>
      </c>
      <c r="F195" s="27" t="s">
        <v>9</v>
      </c>
      <c r="G195" s="7" t="s">
        <v>326</v>
      </c>
      <c r="H195" s="6" t="s">
        <v>329</v>
      </c>
      <c r="I195" s="35">
        <v>45422</v>
      </c>
      <c r="J195" s="9"/>
      <c r="K195" s="9"/>
    </row>
    <row r="196" spans="2:21" ht="58" customHeight="1" x14ac:dyDescent="0.2">
      <c r="B196" s="6" t="s">
        <v>336</v>
      </c>
      <c r="C196" s="7" t="s">
        <v>332</v>
      </c>
      <c r="D196" s="15" t="s">
        <v>333</v>
      </c>
      <c r="E196" s="11">
        <v>30000000</v>
      </c>
      <c r="F196" s="27" t="s">
        <v>9</v>
      </c>
      <c r="G196" s="7" t="s">
        <v>326</v>
      </c>
      <c r="H196" s="6" t="s">
        <v>329</v>
      </c>
      <c r="I196" s="35">
        <v>45422</v>
      </c>
      <c r="J196" s="9"/>
      <c r="K196" s="9"/>
    </row>
    <row r="197" spans="2:21" ht="42" customHeight="1" x14ac:dyDescent="0.2">
      <c r="B197" s="18" t="s">
        <v>12</v>
      </c>
      <c r="C197" s="18" t="s">
        <v>13</v>
      </c>
      <c r="D197" s="15" t="s">
        <v>14</v>
      </c>
      <c r="E197" s="10">
        <v>9350000</v>
      </c>
      <c r="F197" s="19" t="s">
        <v>9</v>
      </c>
      <c r="G197" s="18" t="s">
        <v>15</v>
      </c>
      <c r="H197" s="5" t="s">
        <v>16</v>
      </c>
      <c r="I197" s="13">
        <v>45433</v>
      </c>
      <c r="J197" s="9"/>
      <c r="K197" s="9"/>
    </row>
    <row r="198" spans="2:21" ht="42" customHeight="1" x14ac:dyDescent="0.2">
      <c r="B198" s="18" t="s">
        <v>12</v>
      </c>
      <c r="C198" s="18" t="s">
        <v>17</v>
      </c>
      <c r="D198" s="15" t="s">
        <v>18</v>
      </c>
      <c r="E198" s="10">
        <v>12800000</v>
      </c>
      <c r="F198" s="19" t="s">
        <v>9</v>
      </c>
      <c r="G198" s="18" t="s">
        <v>15</v>
      </c>
      <c r="H198" s="5" t="s">
        <v>16</v>
      </c>
      <c r="I198" s="13">
        <v>45433</v>
      </c>
      <c r="J198" s="9"/>
      <c r="K198" s="9"/>
    </row>
    <row r="199" spans="2:21" ht="42" customHeight="1" x14ac:dyDescent="0.2">
      <c r="B199" s="18" t="s">
        <v>12</v>
      </c>
      <c r="C199" s="18" t="s">
        <v>19</v>
      </c>
      <c r="D199" s="15" t="s">
        <v>20</v>
      </c>
      <c r="E199" s="10">
        <v>8000000</v>
      </c>
      <c r="F199" s="19" t="s">
        <v>9</v>
      </c>
      <c r="G199" s="18" t="s">
        <v>15</v>
      </c>
      <c r="H199" s="5" t="s">
        <v>16</v>
      </c>
      <c r="I199" s="13">
        <v>45433</v>
      </c>
      <c r="J199" s="9"/>
      <c r="K199" s="9"/>
    </row>
    <row r="200" spans="2:21" ht="42" customHeight="1" x14ac:dyDescent="0.2">
      <c r="B200" s="18" t="s">
        <v>81</v>
      </c>
      <c r="C200" s="18" t="s">
        <v>82</v>
      </c>
      <c r="D200" s="15" t="s">
        <v>83</v>
      </c>
      <c r="E200" s="12">
        <v>1195000</v>
      </c>
      <c r="F200" s="19" t="s">
        <v>44</v>
      </c>
      <c r="G200" s="18" t="s">
        <v>45</v>
      </c>
      <c r="H200" s="5" t="s">
        <v>62</v>
      </c>
      <c r="I200" s="13">
        <v>45441</v>
      </c>
      <c r="J200" s="9"/>
      <c r="K200" s="9"/>
      <c r="L200" s="20"/>
      <c r="M200" s="20"/>
      <c r="N200" s="21"/>
      <c r="O200" s="22"/>
      <c r="P200" s="23"/>
      <c r="Q200" s="20"/>
      <c r="R200" s="24"/>
      <c r="S200" s="25"/>
      <c r="T200" s="26"/>
      <c r="U200" s="26"/>
    </row>
    <row r="201" spans="2:21" ht="60" customHeight="1" x14ac:dyDescent="0.2">
      <c r="B201" s="18" t="s">
        <v>84</v>
      </c>
      <c r="C201" s="18" t="s">
        <v>85</v>
      </c>
      <c r="D201" s="15" t="s">
        <v>86</v>
      </c>
      <c r="E201" s="12">
        <v>9771000</v>
      </c>
      <c r="F201" s="19" t="s">
        <v>44</v>
      </c>
      <c r="G201" s="18" t="s">
        <v>45</v>
      </c>
      <c r="H201" s="5" t="s">
        <v>87</v>
      </c>
      <c r="I201" s="13">
        <v>45443</v>
      </c>
      <c r="J201" s="9"/>
      <c r="K201" s="9"/>
      <c r="L201" s="20"/>
      <c r="M201" s="20"/>
      <c r="N201" s="21"/>
      <c r="O201" s="22"/>
      <c r="P201" s="23"/>
      <c r="Q201" s="20"/>
      <c r="R201" s="24"/>
      <c r="S201" s="25"/>
      <c r="T201" s="26"/>
      <c r="U201" s="26"/>
    </row>
    <row r="202" spans="2:21" ht="60" customHeight="1" x14ac:dyDescent="0.2">
      <c r="B202" s="18" t="s">
        <v>88</v>
      </c>
      <c r="C202" s="18" t="s">
        <v>89</v>
      </c>
      <c r="D202" s="15" t="s">
        <v>90</v>
      </c>
      <c r="E202" s="12">
        <v>2795000</v>
      </c>
      <c r="F202" s="19" t="s">
        <v>44</v>
      </c>
      <c r="G202" s="18" t="s">
        <v>45</v>
      </c>
      <c r="H202" s="5" t="s">
        <v>87</v>
      </c>
      <c r="I202" s="13">
        <v>45443</v>
      </c>
      <c r="J202" s="9"/>
      <c r="K202" s="9"/>
    </row>
    <row r="203" spans="2:21" ht="42" customHeight="1" x14ac:dyDescent="0.2">
      <c r="B203" s="18" t="s">
        <v>91</v>
      </c>
      <c r="C203" s="18" t="s">
        <v>92</v>
      </c>
      <c r="D203" s="15" t="s">
        <v>93</v>
      </c>
      <c r="E203" s="12">
        <v>55882000</v>
      </c>
      <c r="F203" s="19" t="s">
        <v>44</v>
      </c>
      <c r="G203" s="18" t="s">
        <v>45</v>
      </c>
      <c r="H203" s="5" t="s">
        <v>87</v>
      </c>
      <c r="I203" s="13">
        <v>45443</v>
      </c>
      <c r="J203" s="9"/>
      <c r="K203" s="9"/>
    </row>
    <row r="204" spans="2:21" ht="42" customHeight="1" x14ac:dyDescent="0.2">
      <c r="B204" s="18" t="s">
        <v>91</v>
      </c>
      <c r="C204" s="18" t="s">
        <v>92</v>
      </c>
      <c r="D204" s="15" t="s">
        <v>93</v>
      </c>
      <c r="E204" s="12">
        <v>5118000</v>
      </c>
      <c r="F204" s="19" t="s">
        <v>44</v>
      </c>
      <c r="G204" s="18" t="s">
        <v>45</v>
      </c>
      <c r="H204" s="5" t="s">
        <v>87</v>
      </c>
      <c r="I204" s="13">
        <v>45443</v>
      </c>
      <c r="J204" s="9"/>
      <c r="K204" s="9"/>
    </row>
    <row r="205" spans="2:21" ht="42" customHeight="1" x14ac:dyDescent="0.2">
      <c r="B205" s="18" t="s">
        <v>94</v>
      </c>
      <c r="C205" s="18" t="s">
        <v>95</v>
      </c>
      <c r="D205" s="15" t="s">
        <v>96</v>
      </c>
      <c r="E205" s="12">
        <v>3000000</v>
      </c>
      <c r="F205" s="19" t="s">
        <v>44</v>
      </c>
      <c r="G205" s="18" t="s">
        <v>45</v>
      </c>
      <c r="H205" s="5" t="s">
        <v>87</v>
      </c>
      <c r="I205" s="13">
        <v>45443</v>
      </c>
      <c r="J205" s="9"/>
      <c r="K205" s="9"/>
    </row>
    <row r="206" spans="2:21" ht="42" customHeight="1" x14ac:dyDescent="0.2">
      <c r="B206" s="18" t="s">
        <v>97</v>
      </c>
      <c r="C206" s="18" t="s">
        <v>98</v>
      </c>
      <c r="D206" s="15" t="s">
        <v>99</v>
      </c>
      <c r="E206" s="12">
        <v>5000000</v>
      </c>
      <c r="F206" s="19" t="s">
        <v>44</v>
      </c>
      <c r="G206" s="18" t="s">
        <v>45</v>
      </c>
      <c r="H206" s="5" t="s">
        <v>87</v>
      </c>
      <c r="I206" s="13">
        <v>45443</v>
      </c>
      <c r="J206" s="9"/>
      <c r="K206" s="9"/>
    </row>
    <row r="207" spans="2:21" ht="42" customHeight="1" x14ac:dyDescent="0.2">
      <c r="B207" s="18" t="s">
        <v>100</v>
      </c>
      <c r="C207" s="18" t="s">
        <v>101</v>
      </c>
      <c r="D207" s="15" t="s">
        <v>102</v>
      </c>
      <c r="E207" s="12">
        <v>912000</v>
      </c>
      <c r="F207" s="19" t="s">
        <v>44</v>
      </c>
      <c r="G207" s="18" t="s">
        <v>45</v>
      </c>
      <c r="H207" s="5" t="s">
        <v>87</v>
      </c>
      <c r="I207" s="13">
        <v>45443</v>
      </c>
      <c r="J207" s="9"/>
      <c r="K207" s="9"/>
    </row>
    <row r="208" spans="2:21" ht="42" customHeight="1" x14ac:dyDescent="0.2">
      <c r="B208" s="18" t="s">
        <v>103</v>
      </c>
      <c r="C208" s="18" t="s">
        <v>104</v>
      </c>
      <c r="D208" s="15" t="s">
        <v>105</v>
      </c>
      <c r="E208" s="12">
        <v>4055000</v>
      </c>
      <c r="F208" s="19" t="s">
        <v>44</v>
      </c>
      <c r="G208" s="18" t="s">
        <v>45</v>
      </c>
      <c r="H208" s="5" t="s">
        <v>87</v>
      </c>
      <c r="I208" s="13">
        <v>45443</v>
      </c>
      <c r="J208" s="9"/>
      <c r="K208" s="9"/>
    </row>
    <row r="209" spans="2:11" ht="60" customHeight="1" x14ac:dyDescent="0.2">
      <c r="B209" s="18" t="s">
        <v>106</v>
      </c>
      <c r="C209" s="18" t="s">
        <v>107</v>
      </c>
      <c r="D209" s="15" t="s">
        <v>108</v>
      </c>
      <c r="E209" s="12">
        <v>750000</v>
      </c>
      <c r="F209" s="19" t="s">
        <v>44</v>
      </c>
      <c r="G209" s="18" t="s">
        <v>45</v>
      </c>
      <c r="H209" s="5" t="s">
        <v>87</v>
      </c>
      <c r="I209" s="13">
        <v>45443</v>
      </c>
      <c r="J209" s="9"/>
      <c r="K209" s="9"/>
    </row>
    <row r="210" spans="2:11" ht="60" customHeight="1" x14ac:dyDescent="0.2">
      <c r="B210" s="18" t="s">
        <v>109</v>
      </c>
      <c r="C210" s="18" t="s">
        <v>110</v>
      </c>
      <c r="D210" s="15" t="s">
        <v>111</v>
      </c>
      <c r="E210" s="12">
        <v>853000</v>
      </c>
      <c r="F210" s="19" t="s">
        <v>44</v>
      </c>
      <c r="G210" s="18" t="s">
        <v>45</v>
      </c>
      <c r="H210" s="5" t="s">
        <v>87</v>
      </c>
      <c r="I210" s="13">
        <v>45443</v>
      </c>
      <c r="J210" s="9"/>
      <c r="K210" s="9"/>
    </row>
    <row r="211" spans="2:11" ht="60" customHeight="1" x14ac:dyDescent="0.2">
      <c r="B211" s="18" t="s">
        <v>112</v>
      </c>
      <c r="C211" s="18" t="s">
        <v>113</v>
      </c>
      <c r="D211" s="15" t="s">
        <v>114</v>
      </c>
      <c r="E211" s="12">
        <v>4384000</v>
      </c>
      <c r="F211" s="19" t="s">
        <v>44</v>
      </c>
      <c r="G211" s="18" t="s">
        <v>45</v>
      </c>
      <c r="H211" s="5" t="s">
        <v>87</v>
      </c>
      <c r="I211" s="13">
        <v>45443</v>
      </c>
      <c r="J211" s="9"/>
      <c r="K211" s="9"/>
    </row>
    <row r="212" spans="2:11" ht="42" customHeight="1" x14ac:dyDescent="0.2">
      <c r="B212" s="18" t="s">
        <v>115</v>
      </c>
      <c r="C212" s="18" t="s">
        <v>116</v>
      </c>
      <c r="D212" s="15" t="s">
        <v>117</v>
      </c>
      <c r="E212" s="12">
        <v>2239000</v>
      </c>
      <c r="F212" s="19" t="s">
        <v>44</v>
      </c>
      <c r="G212" s="18" t="s">
        <v>45</v>
      </c>
      <c r="H212" s="5" t="s">
        <v>87</v>
      </c>
      <c r="I212" s="13">
        <v>45443</v>
      </c>
      <c r="J212" s="9"/>
      <c r="K212" s="9"/>
    </row>
    <row r="213" spans="2:11" ht="42" customHeight="1" x14ac:dyDescent="0.2">
      <c r="B213" s="18" t="s">
        <v>118</v>
      </c>
      <c r="C213" s="18" t="s">
        <v>119</v>
      </c>
      <c r="D213" s="15" t="s">
        <v>120</v>
      </c>
      <c r="E213" s="12">
        <v>2700000</v>
      </c>
      <c r="F213" s="19" t="s">
        <v>44</v>
      </c>
      <c r="G213" s="18" t="s">
        <v>45</v>
      </c>
      <c r="H213" s="5" t="s">
        <v>87</v>
      </c>
      <c r="I213" s="13">
        <v>45443</v>
      </c>
      <c r="J213" s="9"/>
      <c r="K213" s="9"/>
    </row>
    <row r="214" spans="2:11" ht="42" customHeight="1" x14ac:dyDescent="0.2">
      <c r="B214" s="18" t="s">
        <v>121</v>
      </c>
      <c r="C214" s="18" t="s">
        <v>122</v>
      </c>
      <c r="D214" s="15" t="s">
        <v>123</v>
      </c>
      <c r="E214" s="12">
        <v>3100000</v>
      </c>
      <c r="F214" s="19" t="s">
        <v>44</v>
      </c>
      <c r="G214" s="18" t="s">
        <v>45</v>
      </c>
      <c r="H214" s="5" t="s">
        <v>87</v>
      </c>
      <c r="I214" s="13">
        <v>45443</v>
      </c>
      <c r="J214" s="9"/>
      <c r="K214" s="9"/>
    </row>
    <row r="215" spans="2:11" ht="42" customHeight="1" x14ac:dyDescent="0.2">
      <c r="B215" s="18" t="s">
        <v>124</v>
      </c>
      <c r="C215" s="18" t="s">
        <v>125</v>
      </c>
      <c r="D215" s="15" t="s">
        <v>126</v>
      </c>
      <c r="E215" s="10">
        <v>9000000</v>
      </c>
      <c r="F215" s="19" t="s">
        <v>44</v>
      </c>
      <c r="G215" s="18" t="s">
        <v>45</v>
      </c>
      <c r="H215" s="5" t="s">
        <v>87</v>
      </c>
      <c r="I215" s="13">
        <v>45443</v>
      </c>
      <c r="J215" s="9"/>
      <c r="K215" s="9"/>
    </row>
    <row r="216" spans="2:11" ht="42" customHeight="1" x14ac:dyDescent="0.2">
      <c r="B216" s="18" t="s">
        <v>127</v>
      </c>
      <c r="C216" s="18" t="s">
        <v>128</v>
      </c>
      <c r="D216" s="15" t="s">
        <v>129</v>
      </c>
      <c r="E216" s="10">
        <v>7500000</v>
      </c>
      <c r="F216" s="19" t="s">
        <v>44</v>
      </c>
      <c r="G216" s="18" t="s">
        <v>45</v>
      </c>
      <c r="H216" s="5" t="s">
        <v>87</v>
      </c>
      <c r="I216" s="13">
        <v>45443</v>
      </c>
      <c r="J216" s="9"/>
      <c r="K216" s="9"/>
    </row>
    <row r="217" spans="2:11" ht="42" customHeight="1" x14ac:dyDescent="0.2">
      <c r="B217" s="18" t="s">
        <v>130</v>
      </c>
      <c r="C217" s="18" t="s">
        <v>131</v>
      </c>
      <c r="D217" s="15" t="s">
        <v>132</v>
      </c>
      <c r="E217" s="12">
        <v>133000</v>
      </c>
      <c r="F217" s="19" t="s">
        <v>44</v>
      </c>
      <c r="G217" s="18" t="s">
        <v>45</v>
      </c>
      <c r="H217" s="5" t="s">
        <v>87</v>
      </c>
      <c r="I217" s="13">
        <v>45443</v>
      </c>
      <c r="J217" s="9"/>
      <c r="K217" s="9"/>
    </row>
    <row r="218" spans="2:11" ht="60" customHeight="1" x14ac:dyDescent="0.2">
      <c r="B218" s="18" t="s">
        <v>133</v>
      </c>
      <c r="C218" s="18" t="s">
        <v>134</v>
      </c>
      <c r="D218" s="15" t="s">
        <v>135</v>
      </c>
      <c r="E218" s="12">
        <v>7594000</v>
      </c>
      <c r="F218" s="19" t="s">
        <v>44</v>
      </c>
      <c r="G218" s="18" t="s">
        <v>45</v>
      </c>
      <c r="H218" s="5" t="s">
        <v>87</v>
      </c>
      <c r="I218" s="13">
        <v>45443</v>
      </c>
      <c r="J218" s="9"/>
      <c r="K218" s="9"/>
    </row>
    <row r="219" spans="2:11" ht="60" customHeight="1" x14ac:dyDescent="0.2">
      <c r="B219" s="18" t="s">
        <v>136</v>
      </c>
      <c r="C219" s="18" t="s">
        <v>137</v>
      </c>
      <c r="D219" s="15" t="s">
        <v>138</v>
      </c>
      <c r="E219" s="12">
        <v>7431000</v>
      </c>
      <c r="F219" s="19" t="s">
        <v>44</v>
      </c>
      <c r="G219" s="18" t="s">
        <v>45</v>
      </c>
      <c r="H219" s="5" t="s">
        <v>87</v>
      </c>
      <c r="I219" s="13">
        <v>45443</v>
      </c>
      <c r="J219" s="9"/>
      <c r="K219" s="9"/>
    </row>
    <row r="220" spans="2:11" ht="60" customHeight="1" x14ac:dyDescent="0.2">
      <c r="B220" s="18" t="s">
        <v>139</v>
      </c>
      <c r="C220" s="18" t="s">
        <v>140</v>
      </c>
      <c r="D220" s="15" t="s">
        <v>141</v>
      </c>
      <c r="E220" s="12">
        <v>10250000</v>
      </c>
      <c r="F220" s="19" t="s">
        <v>44</v>
      </c>
      <c r="G220" s="18" t="s">
        <v>45</v>
      </c>
      <c r="H220" s="5" t="s">
        <v>87</v>
      </c>
      <c r="I220" s="13">
        <v>45443</v>
      </c>
      <c r="J220" s="9"/>
      <c r="K220" s="9"/>
    </row>
    <row r="221" spans="2:11" ht="42" customHeight="1" x14ac:dyDescent="0.2">
      <c r="B221" s="18" t="s">
        <v>142</v>
      </c>
      <c r="C221" s="18" t="s">
        <v>143</v>
      </c>
      <c r="D221" s="15" t="s">
        <v>144</v>
      </c>
      <c r="E221" s="12">
        <v>5398000</v>
      </c>
      <c r="F221" s="19" t="s">
        <v>44</v>
      </c>
      <c r="G221" s="18" t="s">
        <v>45</v>
      </c>
      <c r="H221" s="5" t="s">
        <v>87</v>
      </c>
      <c r="I221" s="13">
        <v>45443</v>
      </c>
      <c r="J221" s="9"/>
      <c r="K221" s="9"/>
    </row>
    <row r="222" spans="2:11" ht="42" customHeight="1" x14ac:dyDescent="0.2">
      <c r="B222" s="18" t="s">
        <v>145</v>
      </c>
      <c r="C222" s="18" t="s">
        <v>146</v>
      </c>
      <c r="D222" s="15" t="s">
        <v>147</v>
      </c>
      <c r="E222" s="12">
        <v>1853000</v>
      </c>
      <c r="F222" s="19" t="s">
        <v>44</v>
      </c>
      <c r="G222" s="18" t="s">
        <v>45</v>
      </c>
      <c r="H222" s="5" t="s">
        <v>87</v>
      </c>
      <c r="I222" s="13">
        <v>45443</v>
      </c>
      <c r="J222" s="9"/>
      <c r="K222" s="9"/>
    </row>
    <row r="223" spans="2:11" ht="42" customHeight="1" x14ac:dyDescent="0.2">
      <c r="B223" s="5" t="s">
        <v>148</v>
      </c>
      <c r="C223" s="18" t="s">
        <v>149</v>
      </c>
      <c r="D223" s="15" t="s">
        <v>150</v>
      </c>
      <c r="E223" s="12">
        <v>5842000</v>
      </c>
      <c r="F223" s="19" t="s">
        <v>44</v>
      </c>
      <c r="G223" s="18" t="s">
        <v>45</v>
      </c>
      <c r="H223" s="5" t="s">
        <v>87</v>
      </c>
      <c r="I223" s="13">
        <v>45443</v>
      </c>
      <c r="J223" s="9"/>
      <c r="K223" s="9"/>
    </row>
    <row r="224" spans="2:11" ht="42" customHeight="1" x14ac:dyDescent="0.2">
      <c r="B224" s="5" t="s">
        <v>151</v>
      </c>
      <c r="C224" s="18" t="s">
        <v>152</v>
      </c>
      <c r="D224" s="15" t="s">
        <v>153</v>
      </c>
      <c r="E224" s="12">
        <v>8444000</v>
      </c>
      <c r="F224" s="19" t="s">
        <v>44</v>
      </c>
      <c r="G224" s="18" t="s">
        <v>45</v>
      </c>
      <c r="H224" s="5" t="s">
        <v>87</v>
      </c>
      <c r="I224" s="13">
        <v>45443</v>
      </c>
      <c r="J224" s="9"/>
      <c r="K224" s="9"/>
    </row>
    <row r="225" spans="2:11" ht="42" customHeight="1" x14ac:dyDescent="0.2">
      <c r="B225" s="5" t="s">
        <v>154</v>
      </c>
      <c r="C225" s="18" t="s">
        <v>155</v>
      </c>
      <c r="D225" s="15" t="s">
        <v>156</v>
      </c>
      <c r="E225" s="12">
        <v>10803000</v>
      </c>
      <c r="F225" s="19" t="s">
        <v>44</v>
      </c>
      <c r="G225" s="18" t="s">
        <v>45</v>
      </c>
      <c r="H225" s="5" t="s">
        <v>87</v>
      </c>
      <c r="I225" s="13">
        <v>45443</v>
      </c>
      <c r="J225" s="9"/>
      <c r="K225" s="9"/>
    </row>
    <row r="226" spans="2:11" ht="42" customHeight="1" x14ac:dyDescent="0.2">
      <c r="B226" s="5" t="s">
        <v>157</v>
      </c>
      <c r="C226" s="18" t="s">
        <v>158</v>
      </c>
      <c r="D226" s="15" t="s">
        <v>159</v>
      </c>
      <c r="E226" s="12">
        <v>2200000</v>
      </c>
      <c r="F226" s="19" t="s">
        <v>44</v>
      </c>
      <c r="G226" s="18" t="s">
        <v>45</v>
      </c>
      <c r="H226" s="5" t="s">
        <v>87</v>
      </c>
      <c r="I226" s="13">
        <v>45443</v>
      </c>
      <c r="J226" s="9"/>
      <c r="K226" s="9"/>
    </row>
    <row r="227" spans="2:11" ht="60" customHeight="1" x14ac:dyDescent="0.2">
      <c r="B227" s="5" t="s">
        <v>160</v>
      </c>
      <c r="C227" s="18" t="s">
        <v>161</v>
      </c>
      <c r="D227" s="15" t="s">
        <v>162</v>
      </c>
      <c r="E227" s="12">
        <v>151000</v>
      </c>
      <c r="F227" s="19" t="s">
        <v>44</v>
      </c>
      <c r="G227" s="18" t="s">
        <v>45</v>
      </c>
      <c r="H227" s="5" t="s">
        <v>87</v>
      </c>
      <c r="I227" s="13">
        <v>45443</v>
      </c>
      <c r="J227" s="9"/>
      <c r="K227" s="9"/>
    </row>
    <row r="228" spans="2:11" ht="60" customHeight="1" x14ac:dyDescent="0.2">
      <c r="B228" s="5" t="s">
        <v>163</v>
      </c>
      <c r="C228" s="18" t="s">
        <v>164</v>
      </c>
      <c r="D228" s="15" t="s">
        <v>165</v>
      </c>
      <c r="E228" s="12">
        <v>3750000</v>
      </c>
      <c r="F228" s="19" t="s">
        <v>44</v>
      </c>
      <c r="G228" s="18" t="s">
        <v>45</v>
      </c>
      <c r="H228" s="5" t="s">
        <v>87</v>
      </c>
      <c r="I228" s="13">
        <v>45443</v>
      </c>
      <c r="J228" s="9"/>
      <c r="K228" s="9"/>
    </row>
    <row r="229" spans="2:11" ht="60" customHeight="1" x14ac:dyDescent="0.2">
      <c r="B229" s="5" t="s">
        <v>166</v>
      </c>
      <c r="C229" s="18" t="s">
        <v>167</v>
      </c>
      <c r="D229" s="15" t="s">
        <v>168</v>
      </c>
      <c r="E229" s="12">
        <v>2551000</v>
      </c>
      <c r="F229" s="19" t="s">
        <v>44</v>
      </c>
      <c r="G229" s="18" t="s">
        <v>45</v>
      </c>
      <c r="H229" s="5" t="s">
        <v>87</v>
      </c>
      <c r="I229" s="13">
        <v>45443</v>
      </c>
      <c r="J229" s="9"/>
      <c r="K229" s="9"/>
    </row>
    <row r="230" spans="2:11" ht="42" customHeight="1" x14ac:dyDescent="0.2">
      <c r="B230" s="5" t="s">
        <v>169</v>
      </c>
      <c r="C230" s="18" t="s">
        <v>170</v>
      </c>
      <c r="D230" s="15" t="s">
        <v>171</v>
      </c>
      <c r="E230" s="12">
        <v>5207000</v>
      </c>
      <c r="F230" s="19" t="s">
        <v>44</v>
      </c>
      <c r="G230" s="18" t="s">
        <v>45</v>
      </c>
      <c r="H230" s="5" t="s">
        <v>87</v>
      </c>
      <c r="I230" s="13">
        <v>45443</v>
      </c>
      <c r="J230" s="9"/>
      <c r="K230" s="9"/>
    </row>
    <row r="231" spans="2:11" ht="42" customHeight="1" x14ac:dyDescent="0.2">
      <c r="B231" s="5" t="s">
        <v>172</v>
      </c>
      <c r="C231" s="18" t="s">
        <v>173</v>
      </c>
      <c r="D231" s="15" t="s">
        <v>174</v>
      </c>
      <c r="E231" s="10">
        <v>11584000</v>
      </c>
      <c r="F231" s="19" t="s">
        <v>44</v>
      </c>
      <c r="G231" s="18" t="s">
        <v>45</v>
      </c>
      <c r="H231" s="5" t="s">
        <v>87</v>
      </c>
      <c r="I231" s="13">
        <v>45443</v>
      </c>
      <c r="J231" s="9"/>
      <c r="K231" s="9"/>
    </row>
    <row r="232" spans="2:11" ht="72" customHeight="1" x14ac:dyDescent="0.2">
      <c r="B232" s="6" t="s">
        <v>339</v>
      </c>
      <c r="C232" s="7" t="s">
        <v>332</v>
      </c>
      <c r="D232" s="15" t="s">
        <v>333</v>
      </c>
      <c r="E232" s="12">
        <v>32348000</v>
      </c>
      <c r="F232" s="28" t="s">
        <v>9</v>
      </c>
      <c r="G232" s="8" t="s">
        <v>326</v>
      </c>
      <c r="H232" s="8" t="s">
        <v>329</v>
      </c>
      <c r="I232" s="13">
        <v>45448</v>
      </c>
      <c r="J232" s="9"/>
      <c r="K232" s="9"/>
    </row>
    <row r="233" spans="2:11" ht="42" customHeight="1" x14ac:dyDescent="0.2">
      <c r="B233" s="6" t="s">
        <v>335</v>
      </c>
      <c r="C233" s="7" t="s">
        <v>332</v>
      </c>
      <c r="D233" s="15" t="s">
        <v>333</v>
      </c>
      <c r="E233" s="10">
        <v>21600000</v>
      </c>
      <c r="F233" s="19" t="s">
        <v>9</v>
      </c>
      <c r="G233" s="18" t="s">
        <v>326</v>
      </c>
      <c r="H233" s="18" t="s">
        <v>329</v>
      </c>
      <c r="I233" s="13">
        <v>45448</v>
      </c>
      <c r="J233" s="9"/>
      <c r="K233" s="9"/>
    </row>
    <row r="234" spans="2:11" ht="42" customHeight="1" x14ac:dyDescent="0.2">
      <c r="B234" s="6" t="s">
        <v>340</v>
      </c>
      <c r="C234" s="7" t="s">
        <v>332</v>
      </c>
      <c r="D234" s="15" t="s">
        <v>333</v>
      </c>
      <c r="E234" s="10">
        <v>14400000</v>
      </c>
      <c r="F234" s="19" t="s">
        <v>9</v>
      </c>
      <c r="G234" s="18" t="s">
        <v>326</v>
      </c>
      <c r="H234" s="18" t="s">
        <v>329</v>
      </c>
      <c r="I234" s="13">
        <v>45448</v>
      </c>
      <c r="J234" s="9"/>
      <c r="K234" s="9"/>
    </row>
    <row r="235" spans="2:11" ht="42" customHeight="1" x14ac:dyDescent="0.2">
      <c r="B235" s="18" t="s">
        <v>12</v>
      </c>
      <c r="C235" s="18" t="s">
        <v>21</v>
      </c>
      <c r="D235" s="15" t="s">
        <v>22</v>
      </c>
      <c r="E235" s="10">
        <v>10000000</v>
      </c>
      <c r="F235" s="19" t="s">
        <v>9</v>
      </c>
      <c r="G235" s="18" t="s">
        <v>15</v>
      </c>
      <c r="H235" s="5" t="s">
        <v>16</v>
      </c>
      <c r="I235" s="13">
        <v>45450</v>
      </c>
      <c r="J235" s="9"/>
      <c r="K235" s="9"/>
    </row>
    <row r="236" spans="2:11" ht="42" customHeight="1" x14ac:dyDescent="0.2">
      <c r="B236" s="18" t="s">
        <v>12</v>
      </c>
      <c r="C236" s="18" t="s">
        <v>23</v>
      </c>
      <c r="D236" s="15" t="s">
        <v>24</v>
      </c>
      <c r="E236" s="10">
        <v>20350000</v>
      </c>
      <c r="F236" s="19" t="s">
        <v>9</v>
      </c>
      <c r="G236" s="18" t="s">
        <v>15</v>
      </c>
      <c r="H236" s="5" t="s">
        <v>16</v>
      </c>
      <c r="I236" s="13">
        <v>45450</v>
      </c>
      <c r="J236" s="9"/>
      <c r="K236" s="9"/>
    </row>
    <row r="237" spans="2:11" ht="42" customHeight="1" x14ac:dyDescent="0.2">
      <c r="B237" s="18" t="s">
        <v>12</v>
      </c>
      <c r="C237" s="7" t="s">
        <v>25</v>
      </c>
      <c r="D237" s="15" t="s">
        <v>26</v>
      </c>
      <c r="E237" s="11">
        <v>15000000</v>
      </c>
      <c r="F237" s="19" t="s">
        <v>9</v>
      </c>
      <c r="G237" s="18" t="s">
        <v>15</v>
      </c>
      <c r="H237" s="5" t="s">
        <v>16</v>
      </c>
      <c r="I237" s="13">
        <v>45450</v>
      </c>
      <c r="J237" s="9"/>
      <c r="K237" s="9"/>
    </row>
    <row r="238" spans="2:11" ht="42" customHeight="1" x14ac:dyDescent="0.2">
      <c r="B238" s="18" t="s">
        <v>12</v>
      </c>
      <c r="C238" s="18" t="s">
        <v>27</v>
      </c>
      <c r="D238" s="15" t="s">
        <v>28</v>
      </c>
      <c r="E238" s="12">
        <v>28500000</v>
      </c>
      <c r="F238" s="19" t="s">
        <v>9</v>
      </c>
      <c r="G238" s="18" t="s">
        <v>15</v>
      </c>
      <c r="H238" s="5" t="s">
        <v>16</v>
      </c>
      <c r="I238" s="13">
        <v>45460</v>
      </c>
      <c r="J238" s="9"/>
      <c r="K238" s="9"/>
    </row>
    <row r="239" spans="2:11" ht="60" customHeight="1" x14ac:dyDescent="0.2">
      <c r="B239" s="18" t="s">
        <v>12</v>
      </c>
      <c r="C239" s="18" t="s">
        <v>29</v>
      </c>
      <c r="D239" s="15" t="s">
        <v>30</v>
      </c>
      <c r="E239" s="10">
        <v>15900000</v>
      </c>
      <c r="F239" s="19" t="s">
        <v>9</v>
      </c>
      <c r="G239" s="18" t="s">
        <v>15</v>
      </c>
      <c r="H239" s="5" t="s">
        <v>16</v>
      </c>
      <c r="I239" s="13">
        <v>45464</v>
      </c>
      <c r="J239" s="9"/>
      <c r="K239" s="9"/>
    </row>
    <row r="240" spans="2:11" ht="60" customHeight="1" x14ac:dyDescent="0.2">
      <c r="B240" s="18" t="s">
        <v>12</v>
      </c>
      <c r="C240" s="18" t="s">
        <v>31</v>
      </c>
      <c r="D240" s="15" t="s">
        <v>32</v>
      </c>
      <c r="E240" s="10">
        <v>8000000</v>
      </c>
      <c r="F240" s="19" t="s">
        <v>9</v>
      </c>
      <c r="G240" s="18" t="s">
        <v>15</v>
      </c>
      <c r="H240" s="5" t="s">
        <v>178</v>
      </c>
      <c r="I240" s="13">
        <v>45471</v>
      </c>
      <c r="J240" s="9"/>
      <c r="K240" s="9"/>
    </row>
    <row r="241" spans="2:11" ht="42" customHeight="1" x14ac:dyDescent="0.2">
      <c r="B241" s="5" t="s">
        <v>175</v>
      </c>
      <c r="C241" s="18" t="s">
        <v>176</v>
      </c>
      <c r="D241" s="15" t="s">
        <v>177</v>
      </c>
      <c r="E241" s="10">
        <v>5750000</v>
      </c>
      <c r="F241" s="19" t="s">
        <v>44</v>
      </c>
      <c r="G241" s="18" t="s">
        <v>45</v>
      </c>
      <c r="H241" s="5" t="s">
        <v>87</v>
      </c>
      <c r="I241" s="13">
        <v>45492</v>
      </c>
      <c r="J241" s="9"/>
      <c r="K241" s="9"/>
    </row>
    <row r="242" spans="2:11" ht="42" customHeight="1" x14ac:dyDescent="0.2">
      <c r="B242" s="6" t="s">
        <v>335</v>
      </c>
      <c r="C242" s="7" t="s">
        <v>332</v>
      </c>
      <c r="D242" s="15" t="s">
        <v>333</v>
      </c>
      <c r="E242" s="10">
        <v>0</v>
      </c>
      <c r="F242" s="19" t="s">
        <v>9</v>
      </c>
      <c r="G242" s="18" t="s">
        <v>326</v>
      </c>
      <c r="H242" s="18" t="s">
        <v>329</v>
      </c>
      <c r="I242" s="13">
        <v>45492</v>
      </c>
      <c r="J242" s="9"/>
      <c r="K242" s="9"/>
    </row>
    <row r="243" spans="2:11" ht="42" customHeight="1" x14ac:dyDescent="0.2">
      <c r="B243" s="18" t="s">
        <v>186</v>
      </c>
      <c r="C243" s="18" t="s">
        <v>263</v>
      </c>
      <c r="D243" s="33" t="s">
        <v>264</v>
      </c>
      <c r="E243" s="32">
        <v>-2949000</v>
      </c>
      <c r="F243" s="19" t="s">
        <v>189</v>
      </c>
      <c r="G243" s="18" t="s">
        <v>190</v>
      </c>
      <c r="H243" s="5" t="s">
        <v>186</v>
      </c>
      <c r="I243" s="34">
        <v>45498</v>
      </c>
      <c r="J243" s="9"/>
      <c r="K243" s="9"/>
    </row>
    <row r="244" spans="2:11" ht="42" customHeight="1" x14ac:dyDescent="0.2">
      <c r="B244" s="18" t="s">
        <v>341</v>
      </c>
      <c r="C244" s="19" t="s">
        <v>342</v>
      </c>
      <c r="D244" s="36">
        <v>8000020460001</v>
      </c>
      <c r="E244" s="10">
        <v>1568827000</v>
      </c>
      <c r="F244" s="19" t="s">
        <v>343</v>
      </c>
      <c r="G244" s="19" t="s">
        <v>344</v>
      </c>
      <c r="H244" s="18" t="s">
        <v>341</v>
      </c>
      <c r="I244" s="13">
        <v>45509</v>
      </c>
      <c r="J244" s="16"/>
      <c r="K244" s="16"/>
    </row>
    <row r="245" spans="2:11" ht="42" customHeight="1" x14ac:dyDescent="0.2">
      <c r="B245" s="18" t="s">
        <v>341</v>
      </c>
      <c r="C245" s="19" t="s">
        <v>342</v>
      </c>
      <c r="D245" s="36">
        <v>8000020460001</v>
      </c>
      <c r="E245" s="10">
        <v>770408000</v>
      </c>
      <c r="F245" s="19" t="s">
        <v>343</v>
      </c>
      <c r="G245" s="19" t="s">
        <v>344</v>
      </c>
      <c r="H245" s="18" t="s">
        <v>341</v>
      </c>
      <c r="I245" s="13">
        <v>45509</v>
      </c>
      <c r="J245" s="16"/>
      <c r="K245" s="16"/>
    </row>
    <row r="246" spans="2:11" ht="42" customHeight="1" x14ac:dyDescent="0.2">
      <c r="B246" s="18" t="s">
        <v>341</v>
      </c>
      <c r="C246" s="19" t="s">
        <v>342</v>
      </c>
      <c r="D246" s="36">
        <v>8000020460001</v>
      </c>
      <c r="E246" s="10">
        <v>34499000</v>
      </c>
      <c r="F246" s="19" t="s">
        <v>343</v>
      </c>
      <c r="G246" s="19" t="s">
        <v>344</v>
      </c>
      <c r="H246" s="18" t="s">
        <v>341</v>
      </c>
      <c r="I246" s="13">
        <v>45509</v>
      </c>
      <c r="J246" s="16"/>
      <c r="K246" s="16"/>
    </row>
    <row r="247" spans="2:11" ht="42" customHeight="1" x14ac:dyDescent="0.2">
      <c r="B247" s="18" t="s">
        <v>179</v>
      </c>
      <c r="C247" s="18" t="s">
        <v>180</v>
      </c>
      <c r="D247" s="15" t="s">
        <v>181</v>
      </c>
      <c r="E247" s="12">
        <v>3555000</v>
      </c>
      <c r="F247" s="19" t="s">
        <v>44</v>
      </c>
      <c r="G247" s="18" t="s">
        <v>45</v>
      </c>
      <c r="H247" s="5" t="s">
        <v>62</v>
      </c>
      <c r="I247" s="13">
        <v>45511</v>
      </c>
      <c r="J247" s="9"/>
      <c r="K247" s="9"/>
    </row>
    <row r="248" spans="2:11" ht="42" customHeight="1" x14ac:dyDescent="0.2">
      <c r="B248" s="18" t="s">
        <v>182</v>
      </c>
      <c r="C248" s="18" t="s">
        <v>183</v>
      </c>
      <c r="D248" s="15" t="s">
        <v>184</v>
      </c>
      <c r="E248" s="12">
        <v>1000000</v>
      </c>
      <c r="F248" s="19" t="s">
        <v>44</v>
      </c>
      <c r="G248" s="18" t="s">
        <v>45</v>
      </c>
      <c r="H248" s="5" t="s">
        <v>62</v>
      </c>
      <c r="I248" s="13">
        <v>45511</v>
      </c>
      <c r="J248" s="9"/>
      <c r="K248" s="9"/>
    </row>
    <row r="249" spans="2:11" ht="42" customHeight="1" x14ac:dyDescent="0.2">
      <c r="B249" s="18" t="s">
        <v>12</v>
      </c>
      <c r="C249" s="18" t="s">
        <v>33</v>
      </c>
      <c r="D249" s="15" t="s">
        <v>34</v>
      </c>
      <c r="E249" s="10">
        <v>8100000</v>
      </c>
      <c r="F249" s="19" t="s">
        <v>9</v>
      </c>
      <c r="G249" s="18" t="s">
        <v>15</v>
      </c>
      <c r="H249" s="5" t="s">
        <v>16</v>
      </c>
      <c r="I249" s="13">
        <v>45531</v>
      </c>
      <c r="J249" s="9"/>
      <c r="K249" s="9"/>
    </row>
    <row r="250" spans="2:11" ht="42" customHeight="1" x14ac:dyDescent="0.2">
      <c r="B250" s="18" t="s">
        <v>12</v>
      </c>
      <c r="C250" s="18" t="s">
        <v>37</v>
      </c>
      <c r="D250" s="15" t="s">
        <v>38</v>
      </c>
      <c r="E250" s="10">
        <v>23000000</v>
      </c>
      <c r="F250" s="19" t="s">
        <v>9</v>
      </c>
      <c r="G250" s="18" t="s">
        <v>15</v>
      </c>
      <c r="H250" s="5" t="s">
        <v>16</v>
      </c>
      <c r="I250" s="13">
        <v>45531</v>
      </c>
      <c r="J250" s="9"/>
      <c r="K250" s="9"/>
    </row>
    <row r="251" spans="2:11" ht="42" customHeight="1" x14ac:dyDescent="0.2">
      <c r="B251" s="18" t="s">
        <v>12</v>
      </c>
      <c r="C251" s="18" t="s">
        <v>35</v>
      </c>
      <c r="D251" s="15" t="s">
        <v>36</v>
      </c>
      <c r="E251" s="10">
        <v>8600000</v>
      </c>
      <c r="F251" s="19" t="s">
        <v>9</v>
      </c>
      <c r="G251" s="18" t="s">
        <v>15</v>
      </c>
      <c r="H251" s="5" t="s">
        <v>16</v>
      </c>
      <c r="I251" s="13">
        <v>45531</v>
      </c>
      <c r="J251" s="9"/>
      <c r="K251" s="9"/>
    </row>
    <row r="252" spans="2:11" ht="42" customHeight="1" x14ac:dyDescent="0.2">
      <c r="B252" s="18" t="s">
        <v>186</v>
      </c>
      <c r="C252" s="18" t="s">
        <v>215</v>
      </c>
      <c r="D252" s="33" t="s">
        <v>216</v>
      </c>
      <c r="E252" s="30">
        <v>8000000</v>
      </c>
      <c r="F252" s="19" t="s">
        <v>189</v>
      </c>
      <c r="G252" s="18" t="s">
        <v>190</v>
      </c>
      <c r="H252" s="5" t="s">
        <v>186</v>
      </c>
      <c r="I252" s="13">
        <v>45541</v>
      </c>
      <c r="J252" s="16"/>
      <c r="K252" s="16"/>
    </row>
    <row r="253" spans="2:11" ht="42" customHeight="1" x14ac:dyDescent="0.2">
      <c r="B253" s="18" t="s">
        <v>186</v>
      </c>
      <c r="C253" s="18" t="s">
        <v>257</v>
      </c>
      <c r="D253" s="33" t="s">
        <v>258</v>
      </c>
      <c r="E253" s="32">
        <v>451000</v>
      </c>
      <c r="F253" s="19" t="s">
        <v>189</v>
      </c>
      <c r="G253" s="18" t="s">
        <v>190</v>
      </c>
      <c r="H253" s="5" t="s">
        <v>186</v>
      </c>
      <c r="I253" s="13">
        <v>45541</v>
      </c>
      <c r="J253" s="9"/>
      <c r="K253" s="9"/>
    </row>
    <row r="254" spans="2:11" ht="42" customHeight="1" x14ac:dyDescent="0.2">
      <c r="B254" s="18" t="s">
        <v>12</v>
      </c>
      <c r="C254" s="18" t="s">
        <v>39</v>
      </c>
      <c r="D254" s="15" t="s">
        <v>40</v>
      </c>
      <c r="E254" s="10">
        <v>8100000</v>
      </c>
      <c r="F254" s="19" t="s">
        <v>9</v>
      </c>
      <c r="G254" s="18" t="s">
        <v>15</v>
      </c>
      <c r="H254" s="5" t="s">
        <v>16</v>
      </c>
      <c r="I254" s="13">
        <v>45555</v>
      </c>
      <c r="J254" s="9"/>
      <c r="K254" s="9"/>
    </row>
    <row r="255" spans="2:11" ht="60" customHeight="1" x14ac:dyDescent="0.2">
      <c r="B255" s="18"/>
      <c r="C255" s="18"/>
      <c r="D255" s="15"/>
      <c r="E255" s="10"/>
      <c r="F255" s="19"/>
      <c r="G255" s="18"/>
      <c r="H255" s="5"/>
      <c r="I255" s="13"/>
      <c r="J255" s="9"/>
      <c r="K255" s="9"/>
    </row>
    <row r="256" spans="2:11" ht="60" customHeight="1" x14ac:dyDescent="0.2"/>
  </sheetData>
  <autoFilter ref="B5:K207" xr:uid="{00000000-0009-0000-0000-000000000000}"/>
  <sortState xmlns:xlrd2="http://schemas.microsoft.com/office/spreadsheetml/2017/richdata2" ref="B197:K897">
    <sortCondition ref="I197:I897"/>
  </sortState>
  <mergeCells count="8">
    <mergeCell ref="J4:K4"/>
    <mergeCell ref="B4:B5"/>
    <mergeCell ref="C4:C5"/>
    <mergeCell ref="D4:D5"/>
    <mergeCell ref="E4:E5"/>
    <mergeCell ref="F4:F5"/>
    <mergeCell ref="G4:H5"/>
    <mergeCell ref="I4:I5"/>
  </mergeCells>
  <phoneticPr fontId="3"/>
  <dataValidations count="2">
    <dataValidation type="list" allowBlank="1" showInputMessage="1" showErrorMessage="1" sqref="T200:T201 J6:J255" xr:uid="{D716C92F-6E35-482A-93C9-13A9D51608DB}">
      <formula1>"公財,公社"</formula1>
    </dataValidation>
    <dataValidation type="list" allowBlank="1" showInputMessage="1" showErrorMessage="1" sqref="U200:U201 K6:K255" xr:uid="{5C21A343-170A-49BC-9B2F-0F1D96ECA74F}">
      <formula1>"国所管,都道府県所管"</formula1>
    </dataValidation>
  </dataValidations>
  <printOptions horizontalCentered="1"/>
  <pageMargins left="0.19685039370078741" right="0.19685039370078741" top="0.78740157480314965" bottom="0.59055118110236227" header="0" footer="0"/>
  <pageSetup paperSize="9" scale="60" fitToHeight="0" orientation="landscape" r:id="rId1"/>
  <headerFooter>
    <oddHeader>&amp;R&amp;A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国土政策局</vt:lpstr>
      <vt:lpstr>国土政策局!Print_Area</vt:lpstr>
      <vt:lpstr>国土政策局!Print_Titles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3.1.7.0</vt:lpwstr>
    </vt:vector>
  </property>
  <property fmtid="{DCFEDD21-7773-49B2-8022-6FC58DB5260B}" pid="3" name="LastSavedVersion">
    <vt:lpwstr>3.1.7.0</vt:lpwstr>
  </property>
  <property fmtid="{DCFEDD21-7773-49B2-8022-6FC58DB5260B}" pid="4" name="LastSavedDate">
    <vt:filetime>2021-05-07T02:16:20Z</vt:filetime>
  </property>
</Properties>
</file>