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2_作業中（保存期間１年未満）\15_予算第一係\01_次席\R07_菅原\99_雑件\01_令和7年度公共事業の情報開示について\04_提出\"/>
    </mc:Choice>
  </mc:AlternateContent>
  <xr:revisionPtr revIDLastSave="0" documentId="13_ncr:1_{8C95C993-4338-44A3-8803-6D612B291C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河川事業" sheetId="7" r:id="rId1"/>
    <sheet name="ダム事業" sheetId="3" r:id="rId2"/>
    <sheet name="砂防事業" sheetId="5" r:id="rId3"/>
    <sheet name="地すべり対策事業" sheetId="6" r:id="rId4"/>
    <sheet name="海岸事業" sheetId="4" r:id="rId5"/>
  </sheets>
  <definedNames>
    <definedName name="_xlnm.Print_Area" localSheetId="1">ダム事業!$A$1:$G$30</definedName>
    <definedName name="_xlnm.Print_Area" localSheetId="0">河川事業!$A$1:$G$139</definedName>
    <definedName name="_xlnm.Print_Area" localSheetId="4">海岸事業!$A$1:$G$23</definedName>
    <definedName name="_xlnm.Print_Area" localSheetId="2">砂防事業!$A$1:$G$47</definedName>
    <definedName name="_xlnm.Print_Area" localSheetId="3">地すべり対策事業!$A$1:$G$15</definedName>
    <definedName name="_xlnm.Print_Titles" localSheetId="1">ダム事業!$1:$4</definedName>
    <definedName name="_xlnm.Print_Titles" localSheetId="0">河川事業!$1:$4</definedName>
    <definedName name="_xlnm.Print_Titles" localSheetId="4">海岸事業!$1:$4</definedName>
    <definedName name="_xlnm.Print_Titles" localSheetId="2">砂防事業!$1:$4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<sst xmlns="http://schemas.openxmlformats.org/spreadsheetml/2006/main" count="496" uniqueCount="380">
  <si>
    <t>Ｂ／Ｃ等</t>
    <rPh sb="3" eb="4">
      <t>トウ</t>
    </rPh>
    <phoneticPr fontId="1"/>
  </si>
  <si>
    <t>事 業 名</t>
    <rPh sb="0" eb="1">
      <t>コト</t>
    </rPh>
    <rPh sb="2" eb="3">
      <t>ギョウ</t>
    </rPh>
    <rPh sb="4" eb="5">
      <t>メイ</t>
    </rPh>
    <phoneticPr fontId="1"/>
  </si>
  <si>
    <t>備　　考</t>
    <rPh sb="0" eb="1">
      <t>ソノオ</t>
    </rPh>
    <rPh sb="3" eb="4">
      <t>コウ</t>
    </rPh>
    <phoneticPr fontId="1"/>
  </si>
  <si>
    <t>全　　体
事 業 費
（億　円）</t>
    <rPh sb="0" eb="1">
      <t>ゼン</t>
    </rPh>
    <rPh sb="3" eb="4">
      <t>カラダ</t>
    </rPh>
    <rPh sb="5" eb="6">
      <t>コト</t>
    </rPh>
    <rPh sb="7" eb="8">
      <t>ギョウ</t>
    </rPh>
    <rPh sb="9" eb="10">
      <t>ヒ</t>
    </rPh>
    <rPh sb="12" eb="13">
      <t>オク</t>
    </rPh>
    <rPh sb="14" eb="15">
      <t>エン</t>
    </rPh>
    <phoneticPr fontId="1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</si>
  <si>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1"/>
  </si>
  <si>
    <t>令和7年度　公共事業に関する事項の情報開示</t>
    <rPh sb="0" eb="2">
      <t>レイワ</t>
    </rPh>
    <rPh sb="3" eb="5">
      <t>ネンド</t>
    </rPh>
    <rPh sb="6" eb="10">
      <t>コウキョウジギョウ</t>
    </rPh>
    <rPh sb="11" eb="12">
      <t>カン</t>
    </rPh>
    <rPh sb="14" eb="16">
      <t>ジコウ</t>
    </rPh>
    <rPh sb="17" eb="21">
      <t>ジョウホウカイジ</t>
    </rPh>
    <phoneticPr fontId="1"/>
  </si>
  <si>
    <t>（全体）</t>
    <rPh sb="1" eb="3">
      <t>ゼンタイ</t>
    </rPh>
    <phoneticPr fontId="1"/>
  </si>
  <si>
    <t>（残事業）</t>
    <rPh sb="1" eb="2">
      <t>ザン</t>
    </rPh>
    <rPh sb="2" eb="4">
      <t>ジギョウ</t>
    </rPh>
    <phoneticPr fontId="1"/>
  </si>
  <si>
    <t>北海道</t>
    <rPh sb="0" eb="3">
      <t>ホッカイドウ</t>
    </rPh>
    <phoneticPr fontId="1"/>
  </si>
  <si>
    <t>幾春別川総合開発事業</t>
    <rPh sb="0" eb="3">
      <t>イクシュンベツ</t>
    </rPh>
    <rPh sb="3" eb="4">
      <t>カワ</t>
    </rPh>
    <rPh sb="4" eb="6">
      <t>ソウゴウ</t>
    </rPh>
    <rPh sb="6" eb="8">
      <t>カイハツ</t>
    </rPh>
    <rPh sb="8" eb="10">
      <t>ジギョウ</t>
    </rPh>
    <phoneticPr fontId="1"/>
  </si>
  <si>
    <t>雨竜川ダム再生事業</t>
    <rPh sb="0" eb="2">
      <t>ウリュウ</t>
    </rPh>
    <rPh sb="2" eb="3">
      <t>カワ</t>
    </rPh>
    <rPh sb="5" eb="7">
      <t>サイセイ</t>
    </rPh>
    <rPh sb="7" eb="9">
      <t>ジギョウ</t>
    </rPh>
    <phoneticPr fontId="1"/>
  </si>
  <si>
    <t>糠平ダム再生事業</t>
    <rPh sb="0" eb="2">
      <t>ヌカビラ</t>
    </rPh>
    <rPh sb="4" eb="6">
      <t>サイセイ</t>
    </rPh>
    <rPh sb="6" eb="8">
      <t>ジギョウ</t>
    </rPh>
    <phoneticPr fontId="1"/>
  </si>
  <si>
    <t>岩手県</t>
    <rPh sb="0" eb="3">
      <t>イワテケン</t>
    </rPh>
    <phoneticPr fontId="1"/>
  </si>
  <si>
    <t>北上川上流ダム再生事業</t>
    <rPh sb="0" eb="2">
      <t>キタカミ</t>
    </rPh>
    <rPh sb="2" eb="3">
      <t>カワ</t>
    </rPh>
    <rPh sb="3" eb="5">
      <t>ジョウリュウ</t>
    </rPh>
    <rPh sb="7" eb="9">
      <t>サイセイ</t>
    </rPh>
    <rPh sb="9" eb="11">
      <t>ジギョウ</t>
    </rPh>
    <phoneticPr fontId="1"/>
  </si>
  <si>
    <t>宮城県</t>
    <rPh sb="0" eb="3">
      <t>ミヤギケン</t>
    </rPh>
    <phoneticPr fontId="7"/>
  </si>
  <si>
    <t>鳴瀬川総合開発事業</t>
    <rPh sb="0" eb="3">
      <t>ナルセガワ</t>
    </rPh>
    <rPh sb="3" eb="5">
      <t>ソウゴウ</t>
    </rPh>
    <rPh sb="5" eb="7">
      <t>カイハツ</t>
    </rPh>
    <rPh sb="7" eb="9">
      <t>ジギョウ</t>
    </rPh>
    <phoneticPr fontId="7"/>
  </si>
  <si>
    <t>秋田県</t>
    <rPh sb="0" eb="3">
      <t>アキタケン</t>
    </rPh>
    <phoneticPr fontId="7"/>
  </si>
  <si>
    <t>成瀬ダム建設事業</t>
    <rPh sb="0" eb="2">
      <t>ナルセ</t>
    </rPh>
    <rPh sb="4" eb="6">
      <t>ケンセツ</t>
    </rPh>
    <rPh sb="6" eb="8">
      <t>ジギョウ</t>
    </rPh>
    <phoneticPr fontId="7"/>
  </si>
  <si>
    <t>鳥海ダム建設事業</t>
    <rPh sb="0" eb="2">
      <t>チョウカイ</t>
    </rPh>
    <rPh sb="4" eb="6">
      <t>ケンセツ</t>
    </rPh>
    <rPh sb="6" eb="8">
      <t>ジギョウ</t>
    </rPh>
    <phoneticPr fontId="7"/>
  </si>
  <si>
    <t>茨城県</t>
    <rPh sb="0" eb="3">
      <t>イバラキケン</t>
    </rPh>
    <phoneticPr fontId="1"/>
  </si>
  <si>
    <t>霞ヶ浦導水事業</t>
    <rPh sb="0" eb="3">
      <t>カスミガウラ</t>
    </rPh>
    <rPh sb="3" eb="5">
      <t>ドウスイ</t>
    </rPh>
    <rPh sb="5" eb="7">
      <t>ジギョウ</t>
    </rPh>
    <phoneticPr fontId="1"/>
  </si>
  <si>
    <t>富山県</t>
    <rPh sb="0" eb="3">
      <t>トヤマケン</t>
    </rPh>
    <phoneticPr fontId="7"/>
  </si>
  <si>
    <t>利賀ダム建設事業</t>
    <rPh sb="0" eb="2">
      <t>トガ</t>
    </rPh>
    <rPh sb="4" eb="6">
      <t>ケンセツ</t>
    </rPh>
    <rPh sb="6" eb="8">
      <t>ジギョウ</t>
    </rPh>
    <phoneticPr fontId="7"/>
  </si>
  <si>
    <t>長野県</t>
    <rPh sb="0" eb="2">
      <t>ナガノ</t>
    </rPh>
    <rPh sb="2" eb="3">
      <t>ケン</t>
    </rPh>
    <phoneticPr fontId="1"/>
  </si>
  <si>
    <t>大町ダム等再編事業</t>
    <rPh sb="0" eb="2">
      <t>オオマチ</t>
    </rPh>
    <rPh sb="4" eb="5">
      <t>トウ</t>
    </rPh>
    <rPh sb="5" eb="7">
      <t>サイヘン</t>
    </rPh>
    <rPh sb="7" eb="9">
      <t>ジギョウ</t>
    </rPh>
    <phoneticPr fontId="1"/>
  </si>
  <si>
    <t>岐阜県</t>
    <rPh sb="0" eb="3">
      <t>ギフケン</t>
    </rPh>
    <phoneticPr fontId="7"/>
  </si>
  <si>
    <t>新丸山ダム建設事業</t>
    <rPh sb="0" eb="1">
      <t>シン</t>
    </rPh>
    <rPh sb="1" eb="3">
      <t>マルヤマ</t>
    </rPh>
    <rPh sb="5" eb="7">
      <t>ケンセツ</t>
    </rPh>
    <rPh sb="7" eb="9">
      <t>ジギョウ</t>
    </rPh>
    <phoneticPr fontId="7"/>
  </si>
  <si>
    <t>岐阜県
愛知県</t>
    <rPh sb="0" eb="3">
      <t>ギフケン</t>
    </rPh>
    <rPh sb="4" eb="7">
      <t>アイチケン</t>
    </rPh>
    <phoneticPr fontId="1"/>
  </si>
  <si>
    <t>矢作ダム再生事業</t>
    <rPh sb="0" eb="2">
      <t>ヤハギ</t>
    </rPh>
    <rPh sb="4" eb="6">
      <t>サイセイ</t>
    </rPh>
    <rPh sb="6" eb="8">
      <t>ジギョウ</t>
    </rPh>
    <phoneticPr fontId="1"/>
  </si>
  <si>
    <t>静岡県
愛知県</t>
    <rPh sb="0" eb="3">
      <t>シズオカケン</t>
    </rPh>
    <rPh sb="4" eb="7">
      <t>アイチケン</t>
    </rPh>
    <phoneticPr fontId="7"/>
  </si>
  <si>
    <t>天竜川ダム再編事業</t>
    <rPh sb="0" eb="3">
      <t>テンリュウガワ</t>
    </rPh>
    <rPh sb="5" eb="7">
      <t>サイヘン</t>
    </rPh>
    <rPh sb="7" eb="9">
      <t>ジギョウ</t>
    </rPh>
    <phoneticPr fontId="7"/>
  </si>
  <si>
    <t>愛知県</t>
    <rPh sb="0" eb="3">
      <t>アイチケン</t>
    </rPh>
    <phoneticPr fontId="7"/>
  </si>
  <si>
    <t>設楽ダム建設事業</t>
    <rPh sb="0" eb="2">
      <t>シタラ</t>
    </rPh>
    <rPh sb="4" eb="6">
      <t>ケンセツ</t>
    </rPh>
    <rPh sb="6" eb="8">
      <t>ジギョウ</t>
    </rPh>
    <phoneticPr fontId="7"/>
  </si>
  <si>
    <t>福井県</t>
    <rPh sb="0" eb="3">
      <t>フクイケン</t>
    </rPh>
    <phoneticPr fontId="7"/>
  </si>
  <si>
    <t>足羽川ダム建設事業</t>
    <rPh sb="0" eb="3">
      <t>アスワガワ</t>
    </rPh>
    <rPh sb="5" eb="7">
      <t>ケンセツ</t>
    </rPh>
    <rPh sb="7" eb="9">
      <t>ジギョウ</t>
    </rPh>
    <phoneticPr fontId="7"/>
  </si>
  <si>
    <t>滋賀県</t>
    <rPh sb="0" eb="3">
      <t>シガケン</t>
    </rPh>
    <phoneticPr fontId="7"/>
  </si>
  <si>
    <t>大戸川ダム建設事業</t>
    <rPh sb="0" eb="3">
      <t>ダイドガワ</t>
    </rPh>
    <rPh sb="5" eb="7">
      <t>ケンセツ</t>
    </rPh>
    <rPh sb="7" eb="9">
      <t>ジギョウ</t>
    </rPh>
    <phoneticPr fontId="7"/>
  </si>
  <si>
    <t>福井県</t>
    <rPh sb="0" eb="3">
      <t>フクイケン</t>
    </rPh>
    <phoneticPr fontId="1"/>
  </si>
  <si>
    <t>九頭竜川上流ダム再生事業</t>
    <rPh sb="0" eb="3">
      <t>クズリュウ</t>
    </rPh>
    <rPh sb="3" eb="4">
      <t>ガワ</t>
    </rPh>
    <rPh sb="4" eb="6">
      <t>ジョウリュウ</t>
    </rPh>
    <rPh sb="8" eb="10">
      <t>サイセイ</t>
    </rPh>
    <rPh sb="10" eb="12">
      <t>ジギョウ</t>
    </rPh>
    <phoneticPr fontId="1"/>
  </si>
  <si>
    <t>岡山県</t>
    <rPh sb="0" eb="2">
      <t>オカヤマ</t>
    </rPh>
    <rPh sb="2" eb="3">
      <t>ケン</t>
    </rPh>
    <phoneticPr fontId="1"/>
  </si>
  <si>
    <t>旭川中上流ダム再生事業</t>
    <rPh sb="0" eb="2">
      <t>アサヒカワ</t>
    </rPh>
    <rPh sb="2" eb="5">
      <t>チュウジョウリュウ</t>
    </rPh>
    <rPh sb="7" eb="9">
      <t>サイセイ</t>
    </rPh>
    <rPh sb="9" eb="11">
      <t>ジギョウ</t>
    </rPh>
    <phoneticPr fontId="1"/>
  </si>
  <si>
    <t>広島県</t>
    <rPh sb="0" eb="3">
      <t>ヒロシマケン</t>
    </rPh>
    <phoneticPr fontId="1"/>
  </si>
  <si>
    <t>太田川総合開発事業</t>
    <rPh sb="0" eb="3">
      <t>オオタガワ</t>
    </rPh>
    <rPh sb="3" eb="5">
      <t>ソウゴウ</t>
    </rPh>
    <rPh sb="5" eb="7">
      <t>カイハツ</t>
    </rPh>
    <rPh sb="7" eb="9">
      <t>ジギョウ</t>
    </rPh>
    <phoneticPr fontId="1"/>
  </si>
  <si>
    <t>徳島県</t>
    <rPh sb="0" eb="3">
      <t>トクシマケン</t>
    </rPh>
    <phoneticPr fontId="7"/>
  </si>
  <si>
    <t>長安口ダム改造事業</t>
    <rPh sb="0" eb="3">
      <t>ナガヤスグチ</t>
    </rPh>
    <rPh sb="5" eb="7">
      <t>カイゾウ</t>
    </rPh>
    <rPh sb="7" eb="9">
      <t>ジギョウ</t>
    </rPh>
    <phoneticPr fontId="7"/>
  </si>
  <si>
    <t>徳島県</t>
    <rPh sb="0" eb="2">
      <t>トクシマ</t>
    </rPh>
    <rPh sb="2" eb="3">
      <t>ケン</t>
    </rPh>
    <phoneticPr fontId="1"/>
  </si>
  <si>
    <t>小見野々ダム再生事業</t>
    <rPh sb="0" eb="2">
      <t>オミ</t>
    </rPh>
    <rPh sb="2" eb="4">
      <t>ノノ</t>
    </rPh>
    <rPh sb="6" eb="8">
      <t>サイセイ</t>
    </rPh>
    <rPh sb="8" eb="10">
      <t>ジギョウ</t>
    </rPh>
    <phoneticPr fontId="1"/>
  </si>
  <si>
    <t>愛媛県</t>
    <rPh sb="0" eb="3">
      <t>エヒメケン</t>
    </rPh>
    <phoneticPr fontId="7"/>
  </si>
  <si>
    <t>山鳥坂ダム建設事業</t>
    <rPh sb="0" eb="3">
      <t>ヤマトサカ</t>
    </rPh>
    <rPh sb="5" eb="7">
      <t>ケンセツ</t>
    </rPh>
    <rPh sb="7" eb="9">
      <t>ジギョウ</t>
    </rPh>
    <phoneticPr fontId="7"/>
  </si>
  <si>
    <t>佐賀県</t>
    <rPh sb="0" eb="3">
      <t>サガケン</t>
    </rPh>
    <phoneticPr fontId="7"/>
  </si>
  <si>
    <t>城原川ダム建設事業</t>
  </si>
  <si>
    <t>長崎県</t>
    <rPh sb="0" eb="3">
      <t>ナガサキケン</t>
    </rPh>
    <phoneticPr fontId="7"/>
  </si>
  <si>
    <t>本明川ダム建設事業</t>
    <rPh sb="7" eb="9">
      <t>ジギョウ</t>
    </rPh>
    <phoneticPr fontId="7"/>
  </si>
  <si>
    <t>熊本県</t>
    <rPh sb="0" eb="3">
      <t>クマモトケン</t>
    </rPh>
    <phoneticPr fontId="7"/>
  </si>
  <si>
    <t>川辺川ダム建設事業</t>
    <rPh sb="7" eb="9">
      <t>ジギョウ</t>
    </rPh>
    <phoneticPr fontId="7"/>
  </si>
  <si>
    <t>宮崎県</t>
    <rPh sb="0" eb="2">
      <t>ミヤザキ</t>
    </rPh>
    <rPh sb="2" eb="3">
      <t>ケン</t>
    </rPh>
    <phoneticPr fontId="1"/>
  </si>
  <si>
    <t>岩瀬ダム再生事業</t>
    <rPh sb="0" eb="2">
      <t>イワセ</t>
    </rPh>
    <rPh sb="4" eb="6">
      <t>サイセイ</t>
    </rPh>
    <rPh sb="6" eb="8">
      <t>ジギョウ</t>
    </rPh>
    <phoneticPr fontId="1"/>
  </si>
  <si>
    <t>当該年度
事 業 費
（百万円）</t>
    <phoneticPr fontId="1"/>
  </si>
  <si>
    <t>【ダム事業】</t>
    <rPh sb="3" eb="5">
      <t>ジギョウ</t>
    </rPh>
    <phoneticPr fontId="1"/>
  </si>
  <si>
    <t>【海岸事業】</t>
    <rPh sb="1" eb="3">
      <t>カイガン</t>
    </rPh>
    <rPh sb="3" eb="5">
      <t>ジギョウ</t>
    </rPh>
    <phoneticPr fontId="1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</si>
  <si>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1"/>
  </si>
  <si>
    <t>北海道</t>
    <rPh sb="0" eb="3">
      <t>ホッカイドウ</t>
    </rPh>
    <phoneticPr fontId="10"/>
  </si>
  <si>
    <t>胆振海岸直轄海岸保全施設整備事業</t>
    <rPh sb="0" eb="2">
      <t>イブリ</t>
    </rPh>
    <rPh sb="2" eb="4">
      <t>カイガン</t>
    </rPh>
    <rPh sb="4" eb="6">
      <t>チョッカツ</t>
    </rPh>
    <phoneticPr fontId="10"/>
  </si>
  <si>
    <t>宮城県</t>
    <rPh sb="0" eb="3">
      <t>ミヤギケン</t>
    </rPh>
    <phoneticPr fontId="10"/>
  </si>
  <si>
    <t>仙台湾南部海岸直轄海岸保全施設整備事業</t>
    <rPh sb="0" eb="3">
      <t>センダイワン</t>
    </rPh>
    <rPh sb="3" eb="5">
      <t>ナンブ</t>
    </rPh>
    <rPh sb="5" eb="7">
      <t>カイガン</t>
    </rPh>
    <rPh sb="7" eb="9">
      <t>チョッカツ</t>
    </rPh>
    <phoneticPr fontId="10"/>
  </si>
  <si>
    <t>神奈川県</t>
    <rPh sb="0" eb="4">
      <t>カナガワケン</t>
    </rPh>
    <phoneticPr fontId="11"/>
  </si>
  <si>
    <t>西湘海岸直轄海岸保全施設整備事業</t>
    <rPh sb="0" eb="2">
      <t>セイショウ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11"/>
  </si>
  <si>
    <t>新潟県</t>
    <rPh sb="0" eb="3">
      <t>ニイガタケン</t>
    </rPh>
    <phoneticPr fontId="10"/>
  </si>
  <si>
    <t>新潟海岸直轄海岸保全施設整備事業</t>
    <rPh sb="0" eb="2">
      <t>ニイガタ</t>
    </rPh>
    <rPh sb="2" eb="4">
      <t>カイガン</t>
    </rPh>
    <rPh sb="4" eb="6">
      <t>チョッカツ</t>
    </rPh>
    <phoneticPr fontId="10"/>
  </si>
  <si>
    <t>富山県</t>
    <rPh sb="0" eb="3">
      <t>トヤマケン</t>
    </rPh>
    <phoneticPr fontId="10"/>
  </si>
  <si>
    <t>下新川海岸直轄海岸保全施設整備事業</t>
    <rPh sb="0" eb="3">
      <t>シモニイカワ</t>
    </rPh>
    <rPh sb="3" eb="5">
      <t>カイガン</t>
    </rPh>
    <rPh sb="5" eb="7">
      <t>チョッカツ</t>
    </rPh>
    <phoneticPr fontId="10"/>
  </si>
  <si>
    <t>石川県</t>
    <rPh sb="0" eb="3">
      <t>イシカワケン</t>
    </rPh>
    <phoneticPr fontId="10"/>
  </si>
  <si>
    <t>石川海岸直轄海岸保全施設整備事業</t>
    <rPh sb="0" eb="2">
      <t>イシカワ</t>
    </rPh>
    <rPh sb="2" eb="4">
      <t>カイガン</t>
    </rPh>
    <rPh sb="4" eb="6">
      <t>チョッカツ</t>
    </rPh>
    <phoneticPr fontId="10"/>
  </si>
  <si>
    <t>静岡県</t>
    <rPh sb="0" eb="3">
      <t>シズオカケン</t>
    </rPh>
    <phoneticPr fontId="10"/>
  </si>
  <si>
    <t>富士海岸直轄海岸保全施設整備事業</t>
    <rPh sb="0" eb="2">
      <t>フジ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10"/>
  </si>
  <si>
    <t>駿河海岸直轄海岸保全施設整備事業</t>
    <rPh sb="0" eb="2">
      <t>スルガ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10"/>
  </si>
  <si>
    <t>兵庫県</t>
    <rPh sb="0" eb="3">
      <t>ヒョウゴケン</t>
    </rPh>
    <phoneticPr fontId="10"/>
  </si>
  <si>
    <t>東播海岸直轄海岸保全施設整備事業</t>
    <rPh sb="0" eb="2">
      <t>トウバン</t>
    </rPh>
    <rPh sb="2" eb="4">
      <t>カイガン</t>
    </rPh>
    <rPh sb="4" eb="6">
      <t>チョッカツ</t>
    </rPh>
    <phoneticPr fontId="10"/>
  </si>
  <si>
    <t>鳥取県</t>
    <rPh sb="0" eb="3">
      <t>トットリケン</t>
    </rPh>
    <phoneticPr fontId="10"/>
  </si>
  <si>
    <t>皆生海岸直轄海岸保全施設整備事業</t>
    <rPh sb="0" eb="4">
      <t>カイケカイガン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10"/>
  </si>
  <si>
    <t>高知県</t>
    <rPh sb="0" eb="3">
      <t>コ</t>
    </rPh>
    <phoneticPr fontId="10"/>
  </si>
  <si>
    <t>高知海岸直轄海岸保全施設整備事業</t>
    <rPh sb="0" eb="2">
      <t>コウチ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10"/>
  </si>
  <si>
    <t>宮崎県</t>
    <rPh sb="0" eb="3">
      <t>ミヤザキケン</t>
    </rPh>
    <phoneticPr fontId="10"/>
  </si>
  <si>
    <t>宮崎海岸直轄海岸保全施設整備事業</t>
    <rPh sb="0" eb="2">
      <t>ミヤザキ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10"/>
  </si>
  <si>
    <t>【砂防事業】</t>
    <rPh sb="1" eb="3">
      <t>サボウ</t>
    </rPh>
    <rPh sb="3" eb="5">
      <t>ジギョウ</t>
    </rPh>
    <phoneticPr fontId="1"/>
  </si>
  <si>
    <t>北海道</t>
    <rPh sb="0" eb="3">
      <t>ホッカイドウ</t>
    </rPh>
    <phoneticPr fontId="0"/>
  </si>
  <si>
    <t>石狩川上流直轄火山砂防事業(石狩川上流)</t>
    <rPh sb="0" eb="2">
      <t>イシカリ</t>
    </rPh>
    <rPh sb="2" eb="3">
      <t>カワ</t>
    </rPh>
    <rPh sb="3" eb="5">
      <t>ジョウリュウ</t>
    </rPh>
    <rPh sb="5" eb="7">
      <t>チョッカツ</t>
    </rPh>
    <rPh sb="7" eb="9">
      <t>カザン</t>
    </rPh>
    <rPh sb="9" eb="11">
      <t>サボウ</t>
    </rPh>
    <rPh sb="11" eb="13">
      <t>ジギョウ</t>
    </rPh>
    <rPh sb="14" eb="17">
      <t>イシカリガワ</t>
    </rPh>
    <rPh sb="17" eb="19">
      <t>ジョウリュウ</t>
    </rPh>
    <phoneticPr fontId="4"/>
  </si>
  <si>
    <t>豊平川直轄砂防事業</t>
    <rPh sb="0" eb="2">
      <t>トヨヒラ</t>
    </rPh>
    <rPh sb="2" eb="3">
      <t>ガワ</t>
    </rPh>
    <rPh sb="3" eb="5">
      <t>チョッカツ</t>
    </rPh>
    <rPh sb="5" eb="7">
      <t>サボウ</t>
    </rPh>
    <rPh sb="7" eb="9">
      <t>ジギョウ</t>
    </rPh>
    <phoneticPr fontId="4"/>
  </si>
  <si>
    <t>十勝川水系直轄砂防事業</t>
    <rPh sb="0" eb="2">
      <t>トカチ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</si>
  <si>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樽前山直轄火山砂防事業</t>
    <rPh sb="0" eb="3">
      <t>タルマエサン</t>
    </rPh>
    <rPh sb="3" eb="5">
      <t>チョッカツ</t>
    </rPh>
    <rPh sb="5" eb="7">
      <t>カザン</t>
    </rPh>
    <rPh sb="7" eb="9">
      <t>サボウ</t>
    </rPh>
    <rPh sb="9" eb="11">
      <t>ジギョウ</t>
    </rPh>
    <phoneticPr fontId="0"/>
  </si>
  <si>
    <t>山形県</t>
    <rPh sb="0" eb="3">
      <t>ヤマガタケン</t>
    </rPh>
    <phoneticPr fontId="1"/>
  </si>
  <si>
    <t>最上川水系直轄砂防事業</t>
    <rPh sb="0" eb="2">
      <t>モガミ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</si>
  <si>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山形県</t>
    <rPh sb="0" eb="3">
      <t>ヤマガタケン</t>
    </rPh>
    <phoneticPr fontId="0"/>
  </si>
  <si>
    <t>赤川水系直轄砂防事業</t>
    <rPh sb="0" eb="1">
      <t>アカ</t>
    </rPh>
    <rPh sb="1" eb="2">
      <t>ガワ</t>
    </rPh>
    <rPh sb="2" eb="4">
      <t>スイケイ</t>
    </rPh>
    <rPh sb="4" eb="6">
      <t>チョッカツ</t>
    </rPh>
    <rPh sb="6" eb="8">
      <t>サボウ</t>
    </rPh>
    <rPh sb="8" eb="10">
      <t>ジギョウ</t>
    </rPh>
    <phoneticPr fontId="0"/>
  </si>
  <si>
    <t>山形県
福島県</t>
    <rPh sb="0" eb="3">
      <t>ヤマガタケン</t>
    </rPh>
    <rPh sb="4" eb="7">
      <t>フクシマケン</t>
    </rPh>
    <phoneticPr fontId="1"/>
  </si>
  <si>
    <t>阿武隈川水系直轄砂防事業</t>
    <rPh sb="0" eb="3">
      <t>アブクマ</t>
    </rPh>
    <rPh sb="3" eb="4">
      <t>カワ</t>
    </rPh>
    <rPh sb="4" eb="6">
      <t>スイケイ</t>
    </rPh>
    <rPh sb="6" eb="8">
      <t>チョッカツ</t>
    </rPh>
    <rPh sb="8" eb="10">
      <t>サボウ</t>
    </rPh>
    <rPh sb="10" eb="12">
      <t>ジギョウ</t>
    </rPh>
    <phoneticPr fontId="4"/>
  </si>
  <si>
    <t>岩手県
秋田県</t>
    <rPh sb="0" eb="3">
      <t>イワテケン</t>
    </rPh>
    <phoneticPr fontId="1"/>
  </si>
  <si>
    <t>八幡平山系直轄砂防事業</t>
    <phoneticPr fontId="1"/>
  </si>
  <si>
    <t>岩手：893百万円
秋田：757百万円</t>
    <rPh sb="0" eb="2">
      <t>イワテ</t>
    </rPh>
    <rPh sb="6" eb="8">
      <t>ヒャクマン</t>
    </rPh>
    <rPh sb="8" eb="9">
      <t>エン</t>
    </rPh>
    <rPh sb="10" eb="12">
      <t>アキタ</t>
    </rPh>
    <rPh sb="16" eb="18">
      <t>ヒャクマン</t>
    </rPh>
    <rPh sb="18" eb="19">
      <t>エン</t>
    </rPh>
    <phoneticPr fontId="8"/>
  </si>
  <si>
    <t>群馬県</t>
    <rPh sb="0" eb="3">
      <t>グンマケン</t>
    </rPh>
    <phoneticPr fontId="0"/>
  </si>
  <si>
    <t>利根川水系直轄砂防事業
（利根川）</t>
    <rPh sb="0" eb="2">
      <t>トネ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rPh sb="13" eb="15">
      <t>トネ</t>
    </rPh>
    <rPh sb="15" eb="16">
      <t>ガワ</t>
    </rPh>
    <phoneticPr fontId="0"/>
  </si>
  <si>
    <t>群馬県
長野県</t>
    <rPh sb="0" eb="3">
      <t>グンマケン</t>
    </rPh>
    <rPh sb="4" eb="7">
      <t>ナガノケン</t>
    </rPh>
    <phoneticPr fontId="0"/>
  </si>
  <si>
    <t>浅間山直轄火山砂防事業</t>
    <rPh sb="0" eb="2">
      <t>アサマ</t>
    </rPh>
    <rPh sb="2" eb="3">
      <t>ヤマ</t>
    </rPh>
    <rPh sb="3" eb="5">
      <t>チョッカツ</t>
    </rPh>
    <rPh sb="5" eb="7">
      <t>カザン</t>
    </rPh>
    <rPh sb="7" eb="9">
      <t>サボウ</t>
    </rPh>
    <rPh sb="9" eb="11">
      <t>ジギョウ</t>
    </rPh>
    <phoneticPr fontId="0"/>
  </si>
  <si>
    <t>栃木県</t>
    <rPh sb="0" eb="3">
      <t>トチギケン</t>
    </rPh>
    <phoneticPr fontId="1"/>
  </si>
  <si>
    <t>利根川水系直轄砂防事業（鬼怒川）</t>
    <rPh sb="12" eb="14">
      <t>キヌ</t>
    </rPh>
    <phoneticPr fontId="3"/>
  </si>
  <si>
    <t>栃木県
群馬県</t>
    <rPh sb="0" eb="3">
      <t>トチギケン</t>
    </rPh>
    <rPh sb="4" eb="7">
      <t>グンマケン</t>
    </rPh>
    <phoneticPr fontId="1"/>
  </si>
  <si>
    <t>利根川水系直轄砂防事業（渡良瀬川）</t>
    <rPh sb="12" eb="15">
      <t>ワタラセ</t>
    </rPh>
    <phoneticPr fontId="3"/>
  </si>
  <si>
    <t>山梨県
長野県</t>
    <rPh sb="0" eb="3">
      <t>ヤマナシケン</t>
    </rPh>
    <rPh sb="4" eb="7">
      <t>ナガノケン</t>
    </rPh>
    <phoneticPr fontId="0"/>
  </si>
  <si>
    <t>富士川水系直轄砂防事業</t>
    <rPh sb="0" eb="2">
      <t>フジ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</si>
  <si>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長野県</t>
    <rPh sb="0" eb="3">
      <t>ナガノケン</t>
    </rPh>
    <phoneticPr fontId="0"/>
  </si>
  <si>
    <t>信濃川上流水系直轄砂防事業</t>
    <rPh sb="0" eb="3">
      <t>シナノガワ</t>
    </rPh>
    <rPh sb="3" eb="5">
      <t>ジョウリュウ</t>
    </rPh>
    <rPh sb="5" eb="7">
      <t>スイケイ</t>
    </rPh>
    <rPh sb="7" eb="9">
      <t>チョッカツ</t>
    </rPh>
    <rPh sb="9" eb="11">
      <t>サボウ</t>
    </rPh>
    <rPh sb="11" eb="13">
      <t>ジギョウ</t>
    </rPh>
    <phoneticPr fontId="0"/>
  </si>
  <si>
    <t>長野県
新潟県</t>
    <rPh sb="0" eb="2">
      <t>ナガノ</t>
    </rPh>
    <rPh sb="2" eb="3">
      <t>ケン</t>
    </rPh>
    <rPh sb="4" eb="7">
      <t>ニイガタケン</t>
    </rPh>
    <phoneticPr fontId="1"/>
  </si>
  <si>
    <t>姫川水系直轄砂防事業</t>
    <rPh sb="0" eb="2">
      <t>ヒメカワ</t>
    </rPh>
    <rPh sb="2" eb="4">
      <t>スイケイ</t>
    </rPh>
    <rPh sb="4" eb="6">
      <t>チョッカツ</t>
    </rPh>
    <rPh sb="6" eb="8">
      <t>サボウ</t>
    </rPh>
    <rPh sb="8" eb="10">
      <t>ジギョウ</t>
    </rPh>
    <phoneticPr fontId="4"/>
  </si>
  <si>
    <t>信濃川下流水系直轄砂防事業</t>
    <rPh sb="0" eb="3">
      <t>シナノガワ</t>
    </rPh>
    <rPh sb="3" eb="5">
      <t>カリュウ</t>
    </rPh>
    <rPh sb="5" eb="7">
      <t>スイケイ</t>
    </rPh>
    <rPh sb="7" eb="9">
      <t>チョッカツ</t>
    </rPh>
    <rPh sb="9" eb="11">
      <t>サボウ</t>
    </rPh>
    <rPh sb="11" eb="13">
      <t>ジギョウ</t>
    </rPh>
    <phoneticPr fontId="0"/>
  </si>
  <si>
    <t>富山県</t>
  </si>
  <si>
    <t>常願寺川水系直轄砂防事業</t>
    <rPh sb="0" eb="3">
      <t>ジョウガンジ</t>
    </rPh>
    <rPh sb="3" eb="4">
      <t>カワ</t>
    </rPh>
    <rPh sb="4" eb="6">
      <t>スイケイ</t>
    </rPh>
    <rPh sb="6" eb="8">
      <t>チョッカツ</t>
    </rPh>
    <rPh sb="8" eb="10">
      <t>サボウ</t>
    </rPh>
    <rPh sb="10" eb="12">
      <t>ジギョウ</t>
    </rPh>
    <phoneticPr fontId="4"/>
  </si>
  <si>
    <t>石川県</t>
  </si>
  <si>
    <t>手取川水系直轄砂防事業</t>
    <rPh sb="0" eb="2">
      <t>テトリ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</si>
  <si>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岐阜県</t>
  </si>
  <si>
    <t>神通川水系直轄砂防事業</t>
    <rPh sb="0" eb="2">
      <t>ジンヅウ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</si>
  <si>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富山県</t>
    <rPh sb="0" eb="3">
      <t>トヤマケン</t>
    </rPh>
    <phoneticPr fontId="0"/>
  </si>
  <si>
    <t>黒部川水系直轄砂防事業</t>
    <rPh sb="0" eb="2">
      <t>クロベ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</si>
  <si>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山形県
新潟県</t>
    <rPh sb="0" eb="3">
      <t>ヤマガタケン</t>
    </rPh>
    <rPh sb="4" eb="7">
      <t>ニイガタケン</t>
    </rPh>
    <phoneticPr fontId="1"/>
  </si>
  <si>
    <t>飯豊山系直轄砂防事業</t>
  </si>
  <si>
    <t>飯豊：1,196百万円
阿賀野川：276百万円</t>
    <rPh sb="0" eb="2">
      <t>イイデ</t>
    </rPh>
    <rPh sb="8" eb="10">
      <t>ヒャクマン</t>
    </rPh>
    <rPh sb="10" eb="11">
      <t>エン</t>
    </rPh>
    <rPh sb="12" eb="16">
      <t>アガノガワ</t>
    </rPh>
    <rPh sb="20" eb="22">
      <t>ヒャクマン</t>
    </rPh>
    <rPh sb="22" eb="23">
      <t>エン</t>
    </rPh>
    <phoneticPr fontId="8"/>
  </si>
  <si>
    <t>天竜川水系直轄砂防事業</t>
    <rPh sb="0" eb="2">
      <t>テンリュウ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</si>
  <si>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静岡県</t>
    <rPh sb="0" eb="3">
      <t>シズオカケン</t>
    </rPh>
    <phoneticPr fontId="1"/>
  </si>
  <si>
    <t>安倍川水系直轄砂防事業</t>
    <rPh sb="0" eb="3">
      <t>アベカワ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</si>
  <si>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長野県
岐阜県</t>
    <rPh sb="0" eb="3">
      <t>ナガノケン</t>
    </rPh>
    <rPh sb="4" eb="7">
      <t>ギフケン</t>
    </rPh>
    <phoneticPr fontId="1"/>
  </si>
  <si>
    <t>木曽川水系直轄砂防事業</t>
    <rPh sb="0" eb="3">
      <t>キソガワ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</si>
  <si>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岐阜県</t>
    <rPh sb="0" eb="3">
      <t>ギフケン</t>
    </rPh>
    <phoneticPr fontId="1"/>
  </si>
  <si>
    <t>庄内川水系直轄砂防事業</t>
    <rPh sb="0" eb="2">
      <t>ショウナイ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</si>
  <si>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狩野川水系直轄砂防事業</t>
    <rPh sb="0" eb="3">
      <t>カノガワ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</si>
  <si>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越美山系直轄砂防事業</t>
    <rPh sb="0" eb="1">
      <t>エツ</t>
    </rPh>
    <rPh sb="1" eb="2">
      <t>ビ</t>
    </rPh>
    <rPh sb="2" eb="4">
      <t>サンケイ</t>
    </rPh>
    <rPh sb="4" eb="6">
      <t>チョッカツ</t>
    </rPh>
    <rPh sb="6" eb="8">
      <t>サボウ</t>
    </rPh>
    <rPh sb="8" eb="10">
      <t>ジギョウ</t>
    </rPh>
    <phoneticPr fontId="4"/>
  </si>
  <si>
    <t>静岡県
山梨県</t>
    <rPh sb="0" eb="3">
      <t>シズオカケン</t>
    </rPh>
    <rPh sb="4" eb="7">
      <t>ヤマナシケン</t>
    </rPh>
    <phoneticPr fontId="1"/>
  </si>
  <si>
    <t>富士山直轄砂防事業</t>
    <rPh sb="0" eb="3">
      <t>フジサン</t>
    </rPh>
    <rPh sb="3" eb="5">
      <t>チョッカツ</t>
    </rPh>
    <rPh sb="5" eb="7">
      <t>サボウ</t>
    </rPh>
    <rPh sb="7" eb="9">
      <t>ジギョウ</t>
    </rPh>
    <phoneticPr fontId="4"/>
  </si>
  <si>
    <t>兵庫県</t>
    <rPh sb="0" eb="3">
      <t>ヒョウゴケン</t>
    </rPh>
    <phoneticPr fontId="0"/>
  </si>
  <si>
    <t>六甲山系直轄砂防事業</t>
    <rPh sb="0" eb="2">
      <t>ロッコウ</t>
    </rPh>
    <rPh sb="2" eb="4">
      <t>サンケイ</t>
    </rPh>
    <rPh sb="4" eb="6">
      <t>チョッカツ</t>
    </rPh>
    <rPh sb="6" eb="8">
      <t>サボウ</t>
    </rPh>
    <rPh sb="8" eb="10">
      <t>ジギョウ</t>
    </rPh>
    <phoneticPr fontId="0"/>
  </si>
  <si>
    <t>三重県
奈良県</t>
    <rPh sb="0" eb="3">
      <t>ミエケン</t>
    </rPh>
    <rPh sb="4" eb="7">
      <t>ナラケン</t>
    </rPh>
    <phoneticPr fontId="1"/>
  </si>
  <si>
    <t>木津川水系直轄砂防事業</t>
    <rPh sb="0" eb="3">
      <t>キヅガワ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</si>
  <si>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奈良県
和歌山県</t>
    <rPh sb="0" eb="3">
      <t>ナラケン</t>
    </rPh>
    <rPh sb="4" eb="8">
      <t>ワカヤマケン</t>
    </rPh>
    <phoneticPr fontId="0"/>
  </si>
  <si>
    <t>紀伊山系直轄砂防事業</t>
    <rPh sb="0" eb="2">
      <t>キイ</t>
    </rPh>
    <rPh sb="2" eb="4">
      <t>サンケイ</t>
    </rPh>
    <rPh sb="4" eb="6">
      <t>チョッカツ</t>
    </rPh>
    <rPh sb="6" eb="8">
      <t>サボウ</t>
    </rPh>
    <rPh sb="8" eb="10">
      <t>ジギョウ</t>
    </rPh>
    <phoneticPr fontId="0"/>
  </si>
  <si>
    <t>鳥取県</t>
    <rPh sb="0" eb="3">
      <t>トットリケン</t>
    </rPh>
    <phoneticPr fontId="1"/>
  </si>
  <si>
    <t>大山山系直轄砂防事業（天神川）</t>
    <rPh sb="0" eb="2">
      <t>ダイセン</t>
    </rPh>
    <rPh sb="2" eb="4">
      <t>サンケイ</t>
    </rPh>
    <rPh sb="4" eb="6">
      <t>チョッカツ</t>
    </rPh>
    <rPh sb="6" eb="8">
      <t>サボウ</t>
    </rPh>
    <rPh sb="8" eb="10">
      <t>ジギョウ</t>
    </rPh>
    <rPh sb="11" eb="14">
      <t>テンジンガワ</t>
    </rPh>
    <phoneticPr fontId="4"/>
  </si>
  <si>
    <t>大山山系直轄砂防事業（日野川）</t>
    <rPh sb="11" eb="12">
      <t>ヒ</t>
    </rPh>
    <rPh sb="12" eb="13">
      <t>ノ</t>
    </rPh>
    <phoneticPr fontId="3"/>
  </si>
  <si>
    <t>広島県</t>
    <rPh sb="0" eb="3">
      <t>ヒロシマケン</t>
    </rPh>
    <phoneticPr fontId="0"/>
  </si>
  <si>
    <t>広島西部山系直轄砂防事業</t>
    <rPh sb="0" eb="2">
      <t>ヒロシマ</t>
    </rPh>
    <rPh sb="2" eb="4">
      <t>セイブ</t>
    </rPh>
    <rPh sb="4" eb="6">
      <t>サンケイ</t>
    </rPh>
    <rPh sb="6" eb="8">
      <t>チョッカツ</t>
    </rPh>
    <rPh sb="8" eb="10">
      <t>サボウ</t>
    </rPh>
    <rPh sb="10" eb="12">
      <t>ジギョウ</t>
    </rPh>
    <phoneticPr fontId="0"/>
  </si>
  <si>
    <t>徳島県
高知県</t>
    <rPh sb="0" eb="3">
      <t>トクシマケン</t>
    </rPh>
    <rPh sb="4" eb="7">
      <t>コウチケン</t>
    </rPh>
    <phoneticPr fontId="0"/>
  </si>
  <si>
    <t>吉野川水系直轄砂防事業</t>
    <rPh sb="0" eb="2">
      <t>ヨシノ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</si>
  <si>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愛媛県</t>
    <rPh sb="0" eb="3">
      <t>エヒメケン</t>
    </rPh>
    <phoneticPr fontId="1"/>
  </si>
  <si>
    <t>重信川水系直轄砂防事業</t>
    <rPh sb="0" eb="2">
      <t>シゲノブ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</si>
  <si>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熊本県</t>
    <rPh sb="0" eb="3">
      <t>クマモトケン</t>
    </rPh>
    <phoneticPr fontId="1"/>
  </si>
  <si>
    <t>球磨川水系（川辺川）直轄砂防事業</t>
    <rPh sb="0" eb="3">
      <t>クマガワ</t>
    </rPh>
    <rPh sb="3" eb="5">
      <t>スイケイ</t>
    </rPh>
    <rPh sb="6" eb="8">
      <t>カワベ</t>
    </rPh>
    <rPh sb="8" eb="9">
      <t>カワ</t>
    </rPh>
    <rPh sb="10" eb="12">
      <t>チョッカツ</t>
    </rPh>
    <rPh sb="12" eb="14">
      <t>サボウ</t>
    </rPh>
    <rPh sb="14" eb="16">
      <t>ジギョウ</t>
    </rPh>
    <phoneticPr fontId="4"/>
  </si>
  <si>
    <t>宮崎県</t>
    <rPh sb="0" eb="3">
      <t>ミヤザキケン</t>
    </rPh>
    <phoneticPr fontId="1"/>
  </si>
  <si>
    <t>大淀川水系直轄砂防事業</t>
    <rPh sb="0" eb="3">
      <t>オオヨドカワ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4"/>
  </si>
  <si>
    <t>鹿児島県</t>
    <rPh sb="0" eb="4">
      <t>カゴシマケン</t>
    </rPh>
    <phoneticPr fontId="0"/>
  </si>
  <si>
    <t>桜島直轄砂防事業</t>
    <rPh sb="0" eb="2">
      <t>サクラジマ</t>
    </rPh>
    <rPh sb="2" eb="4">
      <t>チョッカツ</t>
    </rPh>
    <rPh sb="4" eb="6">
      <t>サボウ</t>
    </rPh>
    <rPh sb="6" eb="8">
      <t>ジギョウ</t>
    </rPh>
    <phoneticPr fontId="0"/>
  </si>
  <si>
    <t>阿蘇山直轄砂防事業</t>
    <rPh sb="0" eb="3">
      <t>アソサン</t>
    </rPh>
    <rPh sb="3" eb="5">
      <t>チョッカツ</t>
    </rPh>
    <rPh sb="5" eb="7">
      <t>サボウ</t>
    </rPh>
    <rPh sb="7" eb="9">
      <t>ジギョウ</t>
    </rPh>
    <phoneticPr fontId="3"/>
  </si>
  <si>
    <t>【地すべり対策事業】</t>
    <rPh sb="1" eb="2">
      <t>ジ</t>
    </rPh>
    <rPh sb="5" eb="7">
      <t>タイサク</t>
    </rPh>
    <rPh sb="7" eb="9">
      <t>ジギョウ</t>
    </rPh>
    <phoneticPr fontId="1"/>
  </si>
  <si>
    <t>山形県</t>
    <rPh sb="0" eb="2">
      <t>ヤマガタ</t>
    </rPh>
    <rPh sb="2" eb="3">
      <t>ケン</t>
    </rPh>
    <phoneticPr fontId="14"/>
  </si>
  <si>
    <t>月山地区直轄地すべり対策事業</t>
    <rPh sb="0" eb="2">
      <t>ガッサン</t>
    </rPh>
    <rPh sb="2" eb="4">
      <t>チク</t>
    </rPh>
    <phoneticPr fontId="14"/>
  </si>
  <si>
    <t>群馬県</t>
    <rPh sb="0" eb="3">
      <t>グンマケン</t>
    </rPh>
    <phoneticPr fontId="8"/>
  </si>
  <si>
    <t>譲原地区直轄地すべり対策事業</t>
    <rPh sb="0" eb="2">
      <t>ユズリハラ</t>
    </rPh>
    <rPh sb="2" eb="4">
      <t>チク</t>
    </rPh>
    <phoneticPr fontId="14"/>
  </si>
  <si>
    <t>石川県</t>
    <rPh sb="0" eb="3">
      <t>イシカワケン</t>
    </rPh>
    <phoneticPr fontId="8"/>
  </si>
  <si>
    <t>甚之助谷地区直轄地すべり対策事業</t>
    <rPh sb="0" eb="1">
      <t>ジン</t>
    </rPh>
    <rPh sb="1" eb="2">
      <t>ノ</t>
    </rPh>
    <rPh sb="2" eb="3">
      <t>スケ</t>
    </rPh>
    <rPh sb="3" eb="4">
      <t>タニ</t>
    </rPh>
    <rPh sb="4" eb="6">
      <t>チク</t>
    </rPh>
    <phoneticPr fontId="14"/>
  </si>
  <si>
    <t>福島県</t>
    <rPh sb="0" eb="3">
      <t>フクシマケン</t>
    </rPh>
    <phoneticPr fontId="8"/>
  </si>
  <si>
    <t>滝坂地区直轄地すべり対策事業</t>
    <rPh sb="0" eb="1">
      <t>タキ</t>
    </rPh>
    <rPh sb="1" eb="2">
      <t>サカ</t>
    </rPh>
    <rPh sb="2" eb="4">
      <t>チク</t>
    </rPh>
    <phoneticPr fontId="14"/>
  </si>
  <si>
    <t>長野県</t>
    <rPh sb="0" eb="3">
      <t>ナガノケン</t>
    </rPh>
    <phoneticPr fontId="8"/>
  </si>
  <si>
    <t>此田地区直轄地すべり対策事業</t>
    <rPh sb="0" eb="1">
      <t>コ</t>
    </rPh>
    <rPh sb="1" eb="2">
      <t>タ</t>
    </rPh>
    <rPh sb="2" eb="4">
      <t>チク</t>
    </rPh>
    <phoneticPr fontId="14"/>
  </si>
  <si>
    <t>天竜川中流地区直轄地すべり対策事業</t>
    <rPh sb="0" eb="2">
      <t>テンリュウ</t>
    </rPh>
    <rPh sb="2" eb="3">
      <t>ガワ</t>
    </rPh>
    <rPh sb="3" eb="5">
      <t>チュウリュウ</t>
    </rPh>
    <rPh sb="5" eb="7">
      <t>チク</t>
    </rPh>
    <phoneticPr fontId="14"/>
  </si>
  <si>
    <t>静岡県</t>
    <rPh sb="0" eb="3">
      <t>シズオカケン</t>
    </rPh>
    <phoneticPr fontId="8"/>
  </si>
  <si>
    <t>由比地区直轄地すべり対策事業</t>
    <rPh sb="0" eb="2">
      <t>ユイ</t>
    </rPh>
    <rPh sb="2" eb="4">
      <t>チク</t>
    </rPh>
    <phoneticPr fontId="14"/>
  </si>
  <si>
    <t>大阪府</t>
    <rPh sb="0" eb="3">
      <t>オオサカフ</t>
    </rPh>
    <phoneticPr fontId="0"/>
  </si>
  <si>
    <t>亀の瀬地区直轄地すべり対策事業</t>
    <rPh sb="0" eb="1">
      <t>カメ</t>
    </rPh>
    <rPh sb="2" eb="3">
      <t>セ</t>
    </rPh>
    <rPh sb="3" eb="5">
      <t>チク</t>
    </rPh>
    <rPh sb="5" eb="7">
      <t>チョッカツ</t>
    </rPh>
    <rPh sb="7" eb="8">
      <t>ジ</t>
    </rPh>
    <rPh sb="11" eb="13">
      <t>タイサク</t>
    </rPh>
    <rPh sb="13" eb="15">
      <t>ジギョウ</t>
    </rPh>
    <phoneticPr fontId="0"/>
  </si>
  <si>
    <t>徳島県</t>
    <rPh sb="0" eb="3">
      <t>トクシマケン</t>
    </rPh>
    <phoneticPr fontId="8"/>
  </si>
  <si>
    <t>善徳地区直轄地すべり対策事業</t>
    <rPh sb="0" eb="1">
      <t>ゼン</t>
    </rPh>
    <rPh sb="1" eb="2">
      <t>トク</t>
    </rPh>
    <rPh sb="2" eb="4">
      <t>チク</t>
    </rPh>
    <phoneticPr fontId="14"/>
  </si>
  <si>
    <t>高知県</t>
    <rPh sb="0" eb="3">
      <t>コウチケン</t>
    </rPh>
    <phoneticPr fontId="8"/>
  </si>
  <si>
    <t>怒田・八畝地区直轄地すべり対策事業</t>
    <rPh sb="0" eb="1">
      <t>イカ</t>
    </rPh>
    <rPh sb="1" eb="2">
      <t>タ</t>
    </rPh>
    <rPh sb="3" eb="4">
      <t>ハチ</t>
    </rPh>
    <rPh sb="4" eb="5">
      <t>ウネ</t>
    </rPh>
    <rPh sb="5" eb="7">
      <t>チク</t>
    </rPh>
    <phoneticPr fontId="14"/>
  </si>
  <si>
    <t>【河川事業】</t>
    <rPh sb="1" eb="3">
      <t>カセン</t>
    </rPh>
    <rPh sb="3" eb="5">
      <t>ジギョウ</t>
    </rPh>
    <phoneticPr fontId="1"/>
  </si>
  <si>
    <t>北海道</t>
  </si>
  <si>
    <t>石狩川直轄河川改修事業</t>
    <phoneticPr fontId="1"/>
  </si>
  <si>
    <t>北海道</t>
    <rPh sb="0" eb="3">
      <t>ホッカイドウ</t>
    </rPh>
    <phoneticPr fontId="2"/>
  </si>
  <si>
    <t>石狩川直轄河川改修事業
（北村遊水地）</t>
    <rPh sb="3" eb="5">
      <t>チョッカツ</t>
    </rPh>
    <rPh sb="13" eb="15">
      <t>キタムラ</t>
    </rPh>
    <rPh sb="15" eb="18">
      <t>ユウスイチ</t>
    </rPh>
    <phoneticPr fontId="2"/>
  </si>
  <si>
    <t>尻別川直轄河川改修事業</t>
    <rPh sb="0" eb="1">
      <t>シリ</t>
    </rPh>
    <rPh sb="1" eb="2">
      <t>ベツ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</si>
  <si>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後志利別川直轄河川改修事業</t>
    <rPh sb="0" eb="2">
      <t>シリベシ</t>
    </rPh>
    <rPh sb="2" eb="4">
      <t>トシベツ</t>
    </rPh>
    <rPh sb="4" eb="5">
      <t>カワ</t>
    </rPh>
    <rPh sb="5" eb="6">
      <t>チョク</t>
    </rPh>
    <rPh sb="6" eb="7">
      <t>カツ</t>
    </rPh>
    <rPh sb="7" eb="9">
      <t>カセン</t>
    </rPh>
    <rPh sb="9" eb="11">
      <t>カイシュウ</t>
    </rPh>
    <rPh sb="11" eb="13">
      <t>ジギョウ</t>
    </rPh>
    <phoneticPr fontId="2"/>
  </si>
  <si>
    <t>鵡川直轄河川改修事業</t>
    <rPh sb="0" eb="2">
      <t>ムカワ</t>
    </rPh>
    <rPh sb="2" eb="3">
      <t>チョク</t>
    </rPh>
    <rPh sb="3" eb="4">
      <t>カツ</t>
    </rPh>
    <rPh sb="4" eb="6">
      <t>カセン</t>
    </rPh>
    <rPh sb="6" eb="8">
      <t>カイシュウ</t>
    </rPh>
    <rPh sb="8" eb="10">
      <t>ジギョウ</t>
    </rPh>
    <phoneticPr fontId="2"/>
  </si>
  <si>
    <t>沙流川直轄河川改修事業</t>
    <rPh sb="0" eb="2">
      <t>サル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</si>
  <si>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十勝川直轄河川改修事業</t>
    <rPh sb="0" eb="3">
      <t>トカチガワ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</si>
  <si>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釧路川直轄河川改修事業</t>
    <rPh sb="0" eb="2">
      <t>クシロ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</si>
  <si>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網走川直轄河川改修事業</t>
    <rPh sb="0" eb="2">
      <t>アバシリ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</si>
  <si>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常呂川直轄河川改修事業</t>
    <rPh sb="0" eb="2">
      <t>トコロ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</si>
  <si>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湧別川直轄河川改修事業</t>
    <rPh sb="0" eb="2">
      <t>ユウベツ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</si>
  <si>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渚滑川直轄河川改修事業</t>
    <rPh sb="0" eb="2">
      <t>ショコツ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</si>
  <si>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天塩川直轄河川改修事業</t>
    <rPh sb="0" eb="2">
      <t>テシオ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</si>
  <si>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留萌川直轄河川改修事業</t>
    <rPh sb="0" eb="2">
      <t>ルモイ</t>
    </rPh>
    <rPh sb="2" eb="3">
      <t>カワ</t>
    </rPh>
    <rPh sb="3" eb="4">
      <t>チョク</t>
    </rPh>
    <rPh sb="4" eb="5">
      <t>カツ</t>
    </rPh>
    <rPh sb="5" eb="7">
      <t>カセン</t>
    </rPh>
    <rPh sb="7" eb="9">
      <t>カイシュウ</t>
    </rPh>
    <rPh sb="9" eb="11">
      <t>ジギョウ</t>
    </rPh>
    <phoneticPr fontId="2"/>
  </si>
  <si>
    <t>宮城県
福島県</t>
    <rPh sb="0" eb="3">
      <t>ミヤギケン</t>
    </rPh>
    <rPh sb="4" eb="7">
      <t>フクシマケン</t>
    </rPh>
    <phoneticPr fontId="3"/>
  </si>
  <si>
    <t>阿武隈川直轄河川改修事業</t>
    <rPh sb="0" eb="4">
      <t>アブクマガワ</t>
    </rPh>
    <rPh sb="4" eb="6">
      <t>チョッカツ</t>
    </rPh>
    <rPh sb="6" eb="10">
      <t>カセンカイシュウ</t>
    </rPh>
    <rPh sb="10" eb="12">
      <t>ジギョウ</t>
    </rPh>
    <phoneticPr fontId="3"/>
  </si>
  <si>
    <t>宮城県</t>
    <rPh sb="0" eb="3">
      <t>ミヤギケン</t>
    </rPh>
    <phoneticPr fontId="3"/>
  </si>
  <si>
    <t>名取川直轄河川改修事業</t>
    <rPh sb="0" eb="3">
      <t>ナトリガワ</t>
    </rPh>
    <rPh sb="3" eb="5">
      <t>チョッカツ</t>
    </rPh>
    <rPh sb="5" eb="9">
      <t>カセンカイシュウ</t>
    </rPh>
    <rPh sb="9" eb="11">
      <t>ジギョウ</t>
    </rPh>
    <phoneticPr fontId="3"/>
  </si>
  <si>
    <t>鳴瀬川直轄河川改修事業</t>
    <rPh sb="0" eb="3">
      <t>ナルセガワ</t>
    </rPh>
    <rPh sb="3" eb="5">
      <t>チョッカツ</t>
    </rPh>
    <rPh sb="5" eb="9">
      <t>カセンカイシュウ</t>
    </rPh>
    <rPh sb="9" eb="11">
      <t>ジギョウ</t>
    </rPh>
    <phoneticPr fontId="3"/>
  </si>
  <si>
    <t>岩手県
宮城県</t>
    <rPh sb="0" eb="3">
      <t>イワテケン</t>
    </rPh>
    <rPh sb="4" eb="7">
      <t>ミヤギケン</t>
    </rPh>
    <phoneticPr fontId="3"/>
  </si>
  <si>
    <t>北上川直轄河川改修事業</t>
    <rPh sb="0" eb="3">
      <t>キタカミガワ</t>
    </rPh>
    <rPh sb="3" eb="5">
      <t>チョッカツ</t>
    </rPh>
    <rPh sb="5" eb="9">
      <t>カセンカイシュウ</t>
    </rPh>
    <rPh sb="9" eb="11">
      <t>ジギョウ</t>
    </rPh>
    <phoneticPr fontId="3"/>
  </si>
  <si>
    <t>岩手県</t>
    <rPh sb="0" eb="3">
      <t>イワテケン</t>
    </rPh>
    <phoneticPr fontId="3"/>
  </si>
  <si>
    <t>北上川上流直轄河川改修事業
（一関遊水地）</t>
  </si>
  <si>
    <t>青森県</t>
    <rPh sb="0" eb="3">
      <t>アオモリケン</t>
    </rPh>
    <phoneticPr fontId="3"/>
  </si>
  <si>
    <t>馬淵川直轄河川改修事業</t>
    <rPh sb="0" eb="2">
      <t>マベチ</t>
    </rPh>
    <rPh sb="2" eb="3">
      <t>カワ</t>
    </rPh>
    <rPh sb="3" eb="7">
      <t>チョッカツカセン</t>
    </rPh>
    <rPh sb="7" eb="9">
      <t>カイシュウ</t>
    </rPh>
    <rPh sb="9" eb="11">
      <t>ジギョウ</t>
    </rPh>
    <phoneticPr fontId="3"/>
  </si>
  <si>
    <t>高瀬川直轄河川改修事業</t>
    <rPh sb="0" eb="3">
      <t>タカセガワ</t>
    </rPh>
    <rPh sb="3" eb="5">
      <t>チョッカツ</t>
    </rPh>
    <rPh sb="5" eb="9">
      <t>カセンカイシュウ</t>
    </rPh>
    <rPh sb="9" eb="11">
      <t>ジギョウ</t>
    </rPh>
    <phoneticPr fontId="3"/>
  </si>
  <si>
    <t>岩木川直轄河川改修事業</t>
    <rPh sb="0" eb="3">
      <t>イワキガワ</t>
    </rPh>
    <rPh sb="3" eb="5">
      <t>チョッカツ</t>
    </rPh>
    <rPh sb="5" eb="9">
      <t>カセンカイシュウ</t>
    </rPh>
    <rPh sb="9" eb="11">
      <t>ジギョウ</t>
    </rPh>
    <phoneticPr fontId="3"/>
  </si>
  <si>
    <t>秋田県</t>
    <rPh sb="0" eb="3">
      <t>アキタケン</t>
    </rPh>
    <phoneticPr fontId="18"/>
  </si>
  <si>
    <t>米代川直轄河川改修事業</t>
    <rPh sb="0" eb="3">
      <t>ヨネシロガワ</t>
    </rPh>
    <rPh sb="3" eb="5">
      <t>チョッカツ</t>
    </rPh>
    <rPh sb="5" eb="9">
      <t>カセンカイシュウ</t>
    </rPh>
    <rPh sb="9" eb="11">
      <t>ジギョウ</t>
    </rPh>
    <phoneticPr fontId="18"/>
  </si>
  <si>
    <t>雄物川直轄河川改修事業</t>
    <rPh sb="0" eb="3">
      <t>オモノガワ</t>
    </rPh>
    <rPh sb="3" eb="5">
      <t>チョッカツ</t>
    </rPh>
    <rPh sb="5" eb="9">
      <t>カセンカイシュウ</t>
    </rPh>
    <rPh sb="9" eb="11">
      <t>ジギョウ</t>
    </rPh>
    <phoneticPr fontId="18"/>
  </si>
  <si>
    <t>子吉川直轄河川改修事業</t>
    <rPh sb="0" eb="2">
      <t>コヨシ</t>
    </rPh>
    <rPh sb="2" eb="3">
      <t>ガワ</t>
    </rPh>
    <rPh sb="3" eb="5">
      <t>チョッカツ</t>
    </rPh>
    <rPh sb="5" eb="9">
      <t>カセンカイシュウ</t>
    </rPh>
    <rPh sb="9" eb="11">
      <t>ジギョウ</t>
    </rPh>
    <phoneticPr fontId="18"/>
  </si>
  <si>
    <t>山形県</t>
    <rPh sb="0" eb="3">
      <t>ヤマガタケン</t>
    </rPh>
    <phoneticPr fontId="18"/>
  </si>
  <si>
    <t>最上川直轄河川改修事業</t>
    <rPh sb="0" eb="3">
      <t>モガミガワ</t>
    </rPh>
    <rPh sb="3" eb="5">
      <t>チョッカツ</t>
    </rPh>
    <rPh sb="5" eb="9">
      <t>カセンカイシュウ</t>
    </rPh>
    <rPh sb="9" eb="11">
      <t>ジギョウ</t>
    </rPh>
    <phoneticPr fontId="18"/>
  </si>
  <si>
    <t>赤川直轄河川改修事業</t>
    <rPh sb="0" eb="2">
      <t>アカガワ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8"/>
  </si>
  <si>
    <t>埼玉県
東京都</t>
    <rPh sb="0" eb="3">
      <t>サイタマケン</t>
    </rPh>
    <phoneticPr fontId="2"/>
  </si>
  <si>
    <t>荒川直轄河川改修事業</t>
    <rPh sb="0" eb="1">
      <t>アラ</t>
    </rPh>
    <rPh sb="1" eb="2">
      <t>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2"/>
  </si>
  <si>
    <t>東京都</t>
    <rPh sb="0" eb="3">
      <t>トウキョウト</t>
    </rPh>
    <phoneticPr fontId="2"/>
  </si>
  <si>
    <t>荒川下流特定構造物改築事業
（京成本線荒川橋梁架替）</t>
    <rPh sb="0" eb="2">
      <t>アラカワ</t>
    </rPh>
    <rPh sb="2" eb="4">
      <t>カリュウ</t>
    </rPh>
    <rPh sb="4" eb="6">
      <t>トクテイ</t>
    </rPh>
    <rPh sb="6" eb="9">
      <t>コウゾウブツ</t>
    </rPh>
    <rPh sb="9" eb="11">
      <t>カイチク</t>
    </rPh>
    <rPh sb="11" eb="13">
      <t>ジギョウ</t>
    </rPh>
    <rPh sb="15" eb="17">
      <t>ケイセイ</t>
    </rPh>
    <rPh sb="17" eb="19">
      <t>ホンセン</t>
    </rPh>
    <rPh sb="19" eb="20">
      <t>アラ</t>
    </rPh>
    <rPh sb="20" eb="21">
      <t>カワ</t>
    </rPh>
    <rPh sb="21" eb="23">
      <t>キョウリョウ</t>
    </rPh>
    <rPh sb="23" eb="24">
      <t>カ</t>
    </rPh>
    <rPh sb="24" eb="25">
      <t>カ</t>
    </rPh>
    <phoneticPr fontId="2"/>
  </si>
  <si>
    <t>埼玉県</t>
    <rPh sb="0" eb="3">
      <t>サイタマケン</t>
    </rPh>
    <phoneticPr fontId="2"/>
  </si>
  <si>
    <t>荒川直轄河川改修事業
（荒川第二・三調節池）</t>
  </si>
  <si>
    <t>茨城県
栃木県
群馬県
埼玉県
千葉県
東京都</t>
    <rPh sb="0" eb="3">
      <t>イバラギケン</t>
    </rPh>
    <rPh sb="4" eb="7">
      <t>トチギケン</t>
    </rPh>
    <rPh sb="8" eb="11">
      <t>グンマケン</t>
    </rPh>
    <phoneticPr fontId="2"/>
  </si>
  <si>
    <t>利根川・江戸川直轄河川改修事業</t>
    <rPh sb="0" eb="3">
      <t>トネガワ</t>
    </rPh>
    <rPh sb="4" eb="7">
      <t>エドガワ</t>
    </rPh>
    <rPh sb="7" eb="9">
      <t>チョッカツ</t>
    </rPh>
    <rPh sb="9" eb="11">
      <t>カセン</t>
    </rPh>
    <rPh sb="11" eb="13">
      <t>カイシュウ</t>
    </rPh>
    <rPh sb="13" eb="15">
      <t>ジギョウ</t>
    </rPh>
    <phoneticPr fontId="2"/>
  </si>
  <si>
    <t>茨城県</t>
    <rPh sb="0" eb="3">
      <t>イバラギケン</t>
    </rPh>
    <phoneticPr fontId="2"/>
  </si>
  <si>
    <t>利根川・江戸川直轄河川改修事業
（稲戸井調節池）</t>
    <rPh sb="0" eb="3">
      <t>トネガワ</t>
    </rPh>
    <rPh sb="4" eb="7">
      <t>エドガワ</t>
    </rPh>
    <rPh sb="7" eb="9">
      <t>チョッカツ</t>
    </rPh>
    <rPh sb="9" eb="11">
      <t>カセン</t>
    </rPh>
    <rPh sb="11" eb="13">
      <t>カイシュウ</t>
    </rPh>
    <rPh sb="13" eb="15">
      <t>ジギョウ</t>
    </rPh>
    <rPh sb="17" eb="20">
      <t>イナドイ</t>
    </rPh>
    <rPh sb="20" eb="22">
      <t>チョウセツ</t>
    </rPh>
    <rPh sb="22" eb="23">
      <t>イケ</t>
    </rPh>
    <phoneticPr fontId="2"/>
  </si>
  <si>
    <t>千葉県</t>
    <rPh sb="0" eb="3">
      <t>チバケン</t>
    </rPh>
    <phoneticPr fontId="1"/>
  </si>
  <si>
    <t>利根川・江戸川直轄河川改修事業
（田中調節池）</t>
    <phoneticPr fontId="1"/>
  </si>
  <si>
    <t>千葉県
東京都</t>
    <rPh sb="0" eb="3">
      <t>チバケン</t>
    </rPh>
    <phoneticPr fontId="1"/>
  </si>
  <si>
    <t>江戸川特定構造物改築事業
（江戸川水閘門）</t>
    <phoneticPr fontId="1"/>
  </si>
  <si>
    <t>栃木県
群馬県</t>
    <rPh sb="0" eb="3">
      <t>トチギケン</t>
    </rPh>
    <phoneticPr fontId="2"/>
  </si>
  <si>
    <t>渡良瀬川直轄河川改修事業</t>
    <rPh sb="0" eb="3">
      <t>ワタラセ</t>
    </rPh>
    <rPh sb="3" eb="4">
      <t>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2"/>
  </si>
  <si>
    <t>渡良瀬川上流特定構造物改築事業
（中橋）</t>
    <phoneticPr fontId="1"/>
  </si>
  <si>
    <t>茨城県
栃木県</t>
    <rPh sb="0" eb="3">
      <t>イバラギケン</t>
    </rPh>
    <phoneticPr fontId="2"/>
  </si>
  <si>
    <t>鬼怒川直轄河川改修事業</t>
    <rPh sb="0" eb="3">
      <t>キヌガワ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</si>
  <si>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小貝川直轄河川改修事業</t>
    <rPh sb="0" eb="3">
      <t>コカイガワ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</si>
  <si>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常陸利根川直轄河川改修事業</t>
    <rPh sb="0" eb="2">
      <t>ヒタチ</t>
    </rPh>
    <rPh sb="2" eb="5">
      <t>トネガワ</t>
    </rPh>
    <rPh sb="5" eb="7">
      <t>チョッカツ</t>
    </rPh>
    <rPh sb="7" eb="9">
      <t>カセン</t>
    </rPh>
    <rPh sb="9" eb="11">
      <t>カイシュウ</t>
    </rPh>
    <rPh sb="11" eb="13">
      <t>ジギョウ</t>
    </rPh>
    <phoneticPr fontId="2"/>
  </si>
  <si>
    <t>茨城県
栃木県</t>
    <rPh sb="0" eb="3">
      <t>イバラギケン</t>
    </rPh>
    <rPh sb="4" eb="7">
      <t>トチギケン</t>
    </rPh>
    <phoneticPr fontId="2"/>
  </si>
  <si>
    <t>那珂川直轄河川改修事業</t>
    <rPh sb="0" eb="2">
      <t>ナカ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</si>
  <si>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久慈川直轄河川改修事業</t>
    <rPh sb="0" eb="2">
      <t>クジ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</si>
  <si>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東京都
神奈川県</t>
    <rPh sb="0" eb="3">
      <t>トウキョウト</t>
    </rPh>
    <phoneticPr fontId="2"/>
  </si>
  <si>
    <t>多摩川直轄河川改修事業</t>
    <rPh sb="0" eb="3">
      <t>タマガワ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</si>
  <si>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神奈川県</t>
    <rPh sb="0" eb="4">
      <t>カナガワケン</t>
    </rPh>
    <phoneticPr fontId="2"/>
  </si>
  <si>
    <t>相模川直轄河川改修事業</t>
    <rPh sb="0" eb="2">
      <t>サガミ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</si>
  <si>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山梨県
静岡県</t>
    <rPh sb="0" eb="3">
      <t>ヤマナシケン</t>
    </rPh>
    <rPh sb="4" eb="7">
      <t>シズオカケン</t>
    </rPh>
    <phoneticPr fontId="2"/>
  </si>
  <si>
    <t>富士川直轄河川改修事業</t>
    <rPh sb="0" eb="3">
      <t>フジガワ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</si>
  <si>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中川・綾瀬川直轄河川改修事業</t>
    <rPh sb="0" eb="1">
      <t>ナカ</t>
    </rPh>
    <rPh sb="1" eb="2">
      <t>ガワ</t>
    </rPh>
    <rPh sb="3" eb="5">
      <t>アヤセ</t>
    </rPh>
    <rPh sb="5" eb="6">
      <t>ガワ</t>
    </rPh>
    <rPh sb="6" eb="8">
      <t>チョッカツ</t>
    </rPh>
    <rPh sb="8" eb="10">
      <t>カセン</t>
    </rPh>
    <rPh sb="10" eb="12">
      <t>カイシュウ</t>
    </rPh>
    <rPh sb="12" eb="14">
      <t>ジギョウ</t>
    </rPh>
    <phoneticPr fontId="2"/>
  </si>
  <si>
    <t>鶴見川直轄河川改修事業</t>
    <rPh sb="0" eb="2">
      <t>ツルミ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</si>
  <si>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新潟県</t>
    <rPh sb="0" eb="3">
      <t>ニイガタケン</t>
    </rPh>
    <phoneticPr fontId="18"/>
  </si>
  <si>
    <t>荒川直轄河川改修事業</t>
    <rPh sb="0" eb="2">
      <t>アラカワ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8"/>
  </si>
  <si>
    <t>阿賀野川直轄河川改修事業</t>
    <rPh sb="0" eb="4">
      <t>アガノガワ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8"/>
  </si>
  <si>
    <t>福島県</t>
    <rPh sb="0" eb="3">
      <t>フクシマケン</t>
    </rPh>
    <phoneticPr fontId="18"/>
  </si>
  <si>
    <t>阿賀川直轄河川改修事業</t>
    <rPh sb="0" eb="3">
      <t>アガガワ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</si>
  <si>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長野県</t>
    <rPh sb="0" eb="3">
      <t>ナガノケン</t>
    </rPh>
    <phoneticPr fontId="18"/>
  </si>
  <si>
    <t>千曲川直轄河川改修事業</t>
    <rPh sb="0" eb="2">
      <t>チクマ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</si>
  <si>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信濃川直轄河川改修事業</t>
    <rPh sb="0" eb="3">
      <t>シナノガワ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</si>
  <si>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信濃川直轄河川改修事業
（大河津分水路）</t>
    <rPh sb="0" eb="3">
      <t>シナノガワ</t>
    </rPh>
    <rPh sb="3" eb="5">
      <t>チョッカツ</t>
    </rPh>
    <rPh sb="5" eb="7">
      <t>カセン</t>
    </rPh>
    <rPh sb="7" eb="9">
      <t>カイシュウ</t>
    </rPh>
    <rPh sb="9" eb="11">
      <t>ジギョウ</t>
    </rPh>
    <rPh sb="13" eb="16">
      <t>オオコウヅ</t>
    </rPh>
    <rPh sb="16" eb="19">
      <t>ブンスイロ</t>
    </rPh>
    <phoneticPr fontId="18"/>
  </si>
  <si>
    <t>信濃川下流直轄河川改修事業</t>
    <rPh sb="0" eb="3">
      <t>シナノガワ</t>
    </rPh>
    <rPh sb="3" eb="5">
      <t>カリュウ</t>
    </rPh>
    <rPh sb="5" eb="7">
      <t>チョッカツ</t>
    </rPh>
    <rPh sb="7" eb="9">
      <t>カセン</t>
    </rPh>
    <rPh sb="9" eb="11">
      <t>カイシュウ</t>
    </rPh>
    <rPh sb="11" eb="13">
      <t>ジギョウ</t>
    </rPh>
    <phoneticPr fontId="18"/>
  </si>
  <si>
    <t>関川直轄河川改修事業</t>
    <rPh sb="0" eb="2">
      <t>セキカワ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8"/>
  </si>
  <si>
    <t>姫川直轄河川改修事業</t>
    <rPh sb="0" eb="2">
      <t>ヒメカワ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8"/>
  </si>
  <si>
    <t>富山県</t>
    <rPh sb="0" eb="3">
      <t>トヤマケン</t>
    </rPh>
    <phoneticPr fontId="18"/>
  </si>
  <si>
    <t>黒部川直轄河川改修事業</t>
    <rPh sb="0" eb="3">
      <t>クロベガワ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</si>
  <si>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常願寺川直轄河川改修事業</t>
    <rPh sb="0" eb="3">
      <t>ジョウガンジ</t>
    </rPh>
    <rPh sb="3" eb="4">
      <t>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8"/>
  </si>
  <si>
    <t>神通川直轄河川改修事業</t>
    <rPh sb="0" eb="3">
      <t>ジンヅウガワ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</si>
  <si>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庄川直轄河川改修事業</t>
    <rPh sb="0" eb="2">
      <t>ショウガワ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8"/>
  </si>
  <si>
    <t>小矢部川直轄河川改修事業</t>
    <rPh sb="0" eb="4">
      <t>オヤベガワ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8"/>
  </si>
  <si>
    <t>石川県</t>
    <rPh sb="0" eb="3">
      <t>イシカワケン</t>
    </rPh>
    <phoneticPr fontId="18"/>
  </si>
  <si>
    <t>手取川直轄河川改修事業</t>
    <rPh sb="0" eb="2">
      <t>テドリ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</si>
  <si>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梯川直轄河川改修事業</t>
    <rPh sb="0" eb="1">
      <t>カケハシ</t>
    </rPh>
    <rPh sb="1" eb="2">
      <t>ガワ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8"/>
  </si>
  <si>
    <t>静岡県</t>
    <rPh sb="0" eb="3">
      <t>シズオカケン</t>
    </rPh>
    <phoneticPr fontId="19"/>
  </si>
  <si>
    <t>狩野川直轄河川改修事業</t>
    <rPh sb="0" eb="3">
      <t>カノガワ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</si>
  <si>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安倍川直轄河川改修事業</t>
    <rPh sb="0" eb="2">
      <t>アベ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</si>
  <si>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大井川直轄河川改修事業</t>
    <rPh sb="0" eb="3">
      <t>オオイガワ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</si>
  <si>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菊川直轄河川改修事業</t>
    <rPh sb="0" eb="2">
      <t>キクカワ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9"/>
  </si>
  <si>
    <t>静岡県
長野県</t>
    <rPh sb="0" eb="3">
      <t>シズオカケン</t>
    </rPh>
    <rPh sb="4" eb="7">
      <t>ナガノケン</t>
    </rPh>
    <phoneticPr fontId="19"/>
  </si>
  <si>
    <t>天竜川直轄河川改修事業</t>
    <rPh sb="0" eb="3">
      <t>テンリュウガワ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</si>
  <si>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愛知県</t>
    <rPh sb="0" eb="3">
      <t>アイチケン</t>
    </rPh>
    <phoneticPr fontId="19"/>
  </si>
  <si>
    <t>豊川直轄河川改修事業</t>
    <rPh sb="0" eb="2">
      <t>トヨカワ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9"/>
  </si>
  <si>
    <t>矢作川直轄河川改修事業</t>
    <rPh sb="0" eb="3">
      <t>ヤハギガワ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</si>
  <si>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岐阜県
愛知県</t>
    <rPh sb="0" eb="3">
      <t>ギフケン</t>
    </rPh>
    <rPh sb="4" eb="7">
      <t>アイチケン</t>
    </rPh>
    <phoneticPr fontId="19"/>
  </si>
  <si>
    <t>庄内川直轄河川改修事業</t>
    <rPh sb="0" eb="2">
      <t>ショウナイ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</si>
  <si>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庄内川特定構造物改築事業
（ＪＲ新幹線庄内川橋梁）</t>
  </si>
  <si>
    <t>木曽川上流特定構造物改築事業</t>
    <rPh sb="0" eb="3">
      <t>キソガワ</t>
    </rPh>
    <rPh sb="3" eb="5">
      <t>ジョウリュウ</t>
    </rPh>
    <rPh sb="5" eb="7">
      <t>トクテイ</t>
    </rPh>
    <rPh sb="7" eb="10">
      <t>コウゾウブツ</t>
    </rPh>
    <rPh sb="10" eb="12">
      <t>カイチク</t>
    </rPh>
    <rPh sb="12" eb="14">
      <t>ジギョウ</t>
    </rPh>
    <phoneticPr fontId="1"/>
  </si>
  <si>
    <t>岐阜県
愛知県
三重県</t>
    <rPh sb="0" eb="3">
      <t>ギフケン</t>
    </rPh>
    <rPh sb="4" eb="7">
      <t>アイチケン</t>
    </rPh>
    <rPh sb="8" eb="10">
      <t>ミエ</t>
    </rPh>
    <rPh sb="10" eb="11">
      <t>ケン</t>
    </rPh>
    <phoneticPr fontId="19"/>
  </si>
  <si>
    <t>木曽川直轄河川改修事業</t>
    <rPh sb="0" eb="3">
      <t>キソガワ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</si>
  <si>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長良川直轄河川改修事業</t>
    <rPh sb="0" eb="3">
      <t>ナガラガワ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</si>
  <si>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岐阜県
三重県</t>
    <rPh sb="0" eb="3">
      <t>ギフケン</t>
    </rPh>
    <rPh sb="4" eb="6">
      <t>ミエ</t>
    </rPh>
    <rPh sb="6" eb="7">
      <t>ケン</t>
    </rPh>
    <phoneticPr fontId="19"/>
  </si>
  <si>
    <t>揖斐川直轄河川改修事業</t>
    <rPh sb="0" eb="3">
      <t>イビガワ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</si>
  <si>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三重県</t>
    <rPh sb="0" eb="3">
      <t>ミエケン</t>
    </rPh>
    <phoneticPr fontId="19"/>
  </si>
  <si>
    <t>鈴鹿川直轄河川改修事業</t>
    <rPh sb="0" eb="2">
      <t>スズカ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</si>
  <si>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雲出川直轄河川改修事業</t>
    <rPh sb="0" eb="3">
      <t>クモズガワ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</si>
  <si>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櫛田川直轄河川改修事業</t>
    <rPh sb="0" eb="3">
      <t>クシダガワ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</si>
  <si>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宮川直轄河川改修事業</t>
    <rPh sb="0" eb="2">
      <t>ミヤガワ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9"/>
  </si>
  <si>
    <t>和歌山県
三重県</t>
    <rPh sb="0" eb="4">
      <t>ワカヤマケン</t>
    </rPh>
    <rPh sb="5" eb="8">
      <t>ミエケン</t>
    </rPh>
    <phoneticPr fontId="18"/>
  </si>
  <si>
    <t>熊野川直轄河川改修事業</t>
    <rPh sb="0" eb="3">
      <t>クマノガワ</t>
    </rPh>
    <rPh sb="3" eb="5">
      <t>チョッカツ</t>
    </rPh>
    <rPh sb="5" eb="7">
      <t>カセン</t>
    </rPh>
    <rPh sb="7" eb="11">
      <t>カイシュウジギョウ</t>
    </rPh>
    <phoneticPr fontId="18"/>
  </si>
  <si>
    <t>和歌山県
奈良県</t>
    <rPh sb="0" eb="4">
      <t>ワカヤマケン</t>
    </rPh>
    <rPh sb="5" eb="8">
      <t>ナラケン</t>
    </rPh>
    <phoneticPr fontId="18"/>
  </si>
  <si>
    <t>紀の川直轄河川改修事業</t>
    <rPh sb="0" eb="1">
      <t>キ</t>
    </rPh>
    <rPh sb="2" eb="3">
      <t>カワ</t>
    </rPh>
    <rPh sb="3" eb="7">
      <t>チョッカツカセン</t>
    </rPh>
    <rPh sb="7" eb="11">
      <t>カイシュウジギョウ</t>
    </rPh>
    <phoneticPr fontId="18"/>
  </si>
  <si>
    <t>大阪府
奈良県</t>
    <rPh sb="0" eb="3">
      <t>オオサカフ</t>
    </rPh>
    <rPh sb="4" eb="7">
      <t>ナラケン</t>
    </rPh>
    <phoneticPr fontId="18"/>
  </si>
  <si>
    <t>大和川直轄河川改修事業</t>
    <rPh sb="0" eb="3">
      <t>ヤマトガワ</t>
    </rPh>
    <rPh sb="3" eb="7">
      <t>チョッカツカセン</t>
    </rPh>
    <rPh sb="7" eb="11">
      <t>カイシュウジギョウ</t>
    </rPh>
    <phoneticPr fontId="18"/>
  </si>
  <si>
    <t>大阪府
京都府
滋賀県
三重県</t>
    <rPh sb="0" eb="3">
      <t>オオサカフ</t>
    </rPh>
    <rPh sb="4" eb="7">
      <t>キョウトフ</t>
    </rPh>
    <rPh sb="8" eb="11">
      <t>シガケン</t>
    </rPh>
    <rPh sb="12" eb="15">
      <t>ミエケン</t>
    </rPh>
    <phoneticPr fontId="18"/>
  </si>
  <si>
    <t>淀川・桂川・瀬田川・木津川下流
・木津川上流直轄河川改修事業</t>
    <rPh sb="0" eb="2">
      <t>ヨドガワ</t>
    </rPh>
    <rPh sb="3" eb="5">
      <t>カツラガワ</t>
    </rPh>
    <rPh sb="6" eb="9">
      <t>セタガワ</t>
    </rPh>
    <rPh sb="10" eb="13">
      <t>キヅガワ</t>
    </rPh>
    <rPh sb="13" eb="15">
      <t>カリュウ</t>
    </rPh>
    <rPh sb="17" eb="20">
      <t>キヅガワ</t>
    </rPh>
    <rPh sb="20" eb="22">
      <t>ジョウリュウ</t>
    </rPh>
    <rPh sb="22" eb="26">
      <t>チョッカツカセン</t>
    </rPh>
    <rPh sb="26" eb="30">
      <t>カイシュウジギョウ</t>
    </rPh>
    <phoneticPr fontId="18"/>
  </si>
  <si>
    <t>大阪府</t>
    <rPh sb="0" eb="3">
      <t>オオサカフ</t>
    </rPh>
    <phoneticPr fontId="18"/>
  </si>
  <si>
    <t>淀川特定構造物改築事業
（阪神電鉄阪神なんば線淀川橋梁）</t>
    <rPh sb="0" eb="2">
      <t>ヨドガワ</t>
    </rPh>
    <rPh sb="2" eb="4">
      <t>トクテイ</t>
    </rPh>
    <rPh sb="4" eb="7">
      <t>コウゾウブツ</t>
    </rPh>
    <rPh sb="7" eb="9">
      <t>カイチク</t>
    </rPh>
    <rPh sb="9" eb="11">
      <t>ジギョウ</t>
    </rPh>
    <rPh sb="13" eb="15">
      <t>ハンシン</t>
    </rPh>
    <rPh sb="15" eb="17">
      <t>デンテツ</t>
    </rPh>
    <rPh sb="17" eb="19">
      <t>ハンシン</t>
    </rPh>
    <rPh sb="22" eb="23">
      <t>セン</t>
    </rPh>
    <rPh sb="23" eb="25">
      <t>ヨドガワ</t>
    </rPh>
    <rPh sb="25" eb="27">
      <t>キョウリョウ</t>
    </rPh>
    <phoneticPr fontId="18"/>
  </si>
  <si>
    <t>滋賀県</t>
    <rPh sb="0" eb="3">
      <t>シガケン</t>
    </rPh>
    <phoneticPr fontId="18"/>
  </si>
  <si>
    <t>野洲川直轄河川改修事業</t>
    <rPh sb="0" eb="3">
      <t>ヤスガワ</t>
    </rPh>
    <rPh sb="3" eb="7">
      <t>チョッカツカセン</t>
    </rPh>
    <rPh sb="7" eb="9">
      <t>カイシュウ</t>
    </rPh>
    <rPh sb="9" eb="11">
      <t>ジギョウ</t>
    </rPh>
    <phoneticPr fontId="18"/>
  </si>
  <si>
    <t>三重県</t>
    <rPh sb="0" eb="3">
      <t>ミエケン</t>
    </rPh>
    <phoneticPr fontId="18"/>
  </si>
  <si>
    <t>木津川上流直轄河川改修事業
（上野遊水地）</t>
    <rPh sb="0" eb="3">
      <t>キヅガワ</t>
    </rPh>
    <rPh sb="3" eb="5">
      <t>ジョウリュウ</t>
    </rPh>
    <rPh sb="5" eb="9">
      <t>チョッカツカセン</t>
    </rPh>
    <rPh sb="9" eb="11">
      <t>カイシュウ</t>
    </rPh>
    <rPh sb="11" eb="13">
      <t>ジギョウ</t>
    </rPh>
    <rPh sb="15" eb="17">
      <t>ウエノ</t>
    </rPh>
    <rPh sb="17" eb="20">
      <t>ユウスイチ</t>
    </rPh>
    <phoneticPr fontId="18"/>
  </si>
  <si>
    <t>大阪府
兵庫県</t>
    <rPh sb="0" eb="3">
      <t>オオサカフ</t>
    </rPh>
    <rPh sb="4" eb="7">
      <t>ヒョウゴケン</t>
    </rPh>
    <phoneticPr fontId="18"/>
  </si>
  <si>
    <t>猪名川直轄河川改修事業</t>
    <rPh sb="0" eb="3">
      <t>イナガワ</t>
    </rPh>
    <rPh sb="3" eb="7">
      <t>チョッカツカセン</t>
    </rPh>
    <rPh sb="7" eb="9">
      <t>カイシュウ</t>
    </rPh>
    <rPh sb="9" eb="11">
      <t>ジギョウ</t>
    </rPh>
    <phoneticPr fontId="18"/>
  </si>
  <si>
    <t>兵庫県</t>
    <rPh sb="0" eb="3">
      <t>ヒョウゴケン</t>
    </rPh>
    <phoneticPr fontId="18"/>
  </si>
  <si>
    <t>加古川直轄河川改修事業</t>
    <rPh sb="0" eb="3">
      <t>カコガワ</t>
    </rPh>
    <rPh sb="3" eb="7">
      <t>チョッカツカセン</t>
    </rPh>
    <rPh sb="7" eb="11">
      <t>カイシュウジギョウ</t>
    </rPh>
    <phoneticPr fontId="18"/>
  </si>
  <si>
    <t>揖保川直轄河川改修事業</t>
    <rPh sb="0" eb="3">
      <t>イボガワ</t>
    </rPh>
    <rPh sb="3" eb="7">
      <t>チョッカツカセン</t>
    </rPh>
    <rPh sb="7" eb="11">
      <t>カイシュウジギョウ</t>
    </rPh>
    <phoneticPr fontId="18"/>
  </si>
  <si>
    <t>円山川直轄河川改修事業</t>
    <rPh sb="0" eb="3">
      <t>マルヤマガワ</t>
    </rPh>
    <rPh sb="3" eb="7">
      <t>チョッカツカセン</t>
    </rPh>
    <rPh sb="7" eb="11">
      <t>カイシュウジギョウ</t>
    </rPh>
    <phoneticPr fontId="18"/>
  </si>
  <si>
    <t>京都府</t>
    <rPh sb="0" eb="3">
      <t>キョウトフ</t>
    </rPh>
    <phoneticPr fontId="18"/>
  </si>
  <si>
    <t>由良川直轄河川改修事業</t>
    <rPh sb="0" eb="3">
      <t>ユラガワ</t>
    </rPh>
    <rPh sb="3" eb="7">
      <t>チョッカツカセン</t>
    </rPh>
    <rPh sb="7" eb="11">
      <t>カイシュウジギョウ</t>
    </rPh>
    <phoneticPr fontId="18"/>
  </si>
  <si>
    <t>福井県</t>
    <rPh sb="0" eb="3">
      <t>フクイケン</t>
    </rPh>
    <phoneticPr fontId="18"/>
  </si>
  <si>
    <t>北川直轄河川改修事業</t>
    <rPh sb="0" eb="2">
      <t>キタガワ</t>
    </rPh>
    <rPh sb="2" eb="6">
      <t>チョッカツカセン</t>
    </rPh>
    <rPh sb="6" eb="8">
      <t>カイシュウ</t>
    </rPh>
    <rPh sb="8" eb="10">
      <t>ジギョウ</t>
    </rPh>
    <phoneticPr fontId="18"/>
  </si>
  <si>
    <t>九頭竜川直轄河川改修事業</t>
    <rPh sb="0" eb="4">
      <t>クズリュウガワ</t>
    </rPh>
    <rPh sb="4" eb="8">
      <t>チョッカツカセン</t>
    </rPh>
    <rPh sb="8" eb="10">
      <t>カイシュウ</t>
    </rPh>
    <rPh sb="10" eb="12">
      <t>ジギョウ</t>
    </rPh>
    <phoneticPr fontId="18"/>
  </si>
  <si>
    <t>岡山県</t>
    <rPh sb="0" eb="3">
      <t>オカヤマケン</t>
    </rPh>
    <phoneticPr fontId="18"/>
  </si>
  <si>
    <t>吉井川直轄河川改修事業</t>
    <rPh sb="0" eb="2">
      <t>ヨシイ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</si>
  <si>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旭川直轄河川改修事業</t>
    <rPh sb="0" eb="2">
      <t>アサヒカワ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8"/>
  </si>
  <si>
    <t>高梁川直轄河川改修事業</t>
    <rPh sb="0" eb="3">
      <t>タカハシガワ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</si>
  <si>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広島県</t>
    <rPh sb="0" eb="3">
      <t>ヒロシマケン</t>
    </rPh>
    <phoneticPr fontId="18"/>
  </si>
  <si>
    <t>芦田川直轄河川改修事業</t>
    <rPh sb="0" eb="3">
      <t>アシダガワ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</si>
  <si>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太田川直轄河川改修事業</t>
    <rPh sb="0" eb="3">
      <t>オオタガワ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</si>
  <si>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広島県
山口県</t>
    <rPh sb="0" eb="3">
      <t>ヒロシマケン</t>
    </rPh>
    <rPh sb="4" eb="7">
      <t>ヤマグチケン</t>
    </rPh>
    <phoneticPr fontId="18"/>
  </si>
  <si>
    <t>小瀬川直轄河川改修事業</t>
    <rPh sb="0" eb="3">
      <t>オゼガワ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</si>
  <si>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広島県
島根県</t>
    <rPh sb="0" eb="3">
      <t>ヒロシマケン</t>
    </rPh>
    <rPh sb="4" eb="7">
      <t>シマネケン</t>
    </rPh>
    <phoneticPr fontId="18"/>
  </si>
  <si>
    <t>江の川直轄河川改修事業</t>
    <rPh sb="0" eb="1">
      <t>ゴウ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</si>
  <si>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山口県</t>
    <rPh sb="0" eb="3">
      <t>ヤマグチケン</t>
    </rPh>
    <phoneticPr fontId="18"/>
  </si>
  <si>
    <t>佐波川直轄河川改修事業</t>
    <rPh sb="0" eb="3">
      <t>サバガワ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</si>
  <si>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島根県
鳥取県</t>
    <rPh sb="0" eb="3">
      <t>シマネケン</t>
    </rPh>
    <rPh sb="4" eb="7">
      <t>トットリケン</t>
    </rPh>
    <phoneticPr fontId="18"/>
  </si>
  <si>
    <t>斐伊川直轄河川改修事業</t>
    <rPh sb="0" eb="3">
      <t>ヒイカワ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</si>
  <si>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島根県</t>
    <rPh sb="0" eb="3">
      <t>シマネケン</t>
    </rPh>
    <phoneticPr fontId="18"/>
  </si>
  <si>
    <t>高津川直轄河川改修事業</t>
    <rPh sb="0" eb="3">
      <t>タカツガワ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</si>
  <si>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鳥取県</t>
    <rPh sb="0" eb="3">
      <t>トットリケン</t>
    </rPh>
    <phoneticPr fontId="18"/>
  </si>
  <si>
    <t>千代川直轄河川改修事業</t>
    <rPh sb="0" eb="2">
      <t>センダイ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</si>
  <si>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天神川直轄河川改修事業</t>
    <rPh sb="0" eb="2">
      <t>テンジン</t>
    </rPh>
    <rPh sb="2" eb="3">
      <t>カワ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</si>
  <si>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日野川直轄河川改修事業</t>
    <rPh sb="0" eb="3">
      <t>ヒノガワ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8"/>
  </si>
  <si>
    <t>徳島県</t>
    <rPh sb="0" eb="3">
      <t>トクシマケン</t>
    </rPh>
    <phoneticPr fontId="2"/>
  </si>
  <si>
    <t>吉野川直轄河川改修事業</t>
    <rPh sb="0" eb="3">
      <t>ヨシノガワ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</si>
  <si>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那賀川直轄河川改修事業</t>
    <rPh sb="0" eb="3">
      <t>ナカガワ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</si>
  <si>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高知県</t>
    <rPh sb="0" eb="3">
      <t>コウチケン</t>
    </rPh>
    <phoneticPr fontId="2"/>
  </si>
  <si>
    <t>物部川直轄河川改修事業</t>
    <rPh sb="0" eb="3">
      <t>モノベガワ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</si>
  <si>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仁淀川直轄河川改修事業</t>
    <rPh sb="0" eb="3">
      <t>ニヨドガワ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</si>
  <si>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四万十川直轄河川改修事業</t>
    <rPh sb="0" eb="4">
      <t>シマントガワ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2"/>
  </si>
  <si>
    <t>愛媛県</t>
    <rPh sb="0" eb="3">
      <t>エヒメケン</t>
    </rPh>
    <phoneticPr fontId="2"/>
  </si>
  <si>
    <t>肱川直轄河川改修事業</t>
    <rPh sb="0" eb="2">
      <t>ヒジカワ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2"/>
  </si>
  <si>
    <t>重信川直轄河川改修事業</t>
    <rPh sb="0" eb="2">
      <t>シゲノブ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</si>
  <si>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香川県</t>
    <rPh sb="0" eb="3">
      <t>カガワケン</t>
    </rPh>
    <phoneticPr fontId="2"/>
  </si>
  <si>
    <t>土器川直轄河川改修事業</t>
    <rPh sb="0" eb="2">
      <t>ドキ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</si>
  <si>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福岡県</t>
    <rPh sb="0" eb="3">
      <t>フクオカケン</t>
    </rPh>
    <phoneticPr fontId="19"/>
  </si>
  <si>
    <t>遠賀川直轄河川改修事業</t>
    <rPh sb="0" eb="3">
      <t>オンガガワ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</si>
  <si>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福岡県
大分県</t>
    <rPh sb="0" eb="3">
      <t>フクオカケン</t>
    </rPh>
    <rPh sb="4" eb="7">
      <t>オオイタケン</t>
    </rPh>
    <phoneticPr fontId="19"/>
  </si>
  <si>
    <t>山国川直轄河川改修事業</t>
    <rPh sb="0" eb="2">
      <t>ヤマクニ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</si>
  <si>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大分県</t>
    <rPh sb="0" eb="3">
      <t>オオイタケン</t>
    </rPh>
    <phoneticPr fontId="19"/>
  </si>
  <si>
    <t>大分川直轄河川改修事業</t>
    <rPh sb="0" eb="2">
      <t>オオイタ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</si>
  <si>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大野川直轄河川改修事業</t>
    <rPh sb="0" eb="3">
      <t>オオノガワ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</si>
  <si>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番匠川直轄河川改修事業</t>
    <rPh sb="0" eb="2">
      <t>バンジョウ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</si>
  <si>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宮崎県</t>
    <rPh sb="0" eb="3">
      <t>ミヤザキケン</t>
    </rPh>
    <phoneticPr fontId="19"/>
  </si>
  <si>
    <t>五ヶ瀬川直轄河川改修事業</t>
    <rPh sb="0" eb="4">
      <t>ゴカセガワ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9"/>
  </si>
  <si>
    <t>小丸川直轄河川改修事業</t>
    <rPh sb="0" eb="2">
      <t>オマル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</si>
  <si>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大淀川直轄河川改修事業</t>
    <rPh sb="0" eb="3">
      <t>オオヨドガワ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</si>
  <si>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鹿児島県</t>
    <rPh sb="0" eb="4">
      <t>カゴシマケン</t>
    </rPh>
    <phoneticPr fontId="19"/>
  </si>
  <si>
    <t>肝属川直轄河川改修事業</t>
    <rPh sb="0" eb="2">
      <t>キモツキ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</si>
  <si>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宮崎県
鹿児島県</t>
    <rPh sb="0" eb="3">
      <t>ミヤザキケン</t>
    </rPh>
    <rPh sb="4" eb="8">
      <t>カゴシマケン</t>
    </rPh>
    <phoneticPr fontId="19"/>
  </si>
  <si>
    <t>川内川直轄河川改修事業</t>
    <rPh sb="0" eb="3">
      <t>センダイガワ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</si>
  <si>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熊本県</t>
    <rPh sb="0" eb="3">
      <t>クマモトケン</t>
    </rPh>
    <phoneticPr fontId="19"/>
  </si>
  <si>
    <t>球磨川直轄河川改修事業</t>
    <rPh sb="0" eb="3">
      <t>クマガワ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</si>
  <si>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緑川直轄河川改修事業</t>
    <rPh sb="0" eb="2">
      <t>ミドリカワ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9"/>
  </si>
  <si>
    <t>白川直轄河川改修事業</t>
    <rPh sb="0" eb="2">
      <t>シラカワ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9"/>
  </si>
  <si>
    <t>菊池川直轄河川改修事業</t>
    <rPh sb="0" eb="2">
      <t>キクチ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</si>
  <si>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矢部川直轄河川改修事業</t>
    <rPh sb="0" eb="3">
      <t>ヤベガワ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</si>
  <si>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福岡県
佐賀県
大分県</t>
    <rPh sb="0" eb="3">
      <t>フクオカケン</t>
    </rPh>
    <rPh sb="4" eb="7">
      <t>サガケン</t>
    </rPh>
    <rPh sb="8" eb="11">
      <t>オオイタケン</t>
    </rPh>
    <phoneticPr fontId="19"/>
  </si>
  <si>
    <t>筑後川直轄河川改修事業</t>
    <rPh sb="0" eb="3">
      <t>チクゴガワ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</si>
  <si>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佐賀県</t>
    <rPh sb="0" eb="3">
      <t>サガケン</t>
    </rPh>
    <phoneticPr fontId="19"/>
  </si>
  <si>
    <t>嘉瀬川直轄河川改修事業</t>
    <rPh sb="0" eb="3">
      <t>カセガワ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</si>
  <si>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六角川直轄河川改修事業</t>
    <rPh sb="0" eb="2">
      <t>ロッカク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</si>
  <si>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松浦川直轄河川改修事業</t>
    <rPh sb="0" eb="2">
      <t>マツウラ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</si>
  <si>
    <t>長崎県</t>
    <rPh sb="0" eb="3">
      <t>ナガサキケン</t>
    </rPh>
    <phoneticPr fontId="19"/>
  </si>
  <si>
    <t>本明川直轄河川改修事業</t>
    <rPh sb="0" eb="2">
      <t>ホンミョウ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</si>
</sst>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0.0_ "/>
    <numFmt numFmtId="178" formatCode="0.0_);[Red]\(0.0\)"/>
    <numFmt numFmtId="179" formatCode="#,##0.0_);[Red]\(#,##0.0\)"/>
    <numFmt numFmtId="180" formatCode="0.0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8" fontId="2" fillId="0" borderId="1" xfId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1" xfId="0" applyFont="1" applyBorder="1">
      <alignment vertical="center"/>
    </xf>
    <xf numFmtId="176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38" fontId="2" fillId="0" borderId="1" xfId="1" applyFont="1" applyFill="1" applyBorder="1" applyAlignment="1">
      <alignment horizontal="right" vertical="center" shrinkToFit="1"/>
    </xf>
    <xf numFmtId="0" fontId="2" fillId="0" borderId="1" xfId="0" applyFont="1" applyBorder="1" applyAlignment="1">
      <alignment vertical="center" wrapText="1" shrinkToFit="1"/>
    </xf>
    <xf numFmtId="178" fontId="2" fillId="0" borderId="1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shrinkToFit="1"/>
    </xf>
    <xf numFmtId="38" fontId="2" fillId="0" borderId="3" xfId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6" applyNumberFormat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vertical="center"/>
    </xf>
    <xf numFmtId="17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 shrinkToFit="1"/>
    </xf>
    <xf numFmtId="38" fontId="2" fillId="0" borderId="1" xfId="2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 shrinkToFit="1"/>
    </xf>
    <xf numFmtId="0" fontId="15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 shrinkToFit="1"/>
    </xf>
    <xf numFmtId="38" fontId="2" fillId="0" borderId="0" xfId="2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176" fontId="5" fillId="0" borderId="1" xfId="2" applyNumberFormat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right" vertical="center"/>
    </xf>
    <xf numFmtId="176" fontId="5" fillId="0" borderId="2" xfId="2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right" vertical="center"/>
    </xf>
    <xf numFmtId="0" fontId="16" fillId="0" borderId="0" xfId="0" applyFont="1" applyAlignment="1">
      <alignment horizontal="left" wrapText="1"/>
    </xf>
    <xf numFmtId="0" fontId="16" fillId="0" borderId="6" xfId="0" applyFont="1" applyBorder="1" applyAlignment="1">
      <alignment horizontal="left" wrapText="1"/>
    </xf>
    <xf numFmtId="0" fontId="16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 shrinkToFit="1"/>
    </xf>
    <xf numFmtId="0" fontId="17" fillId="0" borderId="1" xfId="0" applyFont="1" applyBorder="1" applyAlignment="1">
      <alignment horizontal="left" vertical="center" wrapText="1"/>
    </xf>
    <xf numFmtId="0" fontId="17" fillId="0" borderId="1" xfId="7" applyFont="1" applyBorder="1" applyAlignment="1">
      <alignment vertical="center" wrapText="1"/>
    </xf>
    <xf numFmtId="0" fontId="17" fillId="0" borderId="1" xfId="8" applyFont="1" applyBorder="1" applyAlignment="1">
      <alignment vertical="center" wrapText="1"/>
    </xf>
    <xf numFmtId="0" fontId="17" fillId="0" borderId="1" xfId="8" applyFont="1" applyBorder="1">
      <alignment vertical="center"/>
    </xf>
    <xf numFmtId="0" fontId="17" fillId="0" borderId="1" xfId="8" applyFont="1" applyBorder="1" applyAlignment="1">
      <alignment vertical="center" shrinkToFit="1"/>
    </xf>
    <xf numFmtId="0" fontId="17" fillId="0" borderId="1" xfId="7" applyFont="1" applyBorder="1" applyAlignment="1">
      <alignment vertical="center" wrapText="1" shrinkToFit="1"/>
    </xf>
    <xf numFmtId="38" fontId="20" fillId="0" borderId="1" xfId="1" applyFont="1" applyFill="1" applyBorder="1" applyAlignment="1">
      <alignment horizontal="right" vertical="center"/>
    </xf>
    <xf numFmtId="176" fontId="20" fillId="0" borderId="1" xfId="2" applyNumberFormat="1" applyFont="1" applyFill="1" applyBorder="1" applyAlignment="1">
      <alignment horizontal="center" vertical="center"/>
    </xf>
    <xf numFmtId="38" fontId="20" fillId="0" borderId="1" xfId="1" applyFont="1" applyFill="1" applyBorder="1" applyAlignment="1">
      <alignment horizontal="right" vertical="center" wrapText="1"/>
    </xf>
    <xf numFmtId="176" fontId="20" fillId="0" borderId="1" xfId="1" applyNumberFormat="1" applyFont="1" applyFill="1" applyBorder="1" applyAlignment="1">
      <alignment horizontal="center" vertical="center"/>
    </xf>
    <xf numFmtId="176" fontId="20" fillId="0" borderId="1" xfId="6" applyNumberFormat="1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2" fillId="0" borderId="2" xfId="1" applyFont="1" applyFill="1" applyBorder="1" applyAlignment="1">
      <alignment horizontal="right" vertical="center"/>
    </xf>
    <xf numFmtId="177" fontId="20" fillId="0" borderId="1" xfId="0" applyNumberFormat="1" applyFont="1" applyFill="1" applyBorder="1" applyAlignment="1">
      <alignment horizontal="center" vertical="center"/>
    </xf>
    <xf numFmtId="0" fontId="20" fillId="0" borderId="1" xfId="7" applyFont="1" applyFill="1" applyBorder="1" applyAlignment="1">
      <alignment horizontal="center" vertical="center"/>
    </xf>
    <xf numFmtId="180" fontId="20" fillId="0" borderId="1" xfId="7" applyNumberFormat="1" applyFont="1" applyFill="1" applyBorder="1" applyAlignment="1">
      <alignment horizontal="center" vertical="center"/>
    </xf>
    <xf numFmtId="177" fontId="20" fillId="0" borderId="1" xfId="7" applyNumberFormat="1" applyFont="1" applyFill="1" applyBorder="1" applyAlignment="1">
      <alignment horizontal="center" vertical="center"/>
    </xf>
    <xf numFmtId="0" fontId="20" fillId="0" borderId="7" xfId="8" applyFont="1" applyFill="1" applyBorder="1" applyAlignment="1">
      <alignment horizontal="center" vertical="center"/>
    </xf>
    <xf numFmtId="0" fontId="2" fillId="0" borderId="1" xfId="8" applyFont="1" applyFill="1" applyBorder="1" applyAlignment="1">
      <alignment horizontal="center" vertical="center"/>
    </xf>
    <xf numFmtId="177" fontId="2" fillId="0" borderId="1" xfId="8" applyNumberFormat="1" applyFont="1" applyFill="1" applyBorder="1" applyAlignment="1">
      <alignment horizontal="center" vertical="center"/>
    </xf>
    <xf numFmtId="180" fontId="2" fillId="0" borderId="1" xfId="8" applyNumberFormat="1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7" applyNumberFormat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right" vertical="center" wrapText="1"/>
    </xf>
    <xf numFmtId="38" fontId="2" fillId="0" borderId="8" xfId="1" applyFont="1" applyFill="1" applyBorder="1" applyAlignment="1">
      <alignment horizontal="right" vertical="center" wrapText="1"/>
    </xf>
    <xf numFmtId="38" fontId="2" fillId="0" borderId="3" xfId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9">
    <cellStyle name="桁区切り" xfId="1" builtinId="6"/>
    <cellStyle name="桁区切り 10 2" xfId="2" xr:uid="{00000000-0005-0000-0000-000001000000}"/>
    <cellStyle name="桁区切り 13" xfId="6" xr:uid="{E8C99298-652F-4440-AFB4-1E880B8D5F29}"/>
    <cellStyle name="桁区切り 2" xfId="3" xr:uid="{00000000-0005-0000-0000-000002000000}"/>
    <cellStyle name="標準" xfId="0" builtinId="0"/>
    <cellStyle name="標準 10" xfId="7" xr:uid="{C4C237D0-BD2D-4A1C-BB41-FE391AC381B7}"/>
    <cellStyle name="標準 2" xfId="4" xr:uid="{00000000-0005-0000-0000-000004000000}"/>
    <cellStyle name="標準 3" xfId="8" xr:uid="{6E3A92FC-1E2A-44F4-8F1B-DE5CEBDF1D9B}"/>
    <cellStyle name="標準 5" xfId="5" xr:uid="{00000000-0005-0000-0000-000005000000}"/>
  </cellStyles>
  <dxfs count="5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AA065-F106-41DD-96F7-649CB4896D64}">
  <dimension ref="A1:G138"/>
  <sheetViews>
    <sheetView tabSelected="1" view="pageBreakPreview" zoomScale="85" zoomScaleNormal="85" zoomScaleSheetLayoutView="85" workbookViewId="0">
      <pane ySplit="4" topLeftCell="A33" activePane="bottomLeft" state="frozen"/>
      <selection pane="bottomLeft" activeCell="B32" sqref="B32"/>
    </sheetView>
  </sheetViews>
  <sheetFormatPr defaultColWidth="9" defaultRowHeight="13.5" x14ac:dyDescent="0.15"/>
  <cols>
    <col min="1" max="1" width="10.625" customWidth="1"/>
    <col min="2" max="2" width="30.625" customWidth="1"/>
    <col min="3" max="6" width="10.625" customWidth="1"/>
    <col min="7" max="7" width="17.625" customWidth="1"/>
  </cols>
  <sheetData>
    <row r="1" spans="1:7" ht="21.75" customHeight="1" x14ac:dyDescent="0.15">
      <c r="A1" s="91" t="s">
        <v>5</v>
      </c>
      <c r="B1" s="91"/>
      <c r="C1" s="91"/>
      <c r="D1" s="91"/>
      <c r="E1" s="91"/>
      <c r="F1" s="91"/>
      <c r="G1" s="91"/>
    </row>
    <row r="2" spans="1:7" s="30" customFormat="1" ht="18.75" customHeight="1" x14ac:dyDescent="0.15">
      <c r="A2" s="28" t="s">
        <v>178</v>
      </c>
      <c r="B2" s="58"/>
      <c r="C2" s="92"/>
      <c r="D2" s="92"/>
      <c r="E2" s="59"/>
      <c r="F2" s="60"/>
      <c r="G2" s="29"/>
    </row>
    <row r="3" spans="1:7" s="30" customFormat="1" ht="20.100000000000001" customHeight="1" x14ac:dyDescent="0.15">
      <c r="A3" s="93" t="s">
        <v>4</v>
      </c>
      <c r="B3" s="95" t="s">
        <v>1</v>
      </c>
      <c r="C3" s="93" t="s">
        <v>3</v>
      </c>
      <c r="D3" s="97" t="s">
        <v>0</v>
      </c>
      <c r="E3" s="98"/>
      <c r="F3" s="93" t="s">
        <v>60</v>
      </c>
      <c r="G3" s="93" t="s">
        <v>2</v>
      </c>
    </row>
    <row r="4" spans="1:7" s="30" customFormat="1" ht="23.1" customHeight="1" x14ac:dyDescent="0.15">
      <c r="A4" s="94"/>
      <c r="B4" s="96"/>
      <c r="C4" s="94"/>
      <c r="D4" s="31" t="s">
        <v>6</v>
      </c>
      <c r="E4" s="61" t="s">
        <v>7</v>
      </c>
      <c r="F4" s="94"/>
      <c r="G4" s="94"/>
    </row>
    <row r="5" spans="1:7" ht="30" customHeight="1" x14ac:dyDescent="0.15">
      <c r="A5" s="62" t="s">
        <v>179</v>
      </c>
      <c r="B5" s="63" t="s">
        <v>180</v>
      </c>
      <c r="C5" s="70">
        <v>11343</v>
      </c>
      <c r="D5" s="71">
        <v>4.7</v>
      </c>
      <c r="E5" s="71">
        <v>2.6</v>
      </c>
      <c r="F5" s="70">
        <v>15555</v>
      </c>
      <c r="G5" s="5"/>
    </row>
    <row r="6" spans="1:7" ht="30" customHeight="1" x14ac:dyDescent="0.15">
      <c r="A6" s="62" t="s">
        <v>181</v>
      </c>
      <c r="B6" s="63" t="s">
        <v>182</v>
      </c>
      <c r="C6" s="70">
        <v>1402</v>
      </c>
      <c r="D6" s="71">
        <v>3.1</v>
      </c>
      <c r="E6" s="71">
        <v>6</v>
      </c>
      <c r="F6" s="70">
        <v>8740</v>
      </c>
      <c r="G6" s="6"/>
    </row>
    <row r="7" spans="1:7" ht="30" customHeight="1" x14ac:dyDescent="0.15">
      <c r="A7" s="62" t="s">
        <v>181</v>
      </c>
      <c r="B7" s="63" t="s">
        <v>183</v>
      </c>
      <c r="C7" s="70">
        <v>197</v>
      </c>
      <c r="D7" s="71">
        <v>1.4</v>
      </c>
      <c r="E7" s="71">
        <v>1.4</v>
      </c>
      <c r="F7" s="70">
        <v>379</v>
      </c>
      <c r="G7" s="5"/>
    </row>
    <row r="8" spans="1:7" ht="30" customHeight="1" x14ac:dyDescent="0.15">
      <c r="A8" s="62" t="s">
        <v>181</v>
      </c>
      <c r="B8" s="63" t="s">
        <v>184</v>
      </c>
      <c r="C8" s="70">
        <v>161</v>
      </c>
      <c r="D8" s="71">
        <v>2.2999999999999998</v>
      </c>
      <c r="E8" s="71">
        <v>2.2999999999999998</v>
      </c>
      <c r="F8" s="70">
        <v>255</v>
      </c>
      <c r="G8" s="5"/>
    </row>
    <row r="9" spans="1:7" ht="30" customHeight="1" x14ac:dyDescent="0.15">
      <c r="A9" s="62" t="s">
        <v>181</v>
      </c>
      <c r="B9" s="63" t="s">
        <v>185</v>
      </c>
      <c r="C9" s="72">
        <v>164</v>
      </c>
      <c r="D9" s="71">
        <v>2.7</v>
      </c>
      <c r="E9" s="71">
        <v>2</v>
      </c>
      <c r="F9" s="70">
        <v>570</v>
      </c>
      <c r="G9" s="5"/>
    </row>
    <row r="10" spans="1:7" ht="30" customHeight="1" x14ac:dyDescent="0.15">
      <c r="A10" s="62" t="s">
        <v>181</v>
      </c>
      <c r="B10" s="63" t="s">
        <v>186</v>
      </c>
      <c r="C10" s="70">
        <v>195</v>
      </c>
      <c r="D10" s="71">
        <v>3.7</v>
      </c>
      <c r="E10" s="71">
        <v>3.1</v>
      </c>
      <c r="F10" s="70">
        <v>550</v>
      </c>
      <c r="G10" s="5"/>
    </row>
    <row r="11" spans="1:7" ht="30" customHeight="1" x14ac:dyDescent="0.15">
      <c r="A11" s="62" t="s">
        <v>181</v>
      </c>
      <c r="B11" s="63" t="s">
        <v>187</v>
      </c>
      <c r="C11" s="70">
        <v>3119</v>
      </c>
      <c r="D11" s="71">
        <v>9.1999999999999993</v>
      </c>
      <c r="E11" s="71">
        <v>9.1999999999999993</v>
      </c>
      <c r="F11" s="70">
        <v>3307</v>
      </c>
      <c r="G11" s="5"/>
    </row>
    <row r="12" spans="1:7" ht="30" customHeight="1" x14ac:dyDescent="0.15">
      <c r="A12" s="62" t="s">
        <v>181</v>
      </c>
      <c r="B12" s="63" t="s">
        <v>188</v>
      </c>
      <c r="C12" s="70">
        <v>347</v>
      </c>
      <c r="D12" s="71">
        <v>3.7</v>
      </c>
      <c r="E12" s="71">
        <v>3.7</v>
      </c>
      <c r="F12" s="70">
        <v>670</v>
      </c>
      <c r="G12" s="5"/>
    </row>
    <row r="13" spans="1:7" ht="30" customHeight="1" x14ac:dyDescent="0.15">
      <c r="A13" s="62" t="s">
        <v>181</v>
      </c>
      <c r="B13" s="63" t="s">
        <v>189</v>
      </c>
      <c r="C13" s="70">
        <v>86</v>
      </c>
      <c r="D13" s="71">
        <v>4</v>
      </c>
      <c r="E13" s="71">
        <v>7.2</v>
      </c>
      <c r="F13" s="70">
        <v>675</v>
      </c>
      <c r="G13" s="5"/>
    </row>
    <row r="14" spans="1:7" ht="30" customHeight="1" x14ac:dyDescent="0.15">
      <c r="A14" s="62" t="s">
        <v>181</v>
      </c>
      <c r="B14" s="63" t="s">
        <v>190</v>
      </c>
      <c r="C14" s="70">
        <v>374</v>
      </c>
      <c r="D14" s="71">
        <v>2.5</v>
      </c>
      <c r="E14" s="71">
        <v>2.5</v>
      </c>
      <c r="F14" s="70">
        <v>930</v>
      </c>
      <c r="G14" s="5"/>
    </row>
    <row r="15" spans="1:7" ht="30" customHeight="1" x14ac:dyDescent="0.15">
      <c r="A15" s="62" t="s">
        <v>181</v>
      </c>
      <c r="B15" s="63" t="s">
        <v>191</v>
      </c>
      <c r="C15" s="70">
        <v>37</v>
      </c>
      <c r="D15" s="71">
        <v>5.7</v>
      </c>
      <c r="E15" s="71">
        <v>4.2</v>
      </c>
      <c r="F15" s="70">
        <v>220</v>
      </c>
      <c r="G15" s="5"/>
    </row>
    <row r="16" spans="1:7" ht="30" customHeight="1" x14ac:dyDescent="0.15">
      <c r="A16" s="62" t="s">
        <v>181</v>
      </c>
      <c r="B16" s="63" t="s">
        <v>192</v>
      </c>
      <c r="C16" s="70">
        <v>138</v>
      </c>
      <c r="D16" s="71">
        <v>4.2</v>
      </c>
      <c r="E16" s="71">
        <v>4.2</v>
      </c>
      <c r="F16" s="70">
        <v>180</v>
      </c>
      <c r="G16" s="5"/>
    </row>
    <row r="17" spans="1:7" ht="30" customHeight="1" x14ac:dyDescent="0.15">
      <c r="A17" s="62" t="s">
        <v>181</v>
      </c>
      <c r="B17" s="63" t="s">
        <v>193</v>
      </c>
      <c r="C17" s="70">
        <v>917</v>
      </c>
      <c r="D17" s="71">
        <v>1.2</v>
      </c>
      <c r="E17" s="71">
        <v>3.7</v>
      </c>
      <c r="F17" s="70">
        <v>1997.931</v>
      </c>
      <c r="G17" s="5"/>
    </row>
    <row r="18" spans="1:7" ht="30" customHeight="1" x14ac:dyDescent="0.15">
      <c r="A18" s="62" t="s">
        <v>181</v>
      </c>
      <c r="B18" s="63" t="s">
        <v>194</v>
      </c>
      <c r="C18" s="70">
        <v>273</v>
      </c>
      <c r="D18" s="71">
        <v>2.8</v>
      </c>
      <c r="E18" s="71">
        <v>13.9</v>
      </c>
      <c r="F18" s="70">
        <v>543</v>
      </c>
      <c r="G18" s="5"/>
    </row>
    <row r="19" spans="1:7" ht="30" customHeight="1" x14ac:dyDescent="0.15">
      <c r="A19" s="62" t="s">
        <v>195</v>
      </c>
      <c r="B19" s="63" t="s">
        <v>196</v>
      </c>
      <c r="C19" s="70">
        <v>1152</v>
      </c>
      <c r="D19" s="71">
        <v>2.2000000000000002</v>
      </c>
      <c r="E19" s="71">
        <v>2.9</v>
      </c>
      <c r="F19" s="70">
        <v>850</v>
      </c>
      <c r="G19" s="5"/>
    </row>
    <row r="20" spans="1:7" ht="30" customHeight="1" x14ac:dyDescent="0.15">
      <c r="A20" s="62" t="s">
        <v>197</v>
      </c>
      <c r="B20" s="63" t="s">
        <v>198</v>
      </c>
      <c r="C20" s="70">
        <v>160</v>
      </c>
      <c r="D20" s="77">
        <v>5.3</v>
      </c>
      <c r="E20" s="71">
        <v>5</v>
      </c>
      <c r="F20" s="70">
        <v>279</v>
      </c>
      <c r="G20" s="5"/>
    </row>
    <row r="21" spans="1:7" ht="30" customHeight="1" x14ac:dyDescent="0.15">
      <c r="A21" s="62" t="s">
        <v>197</v>
      </c>
      <c r="B21" s="63" t="s">
        <v>199</v>
      </c>
      <c r="C21" s="70">
        <v>1157</v>
      </c>
      <c r="D21" s="77">
        <v>6.6</v>
      </c>
      <c r="E21" s="77">
        <v>6.6</v>
      </c>
      <c r="F21" s="70">
        <v>812</v>
      </c>
      <c r="G21" s="5"/>
    </row>
    <row r="22" spans="1:7" ht="30" customHeight="1" x14ac:dyDescent="0.15">
      <c r="A22" s="62" t="s">
        <v>200</v>
      </c>
      <c r="B22" s="63" t="s">
        <v>201</v>
      </c>
      <c r="C22" s="70">
        <v>2831</v>
      </c>
      <c r="D22" s="77">
        <v>9</v>
      </c>
      <c r="E22" s="77">
        <v>13.8</v>
      </c>
      <c r="F22" s="70">
        <v>1835</v>
      </c>
      <c r="G22" s="5"/>
    </row>
    <row r="23" spans="1:7" ht="30" customHeight="1" x14ac:dyDescent="0.15">
      <c r="A23" s="64" t="s">
        <v>202</v>
      </c>
      <c r="B23" s="63" t="s">
        <v>203</v>
      </c>
      <c r="C23" s="70">
        <v>2700</v>
      </c>
      <c r="D23" s="73">
        <v>1.9</v>
      </c>
      <c r="E23" s="77">
        <v>6</v>
      </c>
      <c r="F23" s="70">
        <v>4882</v>
      </c>
      <c r="G23" s="5"/>
    </row>
    <row r="24" spans="1:7" ht="30" customHeight="1" x14ac:dyDescent="0.15">
      <c r="A24" s="64" t="s">
        <v>204</v>
      </c>
      <c r="B24" s="63" t="s">
        <v>205</v>
      </c>
      <c r="C24" s="70">
        <v>109</v>
      </c>
      <c r="D24" s="73">
        <v>5.4</v>
      </c>
      <c r="E24" s="77">
        <v>5.4</v>
      </c>
      <c r="F24" s="70">
        <v>344</v>
      </c>
      <c r="G24" s="6"/>
    </row>
    <row r="25" spans="1:7" ht="30" customHeight="1" x14ac:dyDescent="0.15">
      <c r="A25" s="62" t="s">
        <v>204</v>
      </c>
      <c r="B25" s="63" t="s">
        <v>206</v>
      </c>
      <c r="C25" s="70">
        <v>66</v>
      </c>
      <c r="D25" s="71">
        <v>4.0999999999999996</v>
      </c>
      <c r="E25" s="73">
        <v>7.4</v>
      </c>
      <c r="F25" s="70">
        <v>71</v>
      </c>
      <c r="G25" s="6"/>
    </row>
    <row r="26" spans="1:7" ht="30" customHeight="1" x14ac:dyDescent="0.15">
      <c r="A26" s="62" t="s">
        <v>204</v>
      </c>
      <c r="B26" s="63" t="s">
        <v>207</v>
      </c>
      <c r="C26" s="70">
        <v>464</v>
      </c>
      <c r="D26" s="71">
        <v>6.6</v>
      </c>
      <c r="E26" s="73">
        <v>6.2</v>
      </c>
      <c r="F26" s="70">
        <v>1462</v>
      </c>
      <c r="G26" s="6"/>
    </row>
    <row r="27" spans="1:7" ht="30" customHeight="1" x14ac:dyDescent="0.15">
      <c r="A27" s="65" t="s">
        <v>208</v>
      </c>
      <c r="B27" s="65" t="s">
        <v>209</v>
      </c>
      <c r="C27" s="70">
        <v>474</v>
      </c>
      <c r="D27" s="78">
        <v>3.6</v>
      </c>
      <c r="E27" s="71">
        <v>3.6</v>
      </c>
      <c r="F27" s="70">
        <v>679</v>
      </c>
      <c r="G27" s="5"/>
    </row>
    <row r="28" spans="1:7" ht="30" customHeight="1" x14ac:dyDescent="0.15">
      <c r="A28" s="65" t="s">
        <v>208</v>
      </c>
      <c r="B28" s="65" t="s">
        <v>210</v>
      </c>
      <c r="C28" s="70">
        <v>1074</v>
      </c>
      <c r="D28" s="79">
        <v>4.5</v>
      </c>
      <c r="E28" s="73">
        <v>10.7</v>
      </c>
      <c r="F28" s="70">
        <v>3027</v>
      </c>
      <c r="G28" s="6"/>
    </row>
    <row r="29" spans="1:7" ht="30" customHeight="1" x14ac:dyDescent="0.15">
      <c r="A29" s="65" t="s">
        <v>208</v>
      </c>
      <c r="B29" s="65" t="s">
        <v>211</v>
      </c>
      <c r="C29" s="70">
        <v>359</v>
      </c>
      <c r="D29" s="80">
        <v>7.5</v>
      </c>
      <c r="E29" s="73">
        <v>1.2</v>
      </c>
      <c r="F29" s="70">
        <v>186</v>
      </c>
      <c r="G29" s="6"/>
    </row>
    <row r="30" spans="1:7" ht="30" customHeight="1" x14ac:dyDescent="0.15">
      <c r="A30" s="65" t="s">
        <v>212</v>
      </c>
      <c r="B30" s="65" t="s">
        <v>213</v>
      </c>
      <c r="C30" s="70">
        <v>1599</v>
      </c>
      <c r="D30" s="79">
        <v>10.1</v>
      </c>
      <c r="E30" s="73">
        <v>4.4000000000000004</v>
      </c>
      <c r="F30" s="70">
        <v>1350</v>
      </c>
      <c r="G30" s="6"/>
    </row>
    <row r="31" spans="1:7" ht="30" customHeight="1" x14ac:dyDescent="0.15">
      <c r="A31" s="65" t="s">
        <v>212</v>
      </c>
      <c r="B31" s="65" t="s">
        <v>214</v>
      </c>
      <c r="C31" s="70">
        <v>120</v>
      </c>
      <c r="D31" s="78">
        <v>17.899999999999999</v>
      </c>
      <c r="E31" s="73">
        <v>3.1</v>
      </c>
      <c r="F31" s="70">
        <v>305</v>
      </c>
      <c r="G31" s="6"/>
    </row>
    <row r="32" spans="1:7" ht="30" customHeight="1" x14ac:dyDescent="0.15">
      <c r="A32" s="63" t="s">
        <v>215</v>
      </c>
      <c r="B32" s="62" t="s">
        <v>216</v>
      </c>
      <c r="C32" s="72">
        <v>6850</v>
      </c>
      <c r="D32" s="74">
        <v>24</v>
      </c>
      <c r="E32" s="73">
        <v>23.6</v>
      </c>
      <c r="F32" s="70">
        <v>6171.1900000000005</v>
      </c>
      <c r="G32" s="6"/>
    </row>
    <row r="33" spans="1:7" ht="30" customHeight="1" x14ac:dyDescent="0.15">
      <c r="A33" s="63" t="s">
        <v>217</v>
      </c>
      <c r="B33" s="62" t="s">
        <v>218</v>
      </c>
      <c r="C33" s="70">
        <v>730</v>
      </c>
      <c r="D33" s="74">
        <v>8.4</v>
      </c>
      <c r="E33" s="73">
        <v>9</v>
      </c>
      <c r="F33" s="70">
        <v>4206.8099999999995</v>
      </c>
      <c r="G33" s="6"/>
    </row>
    <row r="34" spans="1:7" ht="30" customHeight="1" x14ac:dyDescent="0.15">
      <c r="A34" s="63" t="s">
        <v>219</v>
      </c>
      <c r="B34" s="62" t="s">
        <v>220</v>
      </c>
      <c r="C34" s="70">
        <v>1670</v>
      </c>
      <c r="D34" s="74">
        <v>14.2</v>
      </c>
      <c r="E34" s="73">
        <v>16.3</v>
      </c>
      <c r="F34" s="70">
        <v>6800</v>
      </c>
      <c r="G34" s="6"/>
    </row>
    <row r="35" spans="1:7" ht="81" x14ac:dyDescent="0.15">
      <c r="A35" s="63" t="s">
        <v>221</v>
      </c>
      <c r="B35" s="62" t="s">
        <v>222</v>
      </c>
      <c r="C35" s="72">
        <v>8191</v>
      </c>
      <c r="D35" s="74">
        <v>15.6</v>
      </c>
      <c r="E35" s="73">
        <v>16.600000000000001</v>
      </c>
      <c r="F35" s="70">
        <v>10931.832</v>
      </c>
      <c r="G35" s="6"/>
    </row>
    <row r="36" spans="1:7" ht="30" customHeight="1" x14ac:dyDescent="0.15">
      <c r="A36" s="63" t="s">
        <v>223</v>
      </c>
      <c r="B36" s="62" t="s">
        <v>224</v>
      </c>
      <c r="C36" s="70">
        <v>567</v>
      </c>
      <c r="D36" s="74">
        <v>1.3</v>
      </c>
      <c r="E36" s="73">
        <v>3.6</v>
      </c>
      <c r="F36" s="70">
        <v>1197</v>
      </c>
      <c r="G36" s="6"/>
    </row>
    <row r="37" spans="1:7" ht="30" customHeight="1" x14ac:dyDescent="0.15">
      <c r="A37" s="63" t="s">
        <v>225</v>
      </c>
      <c r="B37" s="62" t="s">
        <v>226</v>
      </c>
      <c r="C37" s="70">
        <v>469.8</v>
      </c>
      <c r="D37" s="74">
        <v>1.4</v>
      </c>
      <c r="E37" s="81">
        <v>1.4</v>
      </c>
      <c r="F37" s="70">
        <v>500</v>
      </c>
      <c r="G37" s="6"/>
    </row>
    <row r="38" spans="1:7" ht="30" customHeight="1" x14ac:dyDescent="0.15">
      <c r="A38" s="63" t="s">
        <v>227</v>
      </c>
      <c r="B38" s="62" t="s">
        <v>228</v>
      </c>
      <c r="C38" s="70">
        <v>540</v>
      </c>
      <c r="D38" s="74">
        <v>2.1</v>
      </c>
      <c r="E38" s="82">
        <v>2.1</v>
      </c>
      <c r="F38" s="70">
        <v>1722.5</v>
      </c>
      <c r="G38" s="6"/>
    </row>
    <row r="39" spans="1:7" ht="30" customHeight="1" x14ac:dyDescent="0.15">
      <c r="A39" s="63" t="s">
        <v>229</v>
      </c>
      <c r="B39" s="62" t="s">
        <v>230</v>
      </c>
      <c r="C39" s="70">
        <v>385</v>
      </c>
      <c r="D39" s="74">
        <v>9.1999999999999993</v>
      </c>
      <c r="E39" s="73">
        <v>8.9</v>
      </c>
      <c r="F39" s="70">
        <v>643</v>
      </c>
      <c r="G39" s="6"/>
    </row>
    <row r="40" spans="1:7" ht="49.5" customHeight="1" x14ac:dyDescent="0.15">
      <c r="A40" s="63" t="s">
        <v>103</v>
      </c>
      <c r="B40" s="62" t="s">
        <v>231</v>
      </c>
      <c r="C40" s="70">
        <v>48</v>
      </c>
      <c r="D40" s="74">
        <v>6.7</v>
      </c>
      <c r="E40" s="81">
        <v>6.7</v>
      </c>
      <c r="F40" s="70">
        <v>1265</v>
      </c>
      <c r="G40" s="6"/>
    </row>
    <row r="41" spans="1:7" ht="30" customHeight="1" x14ac:dyDescent="0.15">
      <c r="A41" s="63" t="s">
        <v>232</v>
      </c>
      <c r="B41" s="62" t="s">
        <v>233</v>
      </c>
      <c r="C41" s="70">
        <v>955</v>
      </c>
      <c r="D41" s="74">
        <v>2.1</v>
      </c>
      <c r="E41" s="73">
        <v>9.4</v>
      </c>
      <c r="F41" s="70">
        <v>466</v>
      </c>
      <c r="G41" s="6"/>
    </row>
    <row r="42" spans="1:7" ht="30" customHeight="1" x14ac:dyDescent="0.15">
      <c r="A42" s="63" t="s">
        <v>223</v>
      </c>
      <c r="B42" s="62" t="s">
        <v>234</v>
      </c>
      <c r="C42" s="70">
        <v>256</v>
      </c>
      <c r="D42" s="74">
        <v>22.4</v>
      </c>
      <c r="E42" s="73">
        <v>22.4</v>
      </c>
      <c r="F42" s="70">
        <v>462</v>
      </c>
      <c r="G42" s="6"/>
    </row>
    <row r="43" spans="1:7" ht="30" customHeight="1" x14ac:dyDescent="0.15">
      <c r="A43" s="63" t="s">
        <v>223</v>
      </c>
      <c r="B43" s="62" t="s">
        <v>235</v>
      </c>
      <c r="C43" s="70">
        <v>324</v>
      </c>
      <c r="D43" s="74">
        <v>3.2</v>
      </c>
      <c r="E43" s="73">
        <v>4.3</v>
      </c>
      <c r="F43" s="70">
        <v>444</v>
      </c>
      <c r="G43" s="6"/>
    </row>
    <row r="44" spans="1:7" ht="30" customHeight="1" x14ac:dyDescent="0.15">
      <c r="A44" s="63" t="s">
        <v>236</v>
      </c>
      <c r="B44" s="62" t="s">
        <v>237</v>
      </c>
      <c r="C44" s="70">
        <v>1317</v>
      </c>
      <c r="D44" s="74">
        <v>3.7</v>
      </c>
      <c r="E44" s="73">
        <v>3.7</v>
      </c>
      <c r="F44" s="70">
        <v>532</v>
      </c>
      <c r="G44" s="6"/>
    </row>
    <row r="45" spans="1:7" ht="30" customHeight="1" x14ac:dyDescent="0.15">
      <c r="A45" s="63" t="s">
        <v>223</v>
      </c>
      <c r="B45" s="62" t="s">
        <v>238</v>
      </c>
      <c r="C45" s="70">
        <v>380</v>
      </c>
      <c r="D45" s="74">
        <v>6.8</v>
      </c>
      <c r="E45" s="73">
        <v>6.8</v>
      </c>
      <c r="F45" s="70">
        <v>490</v>
      </c>
      <c r="G45" s="6"/>
    </row>
    <row r="46" spans="1:7" ht="30" customHeight="1" x14ac:dyDescent="0.15">
      <c r="A46" s="63" t="s">
        <v>239</v>
      </c>
      <c r="B46" s="62" t="s">
        <v>240</v>
      </c>
      <c r="C46" s="70">
        <v>1869</v>
      </c>
      <c r="D46" s="74">
        <v>19.8</v>
      </c>
      <c r="E46" s="73">
        <v>23.8</v>
      </c>
      <c r="F46" s="70">
        <v>2415</v>
      </c>
      <c r="G46" s="6"/>
    </row>
    <row r="47" spans="1:7" ht="30" customHeight="1" x14ac:dyDescent="0.15">
      <c r="A47" s="63" t="s">
        <v>241</v>
      </c>
      <c r="B47" s="62" t="s">
        <v>242</v>
      </c>
      <c r="C47" s="70">
        <v>186</v>
      </c>
      <c r="D47" s="74">
        <v>2.5</v>
      </c>
      <c r="E47" s="73">
        <v>1.7</v>
      </c>
      <c r="F47" s="70">
        <v>297</v>
      </c>
      <c r="G47" s="6"/>
    </row>
    <row r="48" spans="1:7" ht="30" customHeight="1" x14ac:dyDescent="0.15">
      <c r="A48" s="63" t="s">
        <v>243</v>
      </c>
      <c r="B48" s="62" t="s">
        <v>244</v>
      </c>
      <c r="C48" s="70">
        <v>353</v>
      </c>
      <c r="D48" s="74">
        <v>4.7</v>
      </c>
      <c r="E48" s="73">
        <v>8.6999999999999993</v>
      </c>
      <c r="F48" s="70">
        <v>730</v>
      </c>
      <c r="G48" s="6"/>
    </row>
    <row r="49" spans="1:7" ht="30" customHeight="1" x14ac:dyDescent="0.15">
      <c r="A49" s="63" t="s">
        <v>219</v>
      </c>
      <c r="B49" s="62" t="s">
        <v>245</v>
      </c>
      <c r="C49" s="70">
        <v>1097</v>
      </c>
      <c r="D49" s="22">
        <v>46.6</v>
      </c>
      <c r="E49" s="22">
        <v>46.6</v>
      </c>
      <c r="F49" s="70">
        <v>1650</v>
      </c>
      <c r="G49" s="6"/>
    </row>
    <row r="50" spans="1:7" ht="30" customHeight="1" x14ac:dyDescent="0.15">
      <c r="A50" s="63" t="s">
        <v>241</v>
      </c>
      <c r="B50" s="62" t="s">
        <v>246</v>
      </c>
      <c r="C50" s="70">
        <v>633</v>
      </c>
      <c r="D50" s="74">
        <v>5.6</v>
      </c>
      <c r="E50" s="73">
        <v>3.5</v>
      </c>
      <c r="F50" s="70">
        <v>501</v>
      </c>
      <c r="G50" s="6"/>
    </row>
    <row r="51" spans="1:7" ht="30" customHeight="1" x14ac:dyDescent="0.15">
      <c r="A51" s="66" t="s">
        <v>247</v>
      </c>
      <c r="B51" s="67" t="s">
        <v>248</v>
      </c>
      <c r="C51" s="70">
        <v>108</v>
      </c>
      <c r="D51" s="83">
        <v>12.1</v>
      </c>
      <c r="E51" s="82">
        <v>2.9</v>
      </c>
      <c r="F51" s="70">
        <v>120</v>
      </c>
      <c r="G51" s="6"/>
    </row>
    <row r="52" spans="1:7" ht="30" customHeight="1" x14ac:dyDescent="0.15">
      <c r="A52" s="66" t="s">
        <v>247</v>
      </c>
      <c r="B52" s="67" t="s">
        <v>249</v>
      </c>
      <c r="C52" s="70">
        <v>235</v>
      </c>
      <c r="D52" s="83">
        <v>10.9</v>
      </c>
      <c r="E52" s="84">
        <v>4</v>
      </c>
      <c r="F52" s="70">
        <v>420</v>
      </c>
      <c r="G52" s="6"/>
    </row>
    <row r="53" spans="1:7" ht="30" customHeight="1" x14ac:dyDescent="0.15">
      <c r="A53" s="66" t="s">
        <v>250</v>
      </c>
      <c r="B53" s="67" t="s">
        <v>251</v>
      </c>
      <c r="C53" s="70">
        <v>135</v>
      </c>
      <c r="D53" s="83">
        <v>2.9</v>
      </c>
      <c r="E53" s="82">
        <v>9.1</v>
      </c>
      <c r="F53" s="70">
        <v>378</v>
      </c>
      <c r="G53" s="6"/>
    </row>
    <row r="54" spans="1:7" ht="30" customHeight="1" x14ac:dyDescent="0.15">
      <c r="A54" s="66" t="s">
        <v>252</v>
      </c>
      <c r="B54" s="67" t="s">
        <v>253</v>
      </c>
      <c r="C54" s="70">
        <v>3031</v>
      </c>
      <c r="D54" s="83">
        <v>7.5</v>
      </c>
      <c r="E54" s="82">
        <v>7</v>
      </c>
      <c r="F54" s="70">
        <v>678</v>
      </c>
      <c r="G54" s="6"/>
    </row>
    <row r="55" spans="1:7" ht="30" customHeight="1" x14ac:dyDescent="0.15">
      <c r="A55" s="66" t="s">
        <v>247</v>
      </c>
      <c r="B55" s="67" t="s">
        <v>254</v>
      </c>
      <c r="C55" s="70">
        <v>3267</v>
      </c>
      <c r="D55" s="83">
        <v>12.3</v>
      </c>
      <c r="E55" s="82">
        <v>11</v>
      </c>
      <c r="F55" s="70">
        <v>407</v>
      </c>
      <c r="G55" s="6"/>
    </row>
    <row r="56" spans="1:7" ht="30" customHeight="1" x14ac:dyDescent="0.15">
      <c r="A56" s="66" t="s">
        <v>247</v>
      </c>
      <c r="B56" s="66" t="s">
        <v>255</v>
      </c>
      <c r="C56" s="70">
        <v>1765.34</v>
      </c>
      <c r="D56" s="83">
        <v>2.2000000000000002</v>
      </c>
      <c r="E56" s="82">
        <v>3.1</v>
      </c>
      <c r="F56" s="70">
        <v>6800</v>
      </c>
      <c r="G56" s="6"/>
    </row>
    <row r="57" spans="1:7" ht="30" customHeight="1" x14ac:dyDescent="0.15">
      <c r="A57" s="66" t="s">
        <v>247</v>
      </c>
      <c r="B57" s="68" t="s">
        <v>256</v>
      </c>
      <c r="C57" s="70">
        <v>785</v>
      </c>
      <c r="D57" s="83">
        <v>14.1</v>
      </c>
      <c r="E57" s="82">
        <v>14.3</v>
      </c>
      <c r="F57" s="70">
        <v>814</v>
      </c>
      <c r="G57" s="6"/>
    </row>
    <row r="58" spans="1:7" ht="30" customHeight="1" x14ac:dyDescent="0.15">
      <c r="A58" s="66" t="s">
        <v>247</v>
      </c>
      <c r="B58" s="67" t="s">
        <v>257</v>
      </c>
      <c r="C58" s="75">
        <v>1663</v>
      </c>
      <c r="D58" s="83">
        <v>4.0999999999999996</v>
      </c>
      <c r="E58" s="85">
        <v>4.0999999999999996</v>
      </c>
      <c r="F58" s="70">
        <v>505</v>
      </c>
      <c r="G58" s="6"/>
    </row>
    <row r="59" spans="1:7" ht="30" customHeight="1" x14ac:dyDescent="0.15">
      <c r="A59" s="66" t="s">
        <v>247</v>
      </c>
      <c r="B59" s="67" t="s">
        <v>258</v>
      </c>
      <c r="C59" s="75">
        <v>75</v>
      </c>
      <c r="D59" s="83">
        <v>9.9</v>
      </c>
      <c r="E59" s="82">
        <v>2.4</v>
      </c>
      <c r="F59" s="70">
        <v>84</v>
      </c>
      <c r="G59" s="6"/>
    </row>
    <row r="60" spans="1:7" ht="30" customHeight="1" x14ac:dyDescent="0.15">
      <c r="A60" s="66" t="s">
        <v>259</v>
      </c>
      <c r="B60" s="67" t="s">
        <v>260</v>
      </c>
      <c r="C60" s="70">
        <v>148</v>
      </c>
      <c r="D60" s="83">
        <v>60.3</v>
      </c>
      <c r="E60" s="82">
        <v>26.1</v>
      </c>
      <c r="F60" s="70">
        <v>215</v>
      </c>
      <c r="G60" s="6"/>
    </row>
    <row r="61" spans="1:7" ht="30" customHeight="1" x14ac:dyDescent="0.15">
      <c r="A61" s="66" t="s">
        <v>259</v>
      </c>
      <c r="B61" s="67" t="s">
        <v>261</v>
      </c>
      <c r="C61" s="70">
        <v>125</v>
      </c>
      <c r="D61" s="83">
        <v>19.5</v>
      </c>
      <c r="E61" s="82">
        <v>21.8</v>
      </c>
      <c r="F61" s="70">
        <v>220</v>
      </c>
      <c r="G61" s="6"/>
    </row>
    <row r="62" spans="1:7" ht="30" customHeight="1" x14ac:dyDescent="0.15">
      <c r="A62" s="66" t="s">
        <v>259</v>
      </c>
      <c r="B62" s="67" t="s">
        <v>262</v>
      </c>
      <c r="C62" s="70">
        <v>390</v>
      </c>
      <c r="D62" s="83">
        <v>33.299999999999997</v>
      </c>
      <c r="E62" s="82">
        <v>35.799999999999997</v>
      </c>
      <c r="F62" s="70">
        <v>938</v>
      </c>
      <c r="G62" s="6"/>
    </row>
    <row r="63" spans="1:7" ht="30" customHeight="1" x14ac:dyDescent="0.15">
      <c r="A63" s="66" t="s">
        <v>259</v>
      </c>
      <c r="B63" s="67" t="s">
        <v>263</v>
      </c>
      <c r="C63" s="70">
        <v>389</v>
      </c>
      <c r="D63" s="83">
        <v>34.4</v>
      </c>
      <c r="E63" s="82">
        <v>10.9</v>
      </c>
      <c r="F63" s="70">
        <v>384</v>
      </c>
      <c r="G63" s="6"/>
    </row>
    <row r="64" spans="1:7" ht="30" customHeight="1" x14ac:dyDescent="0.15">
      <c r="A64" s="66" t="s">
        <v>259</v>
      </c>
      <c r="B64" s="67" t="s">
        <v>264</v>
      </c>
      <c r="C64" s="70">
        <v>114</v>
      </c>
      <c r="D64" s="83">
        <v>24.4</v>
      </c>
      <c r="E64" s="82">
        <v>14.9</v>
      </c>
      <c r="F64" s="70">
        <v>206</v>
      </c>
      <c r="G64" s="6"/>
    </row>
    <row r="65" spans="1:7" ht="30" customHeight="1" x14ac:dyDescent="0.15">
      <c r="A65" s="66" t="s">
        <v>265</v>
      </c>
      <c r="B65" s="67" t="s">
        <v>266</v>
      </c>
      <c r="C65" s="70">
        <v>182</v>
      </c>
      <c r="D65" s="83">
        <v>44.9</v>
      </c>
      <c r="E65" s="82">
        <v>25.7</v>
      </c>
      <c r="F65" s="70">
        <v>711</v>
      </c>
      <c r="G65" s="6"/>
    </row>
    <row r="66" spans="1:7" ht="30" customHeight="1" x14ac:dyDescent="0.15">
      <c r="A66" s="66" t="s">
        <v>265</v>
      </c>
      <c r="B66" s="67" t="s">
        <v>267</v>
      </c>
      <c r="C66" s="70">
        <v>410</v>
      </c>
      <c r="D66" s="83">
        <v>40.4</v>
      </c>
      <c r="E66" s="82">
        <v>40.4</v>
      </c>
      <c r="F66" s="70">
        <v>870</v>
      </c>
      <c r="G66" s="6"/>
    </row>
    <row r="67" spans="1:7" ht="30" customHeight="1" x14ac:dyDescent="0.15">
      <c r="A67" s="62" t="s">
        <v>268</v>
      </c>
      <c r="B67" s="63" t="s">
        <v>269</v>
      </c>
      <c r="C67" s="70">
        <v>463</v>
      </c>
      <c r="D67" s="77">
        <v>6.9</v>
      </c>
      <c r="E67" s="82">
        <v>9.1</v>
      </c>
      <c r="F67" s="70">
        <v>1184</v>
      </c>
      <c r="G67" s="6"/>
    </row>
    <row r="68" spans="1:7" ht="30" customHeight="1" x14ac:dyDescent="0.15">
      <c r="A68" s="62" t="s">
        <v>268</v>
      </c>
      <c r="B68" s="63" t="s">
        <v>270</v>
      </c>
      <c r="C68" s="70">
        <v>247</v>
      </c>
      <c r="D68" s="77">
        <v>18.600000000000001</v>
      </c>
      <c r="E68" s="82">
        <v>31.4</v>
      </c>
      <c r="F68" s="70">
        <v>224</v>
      </c>
      <c r="G68" s="6"/>
    </row>
    <row r="69" spans="1:7" ht="30" customHeight="1" x14ac:dyDescent="0.15">
      <c r="A69" s="62" t="s">
        <v>268</v>
      </c>
      <c r="B69" s="63" t="s">
        <v>271</v>
      </c>
      <c r="C69" s="70">
        <v>152</v>
      </c>
      <c r="D69" s="77">
        <v>15.4</v>
      </c>
      <c r="E69" s="82">
        <v>74.8</v>
      </c>
      <c r="F69" s="70">
        <v>426</v>
      </c>
      <c r="G69" s="6"/>
    </row>
    <row r="70" spans="1:7" ht="30" customHeight="1" x14ac:dyDescent="0.15">
      <c r="A70" s="62" t="s">
        <v>268</v>
      </c>
      <c r="B70" s="63" t="s">
        <v>272</v>
      </c>
      <c r="C70" s="70">
        <v>182</v>
      </c>
      <c r="D70" s="77">
        <v>45.8</v>
      </c>
      <c r="E70" s="82">
        <v>63.3</v>
      </c>
      <c r="F70" s="70">
        <v>480</v>
      </c>
      <c r="G70" s="6"/>
    </row>
    <row r="71" spans="1:7" ht="30" customHeight="1" x14ac:dyDescent="0.15">
      <c r="A71" s="62" t="s">
        <v>273</v>
      </c>
      <c r="B71" s="63" t="s">
        <v>274</v>
      </c>
      <c r="C71" s="70">
        <v>1163</v>
      </c>
      <c r="D71" s="26">
        <v>26.5</v>
      </c>
      <c r="E71" s="82">
        <v>26.5</v>
      </c>
      <c r="F71" s="70">
        <v>939</v>
      </c>
      <c r="G71" s="6"/>
    </row>
    <row r="72" spans="1:7" ht="30" customHeight="1" x14ac:dyDescent="0.15">
      <c r="A72" s="62" t="s">
        <v>275</v>
      </c>
      <c r="B72" s="63" t="s">
        <v>276</v>
      </c>
      <c r="C72" s="70">
        <v>339</v>
      </c>
      <c r="D72" s="77">
        <v>8.5</v>
      </c>
      <c r="E72" s="82">
        <v>1.8</v>
      </c>
      <c r="F72" s="70">
        <v>553</v>
      </c>
      <c r="G72" s="6"/>
    </row>
    <row r="73" spans="1:7" ht="30" customHeight="1" x14ac:dyDescent="0.15">
      <c r="A73" s="62" t="s">
        <v>275</v>
      </c>
      <c r="B73" s="63" t="s">
        <v>277</v>
      </c>
      <c r="C73" s="70">
        <v>465</v>
      </c>
      <c r="D73" s="26">
        <v>29.6</v>
      </c>
      <c r="E73" s="82">
        <v>31.8</v>
      </c>
      <c r="F73" s="70">
        <v>1013</v>
      </c>
      <c r="G73" s="6"/>
    </row>
    <row r="74" spans="1:7" ht="30" customHeight="1" x14ac:dyDescent="0.15">
      <c r="A74" s="62" t="s">
        <v>278</v>
      </c>
      <c r="B74" s="63" t="s">
        <v>279</v>
      </c>
      <c r="C74" s="70">
        <v>1554</v>
      </c>
      <c r="D74" s="77">
        <v>52.8</v>
      </c>
      <c r="E74" s="82">
        <v>54.7</v>
      </c>
      <c r="F74" s="70">
        <v>942</v>
      </c>
      <c r="G74" s="6"/>
    </row>
    <row r="75" spans="1:7" ht="30" customHeight="1" x14ac:dyDescent="0.15">
      <c r="A75" s="62" t="s">
        <v>275</v>
      </c>
      <c r="B75" s="63" t="s">
        <v>280</v>
      </c>
      <c r="C75" s="70">
        <v>684</v>
      </c>
      <c r="D75" s="77">
        <v>21.3</v>
      </c>
      <c r="E75" s="82">
        <v>33.700000000000003</v>
      </c>
      <c r="F75" s="70">
        <v>638</v>
      </c>
      <c r="G75" s="6"/>
    </row>
    <row r="76" spans="1:7" ht="30" customHeight="1" x14ac:dyDescent="0.15">
      <c r="A76" s="62" t="s">
        <v>130</v>
      </c>
      <c r="B76" s="63" t="s">
        <v>281</v>
      </c>
      <c r="C76" s="70">
        <v>241</v>
      </c>
      <c r="D76" s="77">
        <v>9.6</v>
      </c>
      <c r="E76" s="82">
        <v>9.6</v>
      </c>
      <c r="F76" s="76">
        <v>1029.5</v>
      </c>
      <c r="G76" s="6"/>
    </row>
    <row r="77" spans="1:7" ht="48.75" customHeight="1" x14ac:dyDescent="0.15">
      <c r="A77" s="62" t="s">
        <v>282</v>
      </c>
      <c r="B77" s="63" t="s">
        <v>283</v>
      </c>
      <c r="C77" s="72">
        <v>670</v>
      </c>
      <c r="D77" s="86">
        <v>46.2</v>
      </c>
      <c r="E77" s="82">
        <v>14.6</v>
      </c>
      <c r="F77" s="88">
        <v>4325.5</v>
      </c>
      <c r="G77" s="6"/>
    </row>
    <row r="78" spans="1:7" ht="48.75" customHeight="1" x14ac:dyDescent="0.15">
      <c r="A78" s="62" t="s">
        <v>282</v>
      </c>
      <c r="B78" s="63" t="s">
        <v>284</v>
      </c>
      <c r="C78" s="72">
        <v>1174</v>
      </c>
      <c r="D78" s="86">
        <v>20.8</v>
      </c>
      <c r="E78" s="82">
        <v>8.8000000000000007</v>
      </c>
      <c r="F78" s="89"/>
      <c r="G78" s="6"/>
    </row>
    <row r="79" spans="1:7" ht="30" customHeight="1" x14ac:dyDescent="0.15">
      <c r="A79" s="62" t="s">
        <v>285</v>
      </c>
      <c r="B79" s="63" t="s">
        <v>286</v>
      </c>
      <c r="C79" s="72">
        <v>1243</v>
      </c>
      <c r="D79" s="86">
        <v>40.700000000000003</v>
      </c>
      <c r="E79" s="82">
        <v>55.6</v>
      </c>
      <c r="F79" s="90"/>
      <c r="G79" s="6"/>
    </row>
    <row r="80" spans="1:7" ht="30" customHeight="1" x14ac:dyDescent="0.15">
      <c r="A80" s="62" t="s">
        <v>287</v>
      </c>
      <c r="B80" s="63" t="s">
        <v>288</v>
      </c>
      <c r="C80" s="70">
        <v>471</v>
      </c>
      <c r="D80" s="77">
        <v>69.8</v>
      </c>
      <c r="E80" s="82">
        <v>78.3</v>
      </c>
      <c r="F80" s="70">
        <v>514</v>
      </c>
      <c r="G80" s="6"/>
    </row>
    <row r="81" spans="1:7" ht="30" customHeight="1" x14ac:dyDescent="0.15">
      <c r="A81" s="62" t="s">
        <v>287</v>
      </c>
      <c r="B81" s="63" t="s">
        <v>289</v>
      </c>
      <c r="C81" s="70">
        <v>304</v>
      </c>
      <c r="D81" s="77">
        <v>23.7</v>
      </c>
      <c r="E81" s="82">
        <v>7.1</v>
      </c>
      <c r="F81" s="70">
        <v>1008</v>
      </c>
      <c r="G81" s="6"/>
    </row>
    <row r="82" spans="1:7" ht="30" customHeight="1" x14ac:dyDescent="0.15">
      <c r="A82" s="62" t="s">
        <v>287</v>
      </c>
      <c r="B82" s="63" t="s">
        <v>290</v>
      </c>
      <c r="C82" s="70">
        <v>148</v>
      </c>
      <c r="D82" s="77">
        <v>14.4</v>
      </c>
      <c r="E82" s="82">
        <v>12.9</v>
      </c>
      <c r="F82" s="70">
        <v>128</v>
      </c>
      <c r="G82" s="6"/>
    </row>
    <row r="83" spans="1:7" ht="30" customHeight="1" x14ac:dyDescent="0.15">
      <c r="A83" s="62" t="s">
        <v>287</v>
      </c>
      <c r="B83" s="63" t="s">
        <v>291</v>
      </c>
      <c r="C83" s="70">
        <v>185</v>
      </c>
      <c r="D83" s="77">
        <v>17.3</v>
      </c>
      <c r="E83" s="82">
        <v>54.4</v>
      </c>
      <c r="F83" s="70">
        <v>903</v>
      </c>
      <c r="G83" s="6"/>
    </row>
    <row r="84" spans="1:7" ht="30" customHeight="1" x14ac:dyDescent="0.15">
      <c r="A84" s="65" t="s">
        <v>292</v>
      </c>
      <c r="B84" s="69" t="s">
        <v>293</v>
      </c>
      <c r="C84" s="70">
        <v>667</v>
      </c>
      <c r="D84" s="87">
        <v>1.2</v>
      </c>
      <c r="E84" s="82">
        <v>1.2</v>
      </c>
      <c r="F84" s="70">
        <v>1400</v>
      </c>
      <c r="G84" s="6"/>
    </row>
    <row r="85" spans="1:7" ht="30" customHeight="1" x14ac:dyDescent="0.15">
      <c r="A85" s="65" t="s">
        <v>294</v>
      </c>
      <c r="B85" s="69" t="s">
        <v>295</v>
      </c>
      <c r="C85" s="70">
        <v>685</v>
      </c>
      <c r="D85" s="87">
        <v>3.9</v>
      </c>
      <c r="E85" s="84">
        <v>2</v>
      </c>
      <c r="F85" s="70">
        <v>1854.211</v>
      </c>
      <c r="G85" s="6"/>
    </row>
    <row r="86" spans="1:7" ht="30" customHeight="1" x14ac:dyDescent="0.15">
      <c r="A86" s="65" t="s">
        <v>296</v>
      </c>
      <c r="B86" s="69" t="s">
        <v>297</v>
      </c>
      <c r="C86" s="70">
        <v>1458</v>
      </c>
      <c r="D86" s="87">
        <v>22.9</v>
      </c>
      <c r="E86" s="82">
        <v>40.5</v>
      </c>
      <c r="F86" s="70">
        <v>4427</v>
      </c>
      <c r="G86" s="6"/>
    </row>
    <row r="87" spans="1:7" ht="78.75" customHeight="1" x14ac:dyDescent="0.15">
      <c r="A87" s="65" t="s">
        <v>298</v>
      </c>
      <c r="B87" s="69" t="s">
        <v>299</v>
      </c>
      <c r="C87" s="70">
        <v>5499</v>
      </c>
      <c r="D87" s="87">
        <v>5.3</v>
      </c>
      <c r="E87" s="82">
        <v>5.3</v>
      </c>
      <c r="F87" s="70">
        <v>7512.4700000000012</v>
      </c>
      <c r="G87" s="6"/>
    </row>
    <row r="88" spans="1:7" ht="30" customHeight="1" x14ac:dyDescent="0.15">
      <c r="A88" s="65" t="s">
        <v>300</v>
      </c>
      <c r="B88" s="69" t="s">
        <v>301</v>
      </c>
      <c r="C88" s="70">
        <v>500</v>
      </c>
      <c r="D88" s="87">
        <v>2</v>
      </c>
      <c r="E88" s="82">
        <v>4.8</v>
      </c>
      <c r="F88" s="70">
        <v>5289.4459999999999</v>
      </c>
      <c r="G88" s="6"/>
    </row>
    <row r="89" spans="1:7" ht="30" customHeight="1" x14ac:dyDescent="0.15">
      <c r="A89" s="65" t="s">
        <v>302</v>
      </c>
      <c r="B89" s="69" t="s">
        <v>303</v>
      </c>
      <c r="C89" s="70">
        <v>28</v>
      </c>
      <c r="D89" s="87">
        <v>3.4</v>
      </c>
      <c r="E89" s="82">
        <v>3.4</v>
      </c>
      <c r="F89" s="70">
        <v>316.10000000000002</v>
      </c>
      <c r="G89" s="6"/>
    </row>
    <row r="90" spans="1:7" ht="30" customHeight="1" x14ac:dyDescent="0.15">
      <c r="A90" s="65" t="s">
        <v>304</v>
      </c>
      <c r="B90" s="69" t="s">
        <v>305</v>
      </c>
      <c r="C90" s="70">
        <v>717</v>
      </c>
      <c r="D90" s="87">
        <v>2.9</v>
      </c>
      <c r="E90" s="82">
        <v>7.4</v>
      </c>
      <c r="F90" s="70">
        <v>211.76</v>
      </c>
      <c r="G90" s="6"/>
    </row>
    <row r="91" spans="1:7" ht="30" customHeight="1" x14ac:dyDescent="0.15">
      <c r="A91" s="65" t="s">
        <v>306</v>
      </c>
      <c r="B91" s="69" t="s">
        <v>307</v>
      </c>
      <c r="C91" s="70">
        <v>358</v>
      </c>
      <c r="D91" s="87">
        <v>4.5999999999999996</v>
      </c>
      <c r="E91" s="82">
        <v>4.5999999999999996</v>
      </c>
      <c r="F91" s="70">
        <v>454.6</v>
      </c>
      <c r="G91" s="6"/>
    </row>
    <row r="92" spans="1:7" ht="30" customHeight="1" x14ac:dyDescent="0.15">
      <c r="A92" s="65" t="s">
        <v>308</v>
      </c>
      <c r="B92" s="69" t="s">
        <v>309</v>
      </c>
      <c r="C92" s="70">
        <v>695</v>
      </c>
      <c r="D92" s="87">
        <v>36.799999999999997</v>
      </c>
      <c r="E92" s="82">
        <v>26.3</v>
      </c>
      <c r="F92" s="70">
        <v>2004.9</v>
      </c>
      <c r="G92" s="6"/>
    </row>
    <row r="93" spans="1:7" ht="30" customHeight="1" x14ac:dyDescent="0.15">
      <c r="A93" s="65" t="s">
        <v>308</v>
      </c>
      <c r="B93" s="69" t="s">
        <v>310</v>
      </c>
      <c r="C93" s="70">
        <v>451</v>
      </c>
      <c r="D93" s="87">
        <v>3.2</v>
      </c>
      <c r="E93" s="82">
        <v>2.2999999999999998</v>
      </c>
      <c r="F93" s="70">
        <v>1140.4000000000001</v>
      </c>
      <c r="G93" s="6"/>
    </row>
    <row r="94" spans="1:7" ht="30" customHeight="1" x14ac:dyDescent="0.15">
      <c r="A94" s="65" t="s">
        <v>308</v>
      </c>
      <c r="B94" s="69" t="s">
        <v>311</v>
      </c>
      <c r="C94" s="70">
        <v>589</v>
      </c>
      <c r="D94" s="87">
        <v>1.6</v>
      </c>
      <c r="E94" s="82">
        <v>4.9000000000000004</v>
      </c>
      <c r="F94" s="70">
        <v>2022</v>
      </c>
      <c r="G94" s="6"/>
    </row>
    <row r="95" spans="1:7" ht="30" customHeight="1" x14ac:dyDescent="0.15">
      <c r="A95" s="65" t="s">
        <v>312</v>
      </c>
      <c r="B95" s="69" t="s">
        <v>313</v>
      </c>
      <c r="C95" s="70">
        <v>1184</v>
      </c>
      <c r="D95" s="80">
        <v>11.1</v>
      </c>
      <c r="E95" s="82">
        <v>34.5</v>
      </c>
      <c r="F95" s="70">
        <v>2473.3589999999999</v>
      </c>
      <c r="G95" s="6"/>
    </row>
    <row r="96" spans="1:7" ht="30" customHeight="1" x14ac:dyDescent="0.15">
      <c r="A96" s="65" t="s">
        <v>314</v>
      </c>
      <c r="B96" s="69" t="s">
        <v>315</v>
      </c>
      <c r="C96" s="70">
        <v>65</v>
      </c>
      <c r="D96" s="87">
        <v>14.1</v>
      </c>
      <c r="E96" s="82">
        <v>2.4</v>
      </c>
      <c r="F96" s="70">
        <v>202</v>
      </c>
      <c r="G96" s="6"/>
    </row>
    <row r="97" spans="1:7" ht="30" customHeight="1" x14ac:dyDescent="0.15">
      <c r="A97" s="65" t="s">
        <v>314</v>
      </c>
      <c r="B97" s="69" t="s">
        <v>316</v>
      </c>
      <c r="C97" s="70">
        <v>508</v>
      </c>
      <c r="D97" s="87">
        <v>7</v>
      </c>
      <c r="E97" s="84">
        <v>4</v>
      </c>
      <c r="F97" s="70">
        <v>1102</v>
      </c>
      <c r="G97" s="6"/>
    </row>
    <row r="98" spans="1:7" ht="30" customHeight="1" x14ac:dyDescent="0.15">
      <c r="A98" s="65" t="s">
        <v>317</v>
      </c>
      <c r="B98" s="69" t="s">
        <v>318</v>
      </c>
      <c r="C98" s="75">
        <v>229</v>
      </c>
      <c r="D98" s="87">
        <v>8.9</v>
      </c>
      <c r="E98" s="82">
        <v>13.3</v>
      </c>
      <c r="F98" s="7">
        <v>280</v>
      </c>
      <c r="G98" s="6"/>
    </row>
    <row r="99" spans="1:7" ht="30" customHeight="1" x14ac:dyDescent="0.15">
      <c r="A99" s="65" t="s">
        <v>317</v>
      </c>
      <c r="B99" s="69" t="s">
        <v>319</v>
      </c>
      <c r="C99" s="70">
        <v>82</v>
      </c>
      <c r="D99" s="80">
        <v>130.5</v>
      </c>
      <c r="E99" s="82">
        <v>257.60000000000002</v>
      </c>
      <c r="F99" s="70">
        <v>142</v>
      </c>
      <c r="G99" s="6"/>
    </row>
    <row r="100" spans="1:7" ht="30" customHeight="1" x14ac:dyDescent="0.15">
      <c r="A100" s="65" t="s">
        <v>317</v>
      </c>
      <c r="B100" s="69" t="s">
        <v>320</v>
      </c>
      <c r="C100" s="70">
        <v>668</v>
      </c>
      <c r="D100" s="87">
        <v>23.1</v>
      </c>
      <c r="E100" s="82">
        <v>23.1</v>
      </c>
      <c r="F100" s="70">
        <v>2210</v>
      </c>
      <c r="G100" s="6"/>
    </row>
    <row r="101" spans="1:7" ht="30" customHeight="1" x14ac:dyDescent="0.15">
      <c r="A101" s="65" t="s">
        <v>321</v>
      </c>
      <c r="B101" s="69" t="s">
        <v>322</v>
      </c>
      <c r="C101" s="70">
        <v>208</v>
      </c>
      <c r="D101" s="87">
        <v>11.4</v>
      </c>
      <c r="E101" s="82">
        <v>11.4</v>
      </c>
      <c r="F101" s="70">
        <v>421</v>
      </c>
      <c r="G101" s="6"/>
    </row>
    <row r="102" spans="1:7" ht="30" customHeight="1" x14ac:dyDescent="0.15">
      <c r="A102" s="65" t="s">
        <v>321</v>
      </c>
      <c r="B102" s="69" t="s">
        <v>323</v>
      </c>
      <c r="C102" s="70">
        <v>553</v>
      </c>
      <c r="D102" s="87">
        <v>4.2</v>
      </c>
      <c r="E102" s="82">
        <v>4.2</v>
      </c>
      <c r="F102" s="70">
        <v>1162</v>
      </c>
      <c r="G102" s="6"/>
    </row>
    <row r="103" spans="1:7" ht="30" customHeight="1" x14ac:dyDescent="0.15">
      <c r="A103" s="65" t="s">
        <v>324</v>
      </c>
      <c r="B103" s="69" t="s">
        <v>325</v>
      </c>
      <c r="C103" s="75">
        <v>115</v>
      </c>
      <c r="D103" s="87">
        <v>4.9000000000000004</v>
      </c>
      <c r="E103" s="82">
        <v>6</v>
      </c>
      <c r="F103" s="70">
        <v>153</v>
      </c>
      <c r="G103" s="6"/>
    </row>
    <row r="104" spans="1:7" ht="30" customHeight="1" x14ac:dyDescent="0.15">
      <c r="A104" s="65" t="s">
        <v>326</v>
      </c>
      <c r="B104" s="69" t="s">
        <v>327</v>
      </c>
      <c r="C104" s="70">
        <v>857</v>
      </c>
      <c r="D104" s="80">
        <v>4.2</v>
      </c>
      <c r="E104" s="82">
        <v>4.2</v>
      </c>
      <c r="F104" s="70">
        <v>2645</v>
      </c>
      <c r="G104" s="6"/>
    </row>
    <row r="105" spans="1:7" ht="30" customHeight="1" x14ac:dyDescent="0.15">
      <c r="A105" s="65" t="s">
        <v>328</v>
      </c>
      <c r="B105" s="69" t="s">
        <v>329</v>
      </c>
      <c r="C105" s="75">
        <v>183</v>
      </c>
      <c r="D105" s="87">
        <v>13.6</v>
      </c>
      <c r="E105" s="82">
        <v>14.6</v>
      </c>
      <c r="F105" s="70">
        <v>421</v>
      </c>
      <c r="G105" s="6"/>
    </row>
    <row r="106" spans="1:7" ht="30" customHeight="1" x14ac:dyDescent="0.15">
      <c r="A106" s="65" t="s">
        <v>330</v>
      </c>
      <c r="B106" s="69" t="s">
        <v>331</v>
      </c>
      <c r="C106" s="70">
        <v>1415</v>
      </c>
      <c r="D106" s="87">
        <v>17.2</v>
      </c>
      <c r="E106" s="82">
        <v>1.4</v>
      </c>
      <c r="F106" s="70">
        <v>1839</v>
      </c>
      <c r="G106" s="6"/>
    </row>
    <row r="107" spans="1:7" ht="30" customHeight="1" x14ac:dyDescent="0.15">
      <c r="A107" s="65" t="s">
        <v>332</v>
      </c>
      <c r="B107" s="69" t="s">
        <v>333</v>
      </c>
      <c r="C107" s="70">
        <v>100</v>
      </c>
      <c r="D107" s="87">
        <v>1.8</v>
      </c>
      <c r="E107" s="82">
        <v>7.7</v>
      </c>
      <c r="F107" s="70">
        <v>131</v>
      </c>
      <c r="G107" s="6"/>
    </row>
    <row r="108" spans="1:7" ht="30" customHeight="1" x14ac:dyDescent="0.15">
      <c r="A108" s="65" t="s">
        <v>334</v>
      </c>
      <c r="B108" s="69" t="s">
        <v>335</v>
      </c>
      <c r="C108" s="70">
        <v>153</v>
      </c>
      <c r="D108" s="87">
        <v>7.1</v>
      </c>
      <c r="E108" s="82">
        <v>7.1</v>
      </c>
      <c r="F108" s="70">
        <v>162</v>
      </c>
      <c r="G108" s="6"/>
    </row>
    <row r="109" spans="1:7" ht="30" customHeight="1" x14ac:dyDescent="0.15">
      <c r="A109" s="65" t="s">
        <v>334</v>
      </c>
      <c r="B109" s="69" t="s">
        <v>336</v>
      </c>
      <c r="C109" s="70">
        <v>168</v>
      </c>
      <c r="D109" s="80">
        <v>5.2</v>
      </c>
      <c r="E109" s="82">
        <v>5.2</v>
      </c>
      <c r="F109" s="70">
        <v>172</v>
      </c>
      <c r="G109" s="6"/>
    </row>
    <row r="110" spans="1:7" ht="30" customHeight="1" x14ac:dyDescent="0.15">
      <c r="A110" s="65" t="s">
        <v>334</v>
      </c>
      <c r="B110" s="69" t="s">
        <v>337</v>
      </c>
      <c r="C110" s="70">
        <v>121</v>
      </c>
      <c r="D110" s="87">
        <v>30.5</v>
      </c>
      <c r="E110" s="82">
        <v>1.3</v>
      </c>
      <c r="F110" s="70">
        <v>193</v>
      </c>
      <c r="G110" s="6"/>
    </row>
    <row r="111" spans="1:7" ht="30" customHeight="1" x14ac:dyDescent="0.15">
      <c r="A111" s="65" t="s">
        <v>338</v>
      </c>
      <c r="B111" s="69" t="s">
        <v>339</v>
      </c>
      <c r="C111" s="70">
        <v>1851</v>
      </c>
      <c r="D111" s="87">
        <v>2.2000000000000002</v>
      </c>
      <c r="E111" s="82">
        <v>4.7</v>
      </c>
      <c r="F111" s="70">
        <v>3141</v>
      </c>
      <c r="G111" s="6"/>
    </row>
    <row r="112" spans="1:7" ht="30" customHeight="1" x14ac:dyDescent="0.15">
      <c r="A112" s="65" t="s">
        <v>338</v>
      </c>
      <c r="B112" s="69" t="s">
        <v>340</v>
      </c>
      <c r="C112" s="70">
        <v>897</v>
      </c>
      <c r="D112" s="80">
        <v>2.1</v>
      </c>
      <c r="E112" s="82">
        <v>15.1</v>
      </c>
      <c r="F112" s="70">
        <v>998</v>
      </c>
      <c r="G112" s="6"/>
    </row>
    <row r="113" spans="1:7" ht="30" customHeight="1" x14ac:dyDescent="0.15">
      <c r="A113" s="65" t="s">
        <v>341</v>
      </c>
      <c r="B113" s="69" t="s">
        <v>342</v>
      </c>
      <c r="C113" s="70">
        <v>118</v>
      </c>
      <c r="D113" s="80">
        <v>6</v>
      </c>
      <c r="E113" s="82">
        <v>18</v>
      </c>
      <c r="F113" s="70">
        <v>296</v>
      </c>
      <c r="G113" s="6"/>
    </row>
    <row r="114" spans="1:7" ht="30" customHeight="1" x14ac:dyDescent="0.15">
      <c r="A114" s="65" t="s">
        <v>341</v>
      </c>
      <c r="B114" s="69" t="s">
        <v>343</v>
      </c>
      <c r="C114" s="70">
        <v>969</v>
      </c>
      <c r="D114" s="87">
        <v>4.2</v>
      </c>
      <c r="E114" s="82">
        <v>4.2</v>
      </c>
      <c r="F114" s="70">
        <v>883</v>
      </c>
      <c r="G114" s="6"/>
    </row>
    <row r="115" spans="1:7" ht="30" customHeight="1" x14ac:dyDescent="0.15">
      <c r="A115" s="65" t="s">
        <v>341</v>
      </c>
      <c r="B115" s="69" t="s">
        <v>344</v>
      </c>
      <c r="C115" s="70">
        <v>480</v>
      </c>
      <c r="D115" s="87">
        <v>5.4</v>
      </c>
      <c r="E115" s="82">
        <v>6.9</v>
      </c>
      <c r="F115" s="70">
        <v>824</v>
      </c>
      <c r="G115" s="6"/>
    </row>
    <row r="116" spans="1:7" ht="30" customHeight="1" x14ac:dyDescent="0.15">
      <c r="A116" s="65" t="s">
        <v>345</v>
      </c>
      <c r="B116" s="69" t="s">
        <v>346</v>
      </c>
      <c r="C116" s="70">
        <v>906</v>
      </c>
      <c r="D116" s="80">
        <v>1.5</v>
      </c>
      <c r="E116" s="82">
        <v>2.2000000000000002</v>
      </c>
      <c r="F116" s="70">
        <v>1196</v>
      </c>
      <c r="G116" s="6"/>
    </row>
    <row r="117" spans="1:7" ht="30" customHeight="1" x14ac:dyDescent="0.15">
      <c r="A117" s="65" t="s">
        <v>345</v>
      </c>
      <c r="B117" s="69" t="s">
        <v>347</v>
      </c>
      <c r="C117" s="70">
        <v>198</v>
      </c>
      <c r="D117" s="87">
        <v>3.5</v>
      </c>
      <c r="E117" s="82">
        <v>8.8000000000000007</v>
      </c>
      <c r="F117" s="70">
        <v>338</v>
      </c>
      <c r="G117" s="6"/>
    </row>
    <row r="118" spans="1:7" ht="30" customHeight="1" x14ac:dyDescent="0.15">
      <c r="A118" s="65" t="s">
        <v>348</v>
      </c>
      <c r="B118" s="69" t="s">
        <v>349</v>
      </c>
      <c r="C118" s="70">
        <v>156</v>
      </c>
      <c r="D118" s="87">
        <v>19.3</v>
      </c>
      <c r="E118" s="82">
        <v>27.8</v>
      </c>
      <c r="F118" s="70">
        <v>602</v>
      </c>
      <c r="G118" s="6"/>
    </row>
    <row r="119" spans="1:7" ht="30" customHeight="1" x14ac:dyDescent="0.15">
      <c r="A119" s="62" t="s">
        <v>350</v>
      </c>
      <c r="B119" s="63" t="s">
        <v>351</v>
      </c>
      <c r="C119" s="72">
        <v>828</v>
      </c>
      <c r="D119" s="77">
        <v>8</v>
      </c>
      <c r="E119" s="84">
        <v>8</v>
      </c>
      <c r="F119" s="70">
        <v>2038.1</v>
      </c>
      <c r="G119" s="6"/>
    </row>
    <row r="120" spans="1:7" ht="30" customHeight="1" x14ac:dyDescent="0.15">
      <c r="A120" s="62" t="s">
        <v>352</v>
      </c>
      <c r="B120" s="63" t="s">
        <v>353</v>
      </c>
      <c r="C120" s="70">
        <v>211</v>
      </c>
      <c r="D120" s="77">
        <v>2</v>
      </c>
      <c r="E120" s="82">
        <v>6.1</v>
      </c>
      <c r="F120" s="70">
        <v>568.70000000000005</v>
      </c>
      <c r="G120" s="6"/>
    </row>
    <row r="121" spans="1:7" ht="30" customHeight="1" x14ac:dyDescent="0.15">
      <c r="A121" s="62" t="s">
        <v>354</v>
      </c>
      <c r="B121" s="63" t="s">
        <v>355</v>
      </c>
      <c r="C121" s="70">
        <v>224</v>
      </c>
      <c r="D121" s="77">
        <v>11.7</v>
      </c>
      <c r="E121" s="82">
        <v>14.5</v>
      </c>
      <c r="F121" s="70">
        <v>644.79999999999995</v>
      </c>
      <c r="G121" s="6"/>
    </row>
    <row r="122" spans="1:7" ht="30" customHeight="1" x14ac:dyDescent="0.15">
      <c r="A122" s="62" t="s">
        <v>354</v>
      </c>
      <c r="B122" s="63" t="s">
        <v>356</v>
      </c>
      <c r="C122" s="70">
        <v>155</v>
      </c>
      <c r="D122" s="77">
        <v>11.1</v>
      </c>
      <c r="E122" s="82">
        <v>16.5</v>
      </c>
      <c r="F122" s="70">
        <v>275.39999999999998</v>
      </c>
      <c r="G122" s="6"/>
    </row>
    <row r="123" spans="1:7" ht="30" customHeight="1" x14ac:dyDescent="0.15">
      <c r="A123" s="62" t="s">
        <v>354</v>
      </c>
      <c r="B123" s="63" t="s">
        <v>357</v>
      </c>
      <c r="C123" s="70">
        <v>210</v>
      </c>
      <c r="D123" s="77">
        <v>3.1</v>
      </c>
      <c r="E123" s="84">
        <v>3.1</v>
      </c>
      <c r="F123" s="70">
        <v>224.3</v>
      </c>
      <c r="G123" s="6"/>
    </row>
    <row r="124" spans="1:7" ht="30" customHeight="1" x14ac:dyDescent="0.15">
      <c r="A124" s="62" t="s">
        <v>358</v>
      </c>
      <c r="B124" s="63" t="s">
        <v>359</v>
      </c>
      <c r="C124" s="70">
        <v>378</v>
      </c>
      <c r="D124" s="77">
        <v>4.9000000000000004</v>
      </c>
      <c r="E124" s="82">
        <v>3.4</v>
      </c>
      <c r="F124" s="70">
        <v>390.7</v>
      </c>
      <c r="G124" s="6"/>
    </row>
    <row r="125" spans="1:7" ht="30" customHeight="1" x14ac:dyDescent="0.15">
      <c r="A125" s="62" t="s">
        <v>358</v>
      </c>
      <c r="B125" s="63" t="s">
        <v>360</v>
      </c>
      <c r="C125" s="70">
        <v>45</v>
      </c>
      <c r="D125" s="77">
        <v>7.6</v>
      </c>
      <c r="E125" s="82">
        <v>13.4</v>
      </c>
      <c r="F125" s="70">
        <v>180.3</v>
      </c>
      <c r="G125" s="6"/>
    </row>
    <row r="126" spans="1:7" ht="30" customHeight="1" x14ac:dyDescent="0.15">
      <c r="A126" s="62" t="s">
        <v>358</v>
      </c>
      <c r="B126" s="63" t="s">
        <v>361</v>
      </c>
      <c r="C126" s="70">
        <v>606</v>
      </c>
      <c r="D126" s="77">
        <v>4.7</v>
      </c>
      <c r="E126" s="82">
        <v>5.6</v>
      </c>
      <c r="F126" s="70">
        <v>1090.7</v>
      </c>
      <c r="G126" s="6"/>
    </row>
    <row r="127" spans="1:7" ht="30" customHeight="1" x14ac:dyDescent="0.15">
      <c r="A127" s="62" t="s">
        <v>362</v>
      </c>
      <c r="B127" s="63" t="s">
        <v>363</v>
      </c>
      <c r="C127" s="72">
        <v>225</v>
      </c>
      <c r="D127" s="77">
        <v>1.2</v>
      </c>
      <c r="E127" s="82">
        <v>1.3</v>
      </c>
      <c r="F127" s="70">
        <v>530.70000000000005</v>
      </c>
      <c r="G127" s="6"/>
    </row>
    <row r="128" spans="1:7" ht="30" customHeight="1" x14ac:dyDescent="0.15">
      <c r="A128" s="62" t="s">
        <v>364</v>
      </c>
      <c r="B128" s="63" t="s">
        <v>365</v>
      </c>
      <c r="C128" s="70">
        <v>1056</v>
      </c>
      <c r="D128" s="77">
        <v>4.3</v>
      </c>
      <c r="E128" s="84">
        <v>5</v>
      </c>
      <c r="F128" s="70">
        <v>1739.7</v>
      </c>
      <c r="G128" s="6"/>
    </row>
    <row r="129" spans="1:7" ht="30" customHeight="1" x14ac:dyDescent="0.15">
      <c r="A129" s="62" t="s">
        <v>366</v>
      </c>
      <c r="B129" s="63" t="s">
        <v>367</v>
      </c>
      <c r="C129" s="70">
        <v>1566</v>
      </c>
      <c r="D129" s="77">
        <v>5.6</v>
      </c>
      <c r="E129" s="84">
        <v>5.6</v>
      </c>
      <c r="F129" s="70">
        <v>500.8</v>
      </c>
      <c r="G129" s="6"/>
    </row>
    <row r="130" spans="1:7" ht="30" customHeight="1" x14ac:dyDescent="0.15">
      <c r="A130" s="62" t="s">
        <v>366</v>
      </c>
      <c r="B130" s="63" t="s">
        <v>368</v>
      </c>
      <c r="C130" s="70">
        <v>937</v>
      </c>
      <c r="D130" s="26">
        <v>8.1999999999999993</v>
      </c>
      <c r="E130" s="82">
        <v>8.1999999999999993</v>
      </c>
      <c r="F130" s="70">
        <v>1397.4</v>
      </c>
      <c r="G130" s="6"/>
    </row>
    <row r="131" spans="1:7" ht="30" customHeight="1" x14ac:dyDescent="0.15">
      <c r="A131" s="62" t="s">
        <v>366</v>
      </c>
      <c r="B131" s="63" t="s">
        <v>369</v>
      </c>
      <c r="C131" s="70">
        <v>946</v>
      </c>
      <c r="D131" s="26">
        <v>19.100000000000001</v>
      </c>
      <c r="E131" s="82">
        <v>6.7</v>
      </c>
      <c r="F131" s="70">
        <v>1704.8</v>
      </c>
      <c r="G131" s="6"/>
    </row>
    <row r="132" spans="1:7" ht="30" customHeight="1" x14ac:dyDescent="0.15">
      <c r="A132" s="62" t="s">
        <v>366</v>
      </c>
      <c r="B132" s="63" t="s">
        <v>370</v>
      </c>
      <c r="C132" s="70">
        <v>395</v>
      </c>
      <c r="D132" s="77">
        <v>7.5</v>
      </c>
      <c r="E132" s="82">
        <v>14.1</v>
      </c>
      <c r="F132" s="70">
        <v>1139.8</v>
      </c>
      <c r="G132" s="6"/>
    </row>
    <row r="133" spans="1:7" ht="30" customHeight="1" x14ac:dyDescent="0.15">
      <c r="A133" s="62" t="s">
        <v>350</v>
      </c>
      <c r="B133" s="63" t="s">
        <v>371</v>
      </c>
      <c r="C133" s="70">
        <v>196</v>
      </c>
      <c r="D133" s="77">
        <v>25.3</v>
      </c>
      <c r="E133" s="84">
        <v>22</v>
      </c>
      <c r="F133" s="70">
        <v>811.4</v>
      </c>
      <c r="G133" s="6"/>
    </row>
    <row r="134" spans="1:7" ht="30" customHeight="1" x14ac:dyDescent="0.15">
      <c r="A134" s="62" t="s">
        <v>372</v>
      </c>
      <c r="B134" s="63" t="s">
        <v>373</v>
      </c>
      <c r="C134" s="70">
        <v>808</v>
      </c>
      <c r="D134" s="77">
        <v>20.7</v>
      </c>
      <c r="E134" s="84">
        <v>20.7</v>
      </c>
      <c r="F134" s="70">
        <v>4423.2</v>
      </c>
      <c r="G134" s="6"/>
    </row>
    <row r="135" spans="1:7" ht="30" customHeight="1" x14ac:dyDescent="0.15">
      <c r="A135" s="62" t="s">
        <v>374</v>
      </c>
      <c r="B135" s="63" t="s">
        <v>375</v>
      </c>
      <c r="C135" s="70">
        <v>126</v>
      </c>
      <c r="D135" s="77">
        <v>75.3</v>
      </c>
      <c r="E135" s="82">
        <v>9.9</v>
      </c>
      <c r="F135" s="70">
        <v>337.5</v>
      </c>
      <c r="G135" s="6"/>
    </row>
    <row r="136" spans="1:7" ht="30" customHeight="1" x14ac:dyDescent="0.15">
      <c r="A136" s="62" t="s">
        <v>374</v>
      </c>
      <c r="B136" s="63" t="s">
        <v>376</v>
      </c>
      <c r="C136" s="70">
        <v>695</v>
      </c>
      <c r="D136" s="77">
        <v>7.3</v>
      </c>
      <c r="E136" s="82">
        <v>7.3</v>
      </c>
      <c r="F136" s="70">
        <v>4457.3999999999996</v>
      </c>
      <c r="G136" s="6"/>
    </row>
    <row r="137" spans="1:7" ht="30" customHeight="1" x14ac:dyDescent="0.15">
      <c r="A137" s="62" t="s">
        <v>374</v>
      </c>
      <c r="B137" s="63" t="s">
        <v>377</v>
      </c>
      <c r="C137" s="70">
        <v>226</v>
      </c>
      <c r="D137" s="77">
        <v>7.4</v>
      </c>
      <c r="E137" s="82">
        <v>7.5</v>
      </c>
      <c r="F137" s="70">
        <v>375.6</v>
      </c>
      <c r="G137" s="6"/>
    </row>
    <row r="138" spans="1:7" ht="30" customHeight="1" x14ac:dyDescent="0.15">
      <c r="A138" s="62" t="s">
        <v>378</v>
      </c>
      <c r="B138" s="63" t="s">
        <v>379</v>
      </c>
      <c r="C138" s="70">
        <v>205</v>
      </c>
      <c r="D138" s="77">
        <v>6.5</v>
      </c>
      <c r="E138" s="73">
        <v>4.3</v>
      </c>
      <c r="F138" s="70">
        <v>450.7</v>
      </c>
      <c r="G138" s="6"/>
    </row>
  </sheetData>
  <mergeCells count="9">
    <mergeCell ref="F77:F79"/>
    <mergeCell ref="A1:G1"/>
    <mergeCell ref="C2:D2"/>
    <mergeCell ref="A3:A4"/>
    <mergeCell ref="B3:B4"/>
    <mergeCell ref="C3:C4"/>
    <mergeCell ref="D3:E3"/>
    <mergeCell ref="F3:F4"/>
    <mergeCell ref="G3:G4"/>
  </mergeCells>
  <phoneticPr fontId="8"/>
  <conditionalFormatting sqref="B51:B83">
    <cfRule type="cellIs" priority="15" stopIfTrue="1" operator="equal">
      <formula>"H22再評価"</formula>
    </cfRule>
  </conditionalFormatting>
  <conditionalFormatting sqref="B27:D48 B50:D50">
    <cfRule type="cellIs" priority="16" stopIfTrue="1" operator="equal">
      <formula>"H22再評価"</formula>
    </cfRule>
  </conditionalFormatting>
  <conditionalFormatting sqref="B84:D138">
    <cfRule type="cellIs" priority="5" stopIfTrue="1" operator="equal">
      <formula>"H22再評価"</formula>
    </cfRule>
  </conditionalFormatting>
  <conditionalFormatting sqref="B49:E49">
    <cfRule type="cellIs" priority="14" stopIfTrue="1" operator="equal">
      <formula>"H22再評価"</formula>
    </cfRule>
  </conditionalFormatting>
  <conditionalFormatting sqref="C57:C58">
    <cfRule type="cellIs" priority="13" stopIfTrue="1" operator="equal">
      <formula>"H22再評価"</formula>
    </cfRule>
  </conditionalFormatting>
  <conditionalFormatting sqref="C51:D56">
    <cfRule type="cellIs" priority="11" stopIfTrue="1" operator="equal">
      <formula>"H22再評価"</formula>
    </cfRule>
  </conditionalFormatting>
  <conditionalFormatting sqref="C60:D83">
    <cfRule type="cellIs" priority="10" stopIfTrue="1" operator="equal">
      <formula>"H22再評価"</formula>
    </cfRule>
  </conditionalFormatting>
  <conditionalFormatting sqref="D57:D59">
    <cfRule type="cellIs" priority="12" stopIfTrue="1" operator="equal">
      <formula>"H22再評価"</formula>
    </cfRule>
  </conditionalFormatting>
  <conditionalFormatting sqref="E71">
    <cfRule type="expression" dxfId="4" priority="9">
      <formula>C71="×"</formula>
    </cfRule>
  </conditionalFormatting>
  <conditionalFormatting sqref="E104">
    <cfRule type="expression" dxfId="3" priority="8">
      <formula>C104="×"</formula>
    </cfRule>
  </conditionalFormatting>
  <conditionalFormatting sqref="E109">
    <cfRule type="expression" dxfId="2" priority="7">
      <formula>C109="×"</formula>
    </cfRule>
  </conditionalFormatting>
  <conditionalFormatting sqref="E114">
    <cfRule type="expression" dxfId="1" priority="6">
      <formula>C114="×"</formula>
    </cfRule>
  </conditionalFormatting>
  <conditionalFormatting sqref="E130">
    <cfRule type="expression" dxfId="0" priority="4">
      <formula>C130="×"</formula>
    </cfRule>
  </conditionalFormatting>
  <conditionalFormatting sqref="F32:F77">
    <cfRule type="cellIs" priority="1" stopIfTrue="1" operator="equal">
      <formula>"H22再評価"</formula>
    </cfRule>
  </conditionalFormatting>
  <conditionalFormatting sqref="F80:F103">
    <cfRule type="cellIs" priority="3" stopIfTrue="1" operator="equal">
      <formula>"H22再評価"</formula>
    </cfRule>
  </conditionalFormatting>
  <conditionalFormatting sqref="F105:F138">
    <cfRule type="cellIs" priority="2" stopIfTrue="1" operator="equal">
      <formula>"H22再評価"</formula>
    </cfRule>
  </conditionalFormatting>
  <printOptions horizontalCentered="1"/>
  <pageMargins left="0.59055118110236227" right="0.59055118110236227" top="0.78740157480314965" bottom="0.59055118110236227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"/>
  <sheetViews>
    <sheetView view="pageBreakPreview" zoomScale="85" zoomScaleNormal="85" zoomScaleSheetLayoutView="85" workbookViewId="0">
      <pane ySplit="4" topLeftCell="A18" activePane="bottomLeft" state="frozen"/>
      <selection pane="bottomLeft" sqref="A1:G1"/>
    </sheetView>
  </sheetViews>
  <sheetFormatPr defaultColWidth="9" defaultRowHeight="13.5" x14ac:dyDescent="0.15"/>
  <cols>
    <col min="1" max="1" width="10.625" style="1" customWidth="1"/>
    <col min="2" max="2" width="30.625" style="1" customWidth="1"/>
    <col min="3" max="6" width="10.625" style="1" customWidth="1"/>
    <col min="7" max="7" width="17.625" style="1" customWidth="1"/>
    <col min="8" max="16384" width="9" style="1"/>
  </cols>
  <sheetData>
    <row r="1" spans="1:7" ht="21.75" customHeight="1" x14ac:dyDescent="0.15">
      <c r="A1" s="99" t="s">
        <v>5</v>
      </c>
      <c r="B1" s="99"/>
      <c r="C1" s="99"/>
      <c r="D1" s="99"/>
      <c r="E1" s="99"/>
      <c r="F1" s="99"/>
      <c r="G1" s="99"/>
    </row>
    <row r="2" spans="1:7" s="3" customFormat="1" ht="18.75" customHeight="1" x14ac:dyDescent="0.15">
      <c r="A2" s="8" t="s">
        <v>58</v>
      </c>
      <c r="B2" s="8"/>
      <c r="C2" s="8"/>
      <c r="D2" s="8"/>
      <c r="E2" s="8"/>
      <c r="F2" s="8"/>
      <c r="G2" s="9"/>
    </row>
    <row r="3" spans="1:7" s="3" customFormat="1" ht="20.100000000000001" customHeight="1" x14ac:dyDescent="0.15">
      <c r="A3" s="100" t="s">
        <v>4</v>
      </c>
      <c r="B3" s="102" t="s">
        <v>1</v>
      </c>
      <c r="C3" s="100" t="s">
        <v>3</v>
      </c>
      <c r="D3" s="104" t="s">
        <v>0</v>
      </c>
      <c r="E3" s="105"/>
      <c r="F3" s="100" t="s">
        <v>57</v>
      </c>
      <c r="G3" s="100" t="s">
        <v>2</v>
      </c>
    </row>
    <row r="4" spans="1:7" s="3" customFormat="1" ht="23.1" customHeight="1" x14ac:dyDescent="0.15">
      <c r="A4" s="101"/>
      <c r="B4" s="103"/>
      <c r="C4" s="101"/>
      <c r="D4" s="2" t="s">
        <v>6</v>
      </c>
      <c r="E4" s="25" t="s">
        <v>7</v>
      </c>
      <c r="F4" s="101"/>
      <c r="G4" s="101"/>
    </row>
    <row r="5" spans="1:7" ht="30" customHeight="1" x14ac:dyDescent="0.15">
      <c r="A5" s="10" t="s">
        <v>8</v>
      </c>
      <c r="B5" s="10" t="s">
        <v>9</v>
      </c>
      <c r="C5" s="7">
        <v>1667</v>
      </c>
      <c r="D5" s="11">
        <v>1.2</v>
      </c>
      <c r="E5" s="11">
        <v>4.5999999999999996</v>
      </c>
      <c r="F5" s="7">
        <v>5522</v>
      </c>
      <c r="G5" s="5"/>
    </row>
    <row r="6" spans="1:7" ht="30" customHeight="1" x14ac:dyDescent="0.15">
      <c r="A6" s="10" t="s">
        <v>8</v>
      </c>
      <c r="B6" s="10" t="s">
        <v>10</v>
      </c>
      <c r="C6" s="7">
        <v>449</v>
      </c>
      <c r="D6" s="11">
        <v>1.6</v>
      </c>
      <c r="E6" s="11">
        <v>2.2999999999999998</v>
      </c>
      <c r="F6" s="7">
        <v>2448</v>
      </c>
      <c r="G6" s="6"/>
    </row>
    <row r="7" spans="1:7" ht="30" customHeight="1" x14ac:dyDescent="0.15">
      <c r="A7" s="10" t="s">
        <v>8</v>
      </c>
      <c r="B7" s="10" t="s">
        <v>11</v>
      </c>
      <c r="C7" s="7">
        <v>880</v>
      </c>
      <c r="D7" s="11">
        <v>13.8</v>
      </c>
      <c r="E7" s="11">
        <v>13.8</v>
      </c>
      <c r="F7" s="7">
        <v>852</v>
      </c>
      <c r="G7" s="5"/>
    </row>
    <row r="8" spans="1:7" ht="30" customHeight="1" x14ac:dyDescent="0.15">
      <c r="A8" s="10" t="s">
        <v>12</v>
      </c>
      <c r="B8" s="10" t="s">
        <v>13</v>
      </c>
      <c r="C8" s="7">
        <v>300</v>
      </c>
      <c r="D8" s="11">
        <v>1.2</v>
      </c>
      <c r="E8" s="11">
        <v>1.4</v>
      </c>
      <c r="F8" s="7">
        <v>422</v>
      </c>
      <c r="G8" s="5"/>
    </row>
    <row r="9" spans="1:7" ht="30" customHeight="1" x14ac:dyDescent="0.15">
      <c r="A9" s="10" t="s">
        <v>14</v>
      </c>
      <c r="B9" s="10" t="s">
        <v>15</v>
      </c>
      <c r="C9" s="7">
        <v>1450</v>
      </c>
      <c r="D9" s="11">
        <v>1.3</v>
      </c>
      <c r="E9" s="11">
        <v>1.5</v>
      </c>
      <c r="F9" s="7">
        <v>3734</v>
      </c>
      <c r="G9" s="5"/>
    </row>
    <row r="10" spans="1:7" ht="30" customHeight="1" x14ac:dyDescent="0.15">
      <c r="A10" s="10" t="s">
        <v>16</v>
      </c>
      <c r="B10" s="10" t="s">
        <v>17</v>
      </c>
      <c r="C10" s="7">
        <v>2600</v>
      </c>
      <c r="D10" s="11">
        <v>1.1000000000000001</v>
      </c>
      <c r="E10" s="11">
        <v>2.2999999999999998</v>
      </c>
      <c r="F10" s="7">
        <v>20305</v>
      </c>
      <c r="G10" s="5"/>
    </row>
    <row r="11" spans="1:7" ht="30" customHeight="1" x14ac:dyDescent="0.15">
      <c r="A11" s="10" t="s">
        <v>16</v>
      </c>
      <c r="B11" s="10" t="s">
        <v>18</v>
      </c>
      <c r="C11" s="7">
        <v>1990</v>
      </c>
      <c r="D11" s="11">
        <v>1.2</v>
      </c>
      <c r="E11" s="11">
        <v>1.3</v>
      </c>
      <c r="F11" s="7">
        <v>12071</v>
      </c>
      <c r="G11" s="5"/>
    </row>
    <row r="12" spans="1:7" ht="30" customHeight="1" x14ac:dyDescent="0.15">
      <c r="A12" s="12" t="s">
        <v>19</v>
      </c>
      <c r="B12" s="12" t="s">
        <v>20</v>
      </c>
      <c r="C12" s="13">
        <v>2395</v>
      </c>
      <c r="D12" s="11">
        <v>1.4</v>
      </c>
      <c r="E12" s="11">
        <v>4.4000000000000004</v>
      </c>
      <c r="F12" s="7">
        <v>25171</v>
      </c>
      <c r="G12" s="5"/>
    </row>
    <row r="13" spans="1:7" ht="30" customHeight="1" x14ac:dyDescent="0.15">
      <c r="A13" s="10" t="s">
        <v>21</v>
      </c>
      <c r="B13" s="12" t="s">
        <v>22</v>
      </c>
      <c r="C13" s="7">
        <v>1640</v>
      </c>
      <c r="D13" s="11">
        <v>1.2</v>
      </c>
      <c r="E13" s="11">
        <v>2.1</v>
      </c>
      <c r="F13" s="7">
        <v>11881</v>
      </c>
      <c r="G13" s="5"/>
    </row>
    <row r="14" spans="1:7" ht="30" customHeight="1" x14ac:dyDescent="0.15">
      <c r="A14" s="14" t="s">
        <v>23</v>
      </c>
      <c r="B14" s="12" t="s">
        <v>24</v>
      </c>
      <c r="C14" s="13">
        <v>360</v>
      </c>
      <c r="D14" s="15">
        <v>7.3</v>
      </c>
      <c r="E14" s="11">
        <v>13.2</v>
      </c>
      <c r="F14" s="7">
        <v>3965</v>
      </c>
      <c r="G14" s="5"/>
    </row>
    <row r="15" spans="1:7" ht="30" customHeight="1" x14ac:dyDescent="0.15">
      <c r="A15" s="10" t="s">
        <v>25</v>
      </c>
      <c r="B15" s="12" t="s">
        <v>26</v>
      </c>
      <c r="C15" s="7">
        <v>4100</v>
      </c>
      <c r="D15" s="11">
        <v>2.1</v>
      </c>
      <c r="E15" s="11">
        <v>4.4000000000000004</v>
      </c>
      <c r="F15" s="7">
        <v>16159</v>
      </c>
      <c r="G15" s="5"/>
    </row>
    <row r="16" spans="1:7" ht="30" customHeight="1" x14ac:dyDescent="0.15">
      <c r="A16" s="16" t="s">
        <v>27</v>
      </c>
      <c r="B16" s="17" t="s">
        <v>28</v>
      </c>
      <c r="C16" s="18">
        <v>390</v>
      </c>
      <c r="D16" s="11">
        <v>2.1</v>
      </c>
      <c r="E16" s="11">
        <v>2.2000000000000002</v>
      </c>
      <c r="F16" s="7">
        <v>122</v>
      </c>
      <c r="G16" s="5"/>
    </row>
    <row r="17" spans="1:7" ht="30" customHeight="1" x14ac:dyDescent="0.15">
      <c r="A17" s="19" t="s">
        <v>29</v>
      </c>
      <c r="B17" s="12" t="s">
        <v>30</v>
      </c>
      <c r="C17" s="7">
        <v>790</v>
      </c>
      <c r="D17" s="11">
        <v>3</v>
      </c>
      <c r="E17" s="11">
        <v>3.8</v>
      </c>
      <c r="F17" s="7">
        <v>899</v>
      </c>
      <c r="G17" s="5"/>
    </row>
    <row r="18" spans="1:7" ht="30" customHeight="1" x14ac:dyDescent="0.15">
      <c r="A18" s="20" t="s">
        <v>31</v>
      </c>
      <c r="B18" s="17" t="s">
        <v>32</v>
      </c>
      <c r="C18" s="18">
        <v>3200</v>
      </c>
      <c r="D18" s="11">
        <v>1.6</v>
      </c>
      <c r="E18" s="11">
        <v>2.5</v>
      </c>
      <c r="F18" s="7">
        <v>15449</v>
      </c>
      <c r="G18" s="5"/>
    </row>
    <row r="19" spans="1:7" ht="30" customHeight="1" x14ac:dyDescent="0.15">
      <c r="A19" s="10" t="s">
        <v>33</v>
      </c>
      <c r="B19" s="12" t="s">
        <v>34</v>
      </c>
      <c r="C19" s="7">
        <v>2500</v>
      </c>
      <c r="D19" s="11">
        <v>1.02</v>
      </c>
      <c r="E19" s="11">
        <v>2.2000000000000002</v>
      </c>
      <c r="F19" s="7">
        <v>17573</v>
      </c>
      <c r="G19" s="5"/>
    </row>
    <row r="20" spans="1:7" ht="30" customHeight="1" x14ac:dyDescent="0.15">
      <c r="A20" s="10" t="s">
        <v>35</v>
      </c>
      <c r="B20" s="12" t="s">
        <v>36</v>
      </c>
      <c r="C20" s="7">
        <v>1163</v>
      </c>
      <c r="D20" s="11">
        <v>1.2</v>
      </c>
      <c r="E20" s="11">
        <v>8</v>
      </c>
      <c r="F20" s="7">
        <v>1434</v>
      </c>
      <c r="G20" s="5"/>
    </row>
    <row r="21" spans="1:7" ht="30" customHeight="1" x14ac:dyDescent="0.15">
      <c r="A21" s="10" t="s">
        <v>37</v>
      </c>
      <c r="B21" s="12" t="s">
        <v>38</v>
      </c>
      <c r="C21" s="7">
        <v>310</v>
      </c>
      <c r="D21" s="11">
        <v>3</v>
      </c>
      <c r="E21" s="26">
        <v>3.1</v>
      </c>
      <c r="F21" s="7">
        <v>38</v>
      </c>
      <c r="G21" s="5"/>
    </row>
    <row r="22" spans="1:7" ht="30" customHeight="1" x14ac:dyDescent="0.15">
      <c r="A22" s="10" t="s">
        <v>39</v>
      </c>
      <c r="B22" s="12" t="s">
        <v>40</v>
      </c>
      <c r="C22" s="7">
        <v>450</v>
      </c>
      <c r="D22" s="11">
        <v>3.6</v>
      </c>
      <c r="E22" s="26">
        <v>3.8</v>
      </c>
      <c r="F22" s="7">
        <v>530</v>
      </c>
      <c r="G22" s="5"/>
    </row>
    <row r="23" spans="1:7" ht="30" customHeight="1" x14ac:dyDescent="0.15">
      <c r="A23" s="10" t="s">
        <v>41</v>
      </c>
      <c r="B23" s="12" t="s">
        <v>42</v>
      </c>
      <c r="C23" s="7">
        <v>1700</v>
      </c>
      <c r="D23" s="11">
        <v>1.4</v>
      </c>
      <c r="E23" s="26">
        <v>1.4</v>
      </c>
      <c r="F23" s="7">
        <v>727</v>
      </c>
      <c r="G23" s="5"/>
    </row>
    <row r="24" spans="1:7" ht="30" customHeight="1" x14ac:dyDescent="0.15">
      <c r="A24" s="10" t="s">
        <v>43</v>
      </c>
      <c r="B24" s="12" t="s">
        <v>44</v>
      </c>
      <c r="C24" s="7">
        <v>1070</v>
      </c>
      <c r="D24" s="21">
        <v>1.4</v>
      </c>
      <c r="E24" s="26">
        <v>3.9</v>
      </c>
      <c r="F24" s="7">
        <v>1131</v>
      </c>
      <c r="G24" s="6"/>
    </row>
    <row r="25" spans="1:7" ht="27" customHeight="1" x14ac:dyDescent="0.15">
      <c r="A25" s="10" t="s">
        <v>45</v>
      </c>
      <c r="B25" s="12" t="s">
        <v>46</v>
      </c>
      <c r="C25" s="7">
        <v>500</v>
      </c>
      <c r="D25" s="21">
        <v>2.4</v>
      </c>
      <c r="E25" s="27">
        <v>2.6</v>
      </c>
      <c r="F25" s="7">
        <v>419</v>
      </c>
      <c r="G25" s="6"/>
    </row>
    <row r="26" spans="1:7" ht="27" customHeight="1" x14ac:dyDescent="0.15">
      <c r="A26" s="10" t="s">
        <v>47</v>
      </c>
      <c r="B26" s="12" t="s">
        <v>48</v>
      </c>
      <c r="C26" s="7">
        <v>1320</v>
      </c>
      <c r="D26" s="21">
        <v>1.2</v>
      </c>
      <c r="E26" s="27">
        <v>2</v>
      </c>
      <c r="F26" s="7">
        <v>6238</v>
      </c>
      <c r="G26" s="6"/>
    </row>
    <row r="27" spans="1:7" ht="30" customHeight="1" x14ac:dyDescent="0.15">
      <c r="A27" s="10" t="s">
        <v>49</v>
      </c>
      <c r="B27" s="12" t="s">
        <v>50</v>
      </c>
      <c r="C27" s="7">
        <v>485</v>
      </c>
      <c r="D27" s="22">
        <v>2.2000000000000002</v>
      </c>
      <c r="E27" s="11">
        <v>3.6</v>
      </c>
      <c r="F27" s="7">
        <v>1121</v>
      </c>
      <c r="G27" s="5"/>
    </row>
    <row r="28" spans="1:7" ht="30" customHeight="1" x14ac:dyDescent="0.15">
      <c r="A28" s="10" t="s">
        <v>51</v>
      </c>
      <c r="B28" s="12" t="s">
        <v>52</v>
      </c>
      <c r="C28" s="23">
        <v>730</v>
      </c>
      <c r="D28" s="11">
        <v>1.3</v>
      </c>
      <c r="E28" s="11">
        <v>2</v>
      </c>
      <c r="F28" s="7">
        <v>3712</v>
      </c>
      <c r="G28" s="5"/>
    </row>
    <row r="29" spans="1:7" ht="30" customHeight="1" x14ac:dyDescent="0.15">
      <c r="A29" s="10" t="s">
        <v>53</v>
      </c>
      <c r="B29" s="12" t="s">
        <v>54</v>
      </c>
      <c r="C29" s="7">
        <v>4896</v>
      </c>
      <c r="D29" s="24">
        <v>0.4</v>
      </c>
      <c r="E29" s="11">
        <v>1.9</v>
      </c>
      <c r="F29" s="7">
        <v>4537</v>
      </c>
      <c r="G29" s="5"/>
    </row>
    <row r="30" spans="1:7" ht="30" customHeight="1" x14ac:dyDescent="0.15">
      <c r="A30" s="10" t="s">
        <v>55</v>
      </c>
      <c r="B30" s="12" t="s">
        <v>56</v>
      </c>
      <c r="C30" s="7">
        <v>500</v>
      </c>
      <c r="D30" s="22">
        <v>2.2000000000000002</v>
      </c>
      <c r="E30" s="11">
        <v>2.2999999999999998</v>
      </c>
      <c r="F30" s="7">
        <v>388</v>
      </c>
      <c r="G30" s="5"/>
    </row>
    <row r="80" spans="1:7" x14ac:dyDescent="0.15">
      <c r="A80" s="4"/>
      <c r="B80" s="4"/>
      <c r="C80" s="4"/>
      <c r="D80" s="4"/>
      <c r="E80" s="4"/>
      <c r="F80" s="4"/>
      <c r="G80" s="4"/>
    </row>
  </sheetData>
  <mergeCells count="7">
    <mergeCell ref="A1:G1"/>
    <mergeCell ref="A3:A4"/>
    <mergeCell ref="B3:B4"/>
    <mergeCell ref="C3:C4"/>
    <mergeCell ref="D3:E3"/>
    <mergeCell ref="G3:G4"/>
    <mergeCell ref="F3:F4"/>
  </mergeCells>
  <phoneticPr fontId="1"/>
  <printOptions horizontalCentered="1"/>
  <pageMargins left="0.59055118110236227" right="0.59055118110236227" top="0.78740157480314965" bottom="0.59055118110236227" header="0" footer="0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7EB0-A4DB-4818-90C5-59B2EC9FAD4A}">
  <dimension ref="A1:G102"/>
  <sheetViews>
    <sheetView view="pageBreakPreview" zoomScale="85" zoomScaleNormal="85" zoomScaleSheetLayoutView="85" workbookViewId="0">
      <pane ySplit="4" topLeftCell="A5" activePane="bottomLeft" state="frozen"/>
      <selection activeCell="I28" sqref="I28"/>
      <selection pane="bottomLeft" sqref="A1:G1"/>
    </sheetView>
  </sheetViews>
  <sheetFormatPr defaultColWidth="9" defaultRowHeight="13.5" x14ac:dyDescent="0.15"/>
  <cols>
    <col min="1" max="1" width="10.625" customWidth="1"/>
    <col min="2" max="2" width="30.625" customWidth="1"/>
    <col min="3" max="6" width="10.625" customWidth="1"/>
    <col min="7" max="7" width="17.625" customWidth="1"/>
  </cols>
  <sheetData>
    <row r="1" spans="1:7" ht="21.75" customHeight="1" x14ac:dyDescent="0.15">
      <c r="A1" s="91" t="s">
        <v>5</v>
      </c>
      <c r="B1" s="91"/>
      <c r="C1" s="91"/>
      <c r="D1" s="91"/>
      <c r="E1" s="91"/>
      <c r="F1" s="91"/>
      <c r="G1" s="91"/>
    </row>
    <row r="2" spans="1:7" s="30" customFormat="1" ht="18.75" customHeight="1" x14ac:dyDescent="0.15">
      <c r="A2" s="28" t="s">
        <v>84</v>
      </c>
      <c r="B2" s="28"/>
      <c r="C2" s="28"/>
      <c r="D2" s="28"/>
      <c r="E2" s="28"/>
      <c r="F2" s="28"/>
      <c r="G2" s="29"/>
    </row>
    <row r="3" spans="1:7" s="30" customFormat="1" ht="20.100000000000001" customHeight="1" x14ac:dyDescent="0.15">
      <c r="A3" s="93" t="s">
        <v>4</v>
      </c>
      <c r="B3" s="95" t="s">
        <v>1</v>
      </c>
      <c r="C3" s="93" t="s">
        <v>3</v>
      </c>
      <c r="D3" s="97" t="s">
        <v>0</v>
      </c>
      <c r="E3" s="98"/>
      <c r="F3" s="93" t="s">
        <v>60</v>
      </c>
      <c r="G3" s="93" t="s">
        <v>2</v>
      </c>
    </row>
    <row r="4" spans="1:7" s="30" customFormat="1" ht="23.1" customHeight="1" x14ac:dyDescent="0.15">
      <c r="A4" s="94"/>
      <c r="B4" s="96"/>
      <c r="C4" s="94"/>
      <c r="D4" s="31" t="s">
        <v>6</v>
      </c>
      <c r="E4" s="25" t="s">
        <v>7</v>
      </c>
      <c r="F4" s="94"/>
      <c r="G4" s="94"/>
    </row>
    <row r="5" spans="1:7" ht="30" customHeight="1" x14ac:dyDescent="0.15">
      <c r="A5" s="40" t="s">
        <v>85</v>
      </c>
      <c r="B5" s="41" t="s">
        <v>86</v>
      </c>
      <c r="C5" s="50">
        <v>176</v>
      </c>
      <c r="D5" s="51">
        <v>1.4</v>
      </c>
      <c r="E5" s="11">
        <v>2.4</v>
      </c>
      <c r="F5" s="34">
        <v>1225.2670000000001</v>
      </c>
      <c r="G5" s="35"/>
    </row>
    <row r="6" spans="1:7" ht="30" customHeight="1" x14ac:dyDescent="0.15">
      <c r="A6" s="40" t="s">
        <v>85</v>
      </c>
      <c r="B6" s="41" t="s">
        <v>87</v>
      </c>
      <c r="C6" s="50">
        <v>419</v>
      </c>
      <c r="D6" s="51">
        <v>9.3000000000000007</v>
      </c>
      <c r="E6" s="11">
        <v>10.9</v>
      </c>
      <c r="F6" s="34">
        <v>658</v>
      </c>
      <c r="G6" s="36"/>
    </row>
    <row r="7" spans="1:7" ht="30" customHeight="1" x14ac:dyDescent="0.15">
      <c r="A7" s="40" t="s">
        <v>85</v>
      </c>
      <c r="B7" s="42" t="s">
        <v>88</v>
      </c>
      <c r="C7" s="52">
        <v>371</v>
      </c>
      <c r="D7" s="53">
        <v>7.8</v>
      </c>
      <c r="E7" s="11">
        <v>4.3</v>
      </c>
      <c r="F7" s="34">
        <v>787</v>
      </c>
      <c r="G7" s="35"/>
    </row>
    <row r="8" spans="1:7" ht="30" customHeight="1" x14ac:dyDescent="0.15">
      <c r="A8" s="40" t="s">
        <v>85</v>
      </c>
      <c r="B8" s="42" t="s">
        <v>89</v>
      </c>
      <c r="C8" s="52">
        <v>621</v>
      </c>
      <c r="D8" s="53">
        <v>5.6</v>
      </c>
      <c r="E8" s="11">
        <v>32.700000000000003</v>
      </c>
      <c r="F8" s="34">
        <v>1174</v>
      </c>
      <c r="G8" s="35"/>
    </row>
    <row r="9" spans="1:7" ht="30" customHeight="1" x14ac:dyDescent="0.15">
      <c r="A9" s="40" t="s">
        <v>90</v>
      </c>
      <c r="B9" s="42" t="s">
        <v>91</v>
      </c>
      <c r="C9" s="52">
        <v>814</v>
      </c>
      <c r="D9" s="53">
        <v>3.2</v>
      </c>
      <c r="E9" s="11">
        <v>4.2</v>
      </c>
      <c r="F9" s="34">
        <v>2454</v>
      </c>
      <c r="G9" s="35"/>
    </row>
    <row r="10" spans="1:7" ht="30" customHeight="1" x14ac:dyDescent="0.15">
      <c r="A10" s="40" t="s">
        <v>92</v>
      </c>
      <c r="B10" s="42" t="s">
        <v>93</v>
      </c>
      <c r="C10" s="52">
        <v>253</v>
      </c>
      <c r="D10" s="53">
        <v>10.9</v>
      </c>
      <c r="E10" s="11">
        <v>19.5</v>
      </c>
      <c r="F10" s="34">
        <v>872</v>
      </c>
      <c r="G10" s="35"/>
    </row>
    <row r="11" spans="1:7" ht="30" customHeight="1" x14ac:dyDescent="0.15">
      <c r="A11" s="43" t="s">
        <v>94</v>
      </c>
      <c r="B11" s="42" t="s">
        <v>95</v>
      </c>
      <c r="C11" s="52">
        <v>380</v>
      </c>
      <c r="D11" s="53">
        <v>4</v>
      </c>
      <c r="E11" s="11">
        <v>6.1</v>
      </c>
      <c r="F11" s="34">
        <v>926</v>
      </c>
      <c r="G11" s="35"/>
    </row>
    <row r="12" spans="1:7" ht="30" customHeight="1" x14ac:dyDescent="0.15">
      <c r="A12" s="43" t="s">
        <v>96</v>
      </c>
      <c r="B12" s="44" t="s">
        <v>97</v>
      </c>
      <c r="C12" s="54">
        <v>498</v>
      </c>
      <c r="D12" s="55">
        <v>2.5</v>
      </c>
      <c r="E12" s="11">
        <v>3.2</v>
      </c>
      <c r="F12" s="34">
        <v>1650</v>
      </c>
      <c r="G12" s="45" t="s">
        <v>98</v>
      </c>
    </row>
    <row r="13" spans="1:7" ht="30" customHeight="1" x14ac:dyDescent="0.15">
      <c r="A13" s="40" t="s">
        <v>99</v>
      </c>
      <c r="B13" s="42" t="s">
        <v>100</v>
      </c>
      <c r="C13" s="52">
        <v>1590</v>
      </c>
      <c r="D13" s="53">
        <v>1.3</v>
      </c>
      <c r="E13" s="11">
        <v>1.8</v>
      </c>
      <c r="F13" s="34">
        <v>2625</v>
      </c>
      <c r="G13" s="35"/>
    </row>
    <row r="14" spans="1:7" ht="30" customHeight="1" x14ac:dyDescent="0.15">
      <c r="A14" s="43" t="s">
        <v>101</v>
      </c>
      <c r="B14" s="42" t="s">
        <v>102</v>
      </c>
      <c r="C14" s="52">
        <v>391</v>
      </c>
      <c r="D14" s="53">
        <v>2</v>
      </c>
      <c r="E14" s="11">
        <v>2.8</v>
      </c>
      <c r="F14" s="34">
        <v>1611</v>
      </c>
      <c r="G14" s="35"/>
    </row>
    <row r="15" spans="1:7" ht="30" customHeight="1" x14ac:dyDescent="0.15">
      <c r="A15" s="43" t="s">
        <v>103</v>
      </c>
      <c r="B15" s="42" t="s">
        <v>104</v>
      </c>
      <c r="C15" s="52">
        <v>1019</v>
      </c>
      <c r="D15" s="53">
        <v>1.7</v>
      </c>
      <c r="E15" s="11">
        <v>2.5</v>
      </c>
      <c r="F15" s="34">
        <v>3118</v>
      </c>
      <c r="G15" s="36"/>
    </row>
    <row r="16" spans="1:7" ht="30" customHeight="1" x14ac:dyDescent="0.15">
      <c r="A16" s="43" t="s">
        <v>105</v>
      </c>
      <c r="B16" s="42" t="s">
        <v>106</v>
      </c>
      <c r="C16" s="52">
        <v>472</v>
      </c>
      <c r="D16" s="53">
        <v>2.2000000000000002</v>
      </c>
      <c r="E16" s="11">
        <v>3.1</v>
      </c>
      <c r="F16" s="34">
        <v>1145</v>
      </c>
      <c r="G16" s="35"/>
    </row>
    <row r="17" spans="1:7" ht="30" customHeight="1" x14ac:dyDescent="0.15">
      <c r="A17" s="43" t="s">
        <v>107</v>
      </c>
      <c r="B17" s="42" t="s">
        <v>108</v>
      </c>
      <c r="C17" s="52">
        <v>1448</v>
      </c>
      <c r="D17" s="53">
        <v>1.2</v>
      </c>
      <c r="E17" s="11">
        <v>1.2</v>
      </c>
      <c r="F17" s="34">
        <v>2704</v>
      </c>
      <c r="G17" s="35"/>
    </row>
    <row r="18" spans="1:7" ht="30" customHeight="1" x14ac:dyDescent="0.15">
      <c r="A18" s="40" t="s">
        <v>109</v>
      </c>
      <c r="B18" s="42" t="s">
        <v>110</v>
      </c>
      <c r="C18" s="52">
        <v>473</v>
      </c>
      <c r="D18" s="53">
        <v>1.7</v>
      </c>
      <c r="E18" s="11">
        <v>3.4</v>
      </c>
      <c r="F18" s="34">
        <v>1989</v>
      </c>
      <c r="G18" s="35"/>
    </row>
    <row r="19" spans="1:7" ht="30" customHeight="1" x14ac:dyDescent="0.15">
      <c r="A19" s="43" t="s">
        <v>111</v>
      </c>
      <c r="B19" s="42" t="s">
        <v>112</v>
      </c>
      <c r="C19" s="52">
        <v>646</v>
      </c>
      <c r="D19" s="53">
        <v>2.2000000000000002</v>
      </c>
      <c r="E19" s="11">
        <v>4.3</v>
      </c>
      <c r="F19" s="34">
        <v>2348.4</v>
      </c>
      <c r="G19" s="35"/>
    </row>
    <row r="20" spans="1:7" ht="30" customHeight="1" x14ac:dyDescent="0.15">
      <c r="A20" s="43" t="s">
        <v>111</v>
      </c>
      <c r="B20" s="42" t="s">
        <v>113</v>
      </c>
      <c r="C20" s="52">
        <v>1411</v>
      </c>
      <c r="D20" s="53">
        <v>1.3</v>
      </c>
      <c r="E20" s="11">
        <v>2.1</v>
      </c>
      <c r="F20" s="34">
        <v>3826</v>
      </c>
      <c r="G20" s="35"/>
    </row>
    <row r="21" spans="1:7" ht="30" customHeight="1" x14ac:dyDescent="0.15">
      <c r="A21" s="43" t="s">
        <v>114</v>
      </c>
      <c r="B21" s="42" t="s">
        <v>115</v>
      </c>
      <c r="C21" s="52">
        <v>854</v>
      </c>
      <c r="D21" s="53">
        <v>5.7</v>
      </c>
      <c r="E21" s="11">
        <v>14.1</v>
      </c>
      <c r="F21" s="34">
        <v>3854</v>
      </c>
      <c r="G21" s="35"/>
    </row>
    <row r="22" spans="1:7" ht="30" customHeight="1" x14ac:dyDescent="0.15">
      <c r="A22" s="43" t="s">
        <v>116</v>
      </c>
      <c r="B22" s="42" t="s">
        <v>117</v>
      </c>
      <c r="C22" s="52">
        <v>417</v>
      </c>
      <c r="D22" s="53">
        <v>3.5</v>
      </c>
      <c r="E22" s="11">
        <v>5.0999999999999996</v>
      </c>
      <c r="F22" s="34">
        <v>1161</v>
      </c>
      <c r="G22" s="35"/>
    </row>
    <row r="23" spans="1:7" ht="30" customHeight="1" x14ac:dyDescent="0.15">
      <c r="A23" s="43" t="s">
        <v>118</v>
      </c>
      <c r="B23" s="42" t="s">
        <v>119</v>
      </c>
      <c r="C23" s="52">
        <v>607</v>
      </c>
      <c r="D23" s="53">
        <v>4.4000000000000004</v>
      </c>
      <c r="E23" s="11">
        <v>7.1</v>
      </c>
      <c r="F23" s="34">
        <v>1536.3</v>
      </c>
      <c r="G23" s="35"/>
    </row>
    <row r="24" spans="1:7" ht="30" customHeight="1" x14ac:dyDescent="0.15">
      <c r="A24" s="40" t="s">
        <v>120</v>
      </c>
      <c r="B24" s="42" t="s">
        <v>121</v>
      </c>
      <c r="C24" s="52">
        <v>135</v>
      </c>
      <c r="D24" s="53">
        <v>1.2</v>
      </c>
      <c r="E24" s="11">
        <v>3.8</v>
      </c>
      <c r="F24" s="34">
        <v>566</v>
      </c>
      <c r="G24" s="35"/>
    </row>
    <row r="25" spans="1:7" ht="30" customHeight="1" x14ac:dyDescent="0.15">
      <c r="A25" s="46" t="s">
        <v>122</v>
      </c>
      <c r="B25" s="44" t="s">
        <v>123</v>
      </c>
      <c r="C25" s="54">
        <v>523</v>
      </c>
      <c r="D25" s="55">
        <v>3.1</v>
      </c>
      <c r="E25" s="11">
        <v>6.1</v>
      </c>
      <c r="F25" s="34">
        <v>1472</v>
      </c>
      <c r="G25" s="47" t="s">
        <v>124</v>
      </c>
    </row>
    <row r="26" spans="1:7" ht="30" customHeight="1" x14ac:dyDescent="0.15">
      <c r="A26" s="40" t="s">
        <v>109</v>
      </c>
      <c r="B26" s="42" t="s">
        <v>125</v>
      </c>
      <c r="C26" s="52">
        <v>1587</v>
      </c>
      <c r="D26" s="53">
        <v>1.7</v>
      </c>
      <c r="E26" s="11">
        <v>3.1</v>
      </c>
      <c r="F26" s="34">
        <v>4708.6189999999997</v>
      </c>
      <c r="G26" s="35"/>
    </row>
    <row r="27" spans="1:7" ht="30" customHeight="1" x14ac:dyDescent="0.15">
      <c r="A27" s="40" t="s">
        <v>126</v>
      </c>
      <c r="B27" s="42" t="s">
        <v>127</v>
      </c>
      <c r="C27" s="52">
        <v>248</v>
      </c>
      <c r="D27" s="53">
        <v>3.5</v>
      </c>
      <c r="E27" s="11">
        <v>4.8</v>
      </c>
      <c r="F27" s="34">
        <v>724</v>
      </c>
      <c r="G27" s="35"/>
    </row>
    <row r="28" spans="1:7" ht="30" customHeight="1" x14ac:dyDescent="0.15">
      <c r="A28" s="43" t="s">
        <v>128</v>
      </c>
      <c r="B28" s="42" t="s">
        <v>129</v>
      </c>
      <c r="C28" s="52">
        <v>802</v>
      </c>
      <c r="D28" s="53">
        <v>2</v>
      </c>
      <c r="E28" s="26">
        <v>1.7</v>
      </c>
      <c r="F28" s="7">
        <v>2755</v>
      </c>
      <c r="G28" s="35"/>
    </row>
    <row r="29" spans="1:7" ht="30" customHeight="1" x14ac:dyDescent="0.15">
      <c r="A29" s="40" t="s">
        <v>130</v>
      </c>
      <c r="B29" s="42" t="s">
        <v>131</v>
      </c>
      <c r="C29" s="52">
        <v>214</v>
      </c>
      <c r="D29" s="53">
        <v>10.199999999999999</v>
      </c>
      <c r="E29" s="26">
        <v>11.8</v>
      </c>
      <c r="F29" s="7">
        <v>540</v>
      </c>
      <c r="G29" s="35"/>
    </row>
    <row r="30" spans="1:7" ht="30" customHeight="1" x14ac:dyDescent="0.15">
      <c r="A30" s="40" t="s">
        <v>126</v>
      </c>
      <c r="B30" s="42" t="s">
        <v>132</v>
      </c>
      <c r="C30" s="52">
        <v>233</v>
      </c>
      <c r="D30" s="53">
        <v>5.8</v>
      </c>
      <c r="E30" s="26">
        <v>7.7</v>
      </c>
      <c r="F30" s="7">
        <v>792</v>
      </c>
      <c r="G30" s="35"/>
    </row>
    <row r="31" spans="1:7" ht="30" customHeight="1" x14ac:dyDescent="0.15">
      <c r="A31" s="40" t="s">
        <v>130</v>
      </c>
      <c r="B31" s="42" t="s">
        <v>133</v>
      </c>
      <c r="C31" s="52">
        <v>663</v>
      </c>
      <c r="D31" s="53">
        <v>1.4</v>
      </c>
      <c r="E31" s="26">
        <v>2.5</v>
      </c>
      <c r="F31" s="7">
        <v>1714</v>
      </c>
      <c r="G31" s="36"/>
    </row>
    <row r="32" spans="1:7" ht="27" customHeight="1" x14ac:dyDescent="0.15">
      <c r="A32" s="43" t="s">
        <v>134</v>
      </c>
      <c r="B32" s="42" t="s">
        <v>135</v>
      </c>
      <c r="C32" s="52">
        <v>887</v>
      </c>
      <c r="D32" s="53">
        <v>6.5</v>
      </c>
      <c r="E32" s="27">
        <v>5.4</v>
      </c>
      <c r="F32" s="7">
        <v>3454</v>
      </c>
      <c r="G32" s="36"/>
    </row>
    <row r="33" spans="1:7" ht="27" customHeight="1" x14ac:dyDescent="0.15">
      <c r="A33" s="40" t="s">
        <v>136</v>
      </c>
      <c r="B33" s="42" t="s">
        <v>137</v>
      </c>
      <c r="C33" s="52">
        <v>2392</v>
      </c>
      <c r="D33" s="53">
        <v>4.0999999999999996</v>
      </c>
      <c r="E33" s="27">
        <v>4.8</v>
      </c>
      <c r="F33" s="7">
        <v>3707</v>
      </c>
      <c r="G33" s="36"/>
    </row>
    <row r="34" spans="1:7" ht="30" customHeight="1" x14ac:dyDescent="0.15">
      <c r="A34" s="43" t="s">
        <v>138</v>
      </c>
      <c r="B34" s="42" t="s">
        <v>139</v>
      </c>
      <c r="C34" s="52">
        <v>160</v>
      </c>
      <c r="D34" s="53">
        <v>8</v>
      </c>
      <c r="E34" s="11">
        <v>10.4</v>
      </c>
      <c r="F34" s="34">
        <v>611</v>
      </c>
      <c r="G34" s="35"/>
    </row>
    <row r="35" spans="1:7" ht="30" customHeight="1" x14ac:dyDescent="0.15">
      <c r="A35" s="43" t="s">
        <v>140</v>
      </c>
      <c r="B35" s="42" t="s">
        <v>141</v>
      </c>
      <c r="C35" s="52">
        <v>890</v>
      </c>
      <c r="D35" s="53">
        <v>1.4</v>
      </c>
      <c r="E35" s="11">
        <v>2.4</v>
      </c>
      <c r="F35" s="34">
        <v>3982</v>
      </c>
      <c r="G35" s="35"/>
    </row>
    <row r="36" spans="1:7" ht="30" customHeight="1" x14ac:dyDescent="0.15">
      <c r="A36" s="40" t="s">
        <v>142</v>
      </c>
      <c r="B36" s="42" t="s">
        <v>143</v>
      </c>
      <c r="C36" s="52">
        <v>179</v>
      </c>
      <c r="D36" s="53">
        <v>3.2</v>
      </c>
      <c r="E36" s="11">
        <v>3.4</v>
      </c>
      <c r="F36" s="34">
        <v>665</v>
      </c>
      <c r="G36" s="35"/>
    </row>
    <row r="37" spans="1:7" ht="30" customHeight="1" x14ac:dyDescent="0.15">
      <c r="A37" s="40" t="s">
        <v>142</v>
      </c>
      <c r="B37" s="42" t="s">
        <v>144</v>
      </c>
      <c r="C37" s="52">
        <v>244</v>
      </c>
      <c r="D37" s="53">
        <v>2.7</v>
      </c>
      <c r="E37" s="11">
        <v>2.7</v>
      </c>
      <c r="F37" s="34">
        <v>553</v>
      </c>
      <c r="G37" s="35"/>
    </row>
    <row r="38" spans="1:7" ht="30" customHeight="1" x14ac:dyDescent="0.15">
      <c r="A38" s="40" t="s">
        <v>145</v>
      </c>
      <c r="B38" s="42" t="s">
        <v>146</v>
      </c>
      <c r="C38" s="52">
        <v>900</v>
      </c>
      <c r="D38" s="53">
        <v>4.8</v>
      </c>
      <c r="E38" s="11">
        <v>13.3</v>
      </c>
      <c r="F38" s="34">
        <v>3021</v>
      </c>
      <c r="G38" s="35"/>
    </row>
    <row r="39" spans="1:7" ht="30" customHeight="1" x14ac:dyDescent="0.15">
      <c r="A39" s="43" t="s">
        <v>147</v>
      </c>
      <c r="B39" s="42" t="s">
        <v>148</v>
      </c>
      <c r="C39" s="52">
        <v>940</v>
      </c>
      <c r="D39" s="53">
        <v>1.8</v>
      </c>
      <c r="E39" s="11">
        <v>2.2999999999999998</v>
      </c>
      <c r="F39" s="34">
        <v>2454</v>
      </c>
      <c r="G39" s="35"/>
    </row>
    <row r="40" spans="1:7" ht="30" customHeight="1" x14ac:dyDescent="0.15">
      <c r="A40" s="43" t="s">
        <v>149</v>
      </c>
      <c r="B40" s="42" t="s">
        <v>150</v>
      </c>
      <c r="C40" s="52">
        <v>147</v>
      </c>
      <c r="D40" s="53">
        <v>1.6</v>
      </c>
      <c r="E40" s="26">
        <v>1.7</v>
      </c>
      <c r="F40" s="7">
        <v>519</v>
      </c>
      <c r="G40" s="35"/>
    </row>
    <row r="41" spans="1:7" ht="30" customHeight="1" x14ac:dyDescent="0.15">
      <c r="A41" s="43" t="s">
        <v>151</v>
      </c>
      <c r="B41" s="42" t="s">
        <v>152</v>
      </c>
      <c r="C41" s="52">
        <v>185</v>
      </c>
      <c r="D41" s="53">
        <v>3</v>
      </c>
      <c r="E41" s="26">
        <v>5.3</v>
      </c>
      <c r="F41" s="7">
        <v>774</v>
      </c>
      <c r="G41" s="35"/>
    </row>
    <row r="42" spans="1:7" ht="30" customHeight="1" x14ac:dyDescent="0.15">
      <c r="A42" s="43" t="s">
        <v>153</v>
      </c>
      <c r="B42" s="42" t="s">
        <v>154</v>
      </c>
      <c r="C42" s="52">
        <v>631</v>
      </c>
      <c r="D42" s="53">
        <v>1.2</v>
      </c>
      <c r="E42" s="26">
        <v>1.3</v>
      </c>
      <c r="F42" s="7">
        <v>944</v>
      </c>
      <c r="G42" s="35"/>
    </row>
    <row r="43" spans="1:7" ht="30" customHeight="1" x14ac:dyDescent="0.15">
      <c r="A43" s="40" t="s">
        <v>155</v>
      </c>
      <c r="B43" s="42" t="s">
        <v>156</v>
      </c>
      <c r="C43" s="52">
        <v>1268</v>
      </c>
      <c r="D43" s="53">
        <v>1.7</v>
      </c>
      <c r="E43" s="26">
        <v>1.6</v>
      </c>
      <c r="F43" s="7">
        <v>1069</v>
      </c>
      <c r="G43" s="36"/>
    </row>
    <row r="44" spans="1:7" ht="27" customHeight="1" x14ac:dyDescent="0.15">
      <c r="A44" s="40" t="s">
        <v>151</v>
      </c>
      <c r="B44" s="42" t="s">
        <v>157</v>
      </c>
      <c r="C44" s="52">
        <v>256</v>
      </c>
      <c r="D44" s="56">
        <v>5.3</v>
      </c>
      <c r="E44" s="27">
        <v>8.5</v>
      </c>
      <c r="F44" s="7">
        <v>1977</v>
      </c>
      <c r="G44" s="36"/>
    </row>
    <row r="45" spans="1:7" ht="27" customHeight="1" x14ac:dyDescent="0.15">
      <c r="A45" s="37"/>
      <c r="B45" s="33"/>
      <c r="C45" s="7"/>
      <c r="D45" s="7"/>
      <c r="E45" s="27"/>
      <c r="F45" s="7"/>
      <c r="G45" s="36"/>
    </row>
    <row r="46" spans="1:7" ht="30" customHeight="1" x14ac:dyDescent="0.15">
      <c r="A46" s="32"/>
      <c r="B46" s="33"/>
      <c r="C46" s="34"/>
      <c r="D46" s="34"/>
      <c r="E46" s="11"/>
      <c r="F46" s="34"/>
      <c r="G46" s="35"/>
    </row>
    <row r="47" spans="1:7" ht="27" customHeight="1" x14ac:dyDescent="0.15">
      <c r="A47" s="37"/>
      <c r="B47" s="33"/>
      <c r="C47" s="7"/>
      <c r="D47" s="7"/>
      <c r="E47" s="27"/>
      <c r="F47" s="7"/>
      <c r="G47" s="36"/>
    </row>
    <row r="102" spans="1:7" x14ac:dyDescent="0.15">
      <c r="A102" s="38"/>
      <c r="B102" s="38"/>
      <c r="C102" s="38"/>
      <c r="D102" s="38"/>
      <c r="E102" s="38"/>
      <c r="F102" s="38"/>
      <c r="G102" s="38"/>
    </row>
  </sheetData>
  <mergeCells count="7">
    <mergeCell ref="A1:G1"/>
    <mergeCell ref="A3:A4"/>
    <mergeCell ref="B3:B4"/>
    <mergeCell ref="C3:C4"/>
    <mergeCell ref="D3:E3"/>
    <mergeCell ref="F3:F4"/>
    <mergeCell ref="G3:G4"/>
  </mergeCells>
  <phoneticPr fontId="8"/>
  <printOptions horizontalCentered="1"/>
  <pageMargins left="0.59055118110236227" right="0.59055118110236227" top="0.78740157480314965" bottom="0.59055118110236227" header="0" footer="0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2B926-4FDE-4146-A308-84068A398773}">
  <dimension ref="A1:G69"/>
  <sheetViews>
    <sheetView view="pageBreakPreview" zoomScale="85" zoomScaleNormal="100" zoomScaleSheetLayoutView="85" workbookViewId="0">
      <selection sqref="A1:G1"/>
    </sheetView>
  </sheetViews>
  <sheetFormatPr defaultColWidth="9" defaultRowHeight="13.5" x14ac:dyDescent="0.15"/>
  <cols>
    <col min="1" max="1" width="10.625" customWidth="1"/>
    <col min="2" max="2" width="30.625" customWidth="1"/>
    <col min="3" max="6" width="10.625" customWidth="1"/>
    <col min="7" max="7" width="17.625" customWidth="1"/>
  </cols>
  <sheetData>
    <row r="1" spans="1:7" ht="21.75" customHeight="1" x14ac:dyDescent="0.15">
      <c r="A1" s="91" t="s">
        <v>5</v>
      </c>
      <c r="B1" s="91"/>
      <c r="C1" s="91"/>
      <c r="D1" s="91"/>
      <c r="E1" s="91"/>
      <c r="F1" s="91"/>
      <c r="G1" s="91"/>
    </row>
    <row r="2" spans="1:7" s="30" customFormat="1" ht="18.75" customHeight="1" x14ac:dyDescent="0.15">
      <c r="A2" s="28" t="s">
        <v>158</v>
      </c>
      <c r="B2" s="28"/>
      <c r="C2" s="28"/>
      <c r="D2" s="28"/>
      <c r="E2" s="28"/>
      <c r="F2" s="28"/>
      <c r="G2" s="29"/>
    </row>
    <row r="3" spans="1:7" s="30" customFormat="1" ht="20.100000000000001" customHeight="1" x14ac:dyDescent="0.15">
      <c r="A3" s="93" t="s">
        <v>4</v>
      </c>
      <c r="B3" s="95" t="s">
        <v>1</v>
      </c>
      <c r="C3" s="93" t="s">
        <v>3</v>
      </c>
      <c r="D3" s="97" t="s">
        <v>0</v>
      </c>
      <c r="E3" s="98"/>
      <c r="F3" s="93" t="s">
        <v>60</v>
      </c>
      <c r="G3" s="93" t="s">
        <v>2</v>
      </c>
    </row>
    <row r="4" spans="1:7" s="30" customFormat="1" ht="23.1" customHeight="1" x14ac:dyDescent="0.15">
      <c r="A4" s="94"/>
      <c r="B4" s="96"/>
      <c r="C4" s="94"/>
      <c r="D4" s="31" t="s">
        <v>6</v>
      </c>
      <c r="E4" s="25" t="s">
        <v>7</v>
      </c>
      <c r="F4" s="94"/>
      <c r="G4" s="94"/>
    </row>
    <row r="5" spans="1:7" ht="30" customHeight="1" x14ac:dyDescent="0.15">
      <c r="A5" s="40" t="s">
        <v>159</v>
      </c>
      <c r="B5" s="48" t="s">
        <v>160</v>
      </c>
      <c r="C5" s="57">
        <v>329</v>
      </c>
      <c r="D5" s="53">
        <v>2.1</v>
      </c>
      <c r="E5" s="11">
        <v>2</v>
      </c>
      <c r="F5" s="34">
        <v>950</v>
      </c>
      <c r="G5" s="35"/>
    </row>
    <row r="6" spans="1:7" ht="30" customHeight="1" x14ac:dyDescent="0.15">
      <c r="A6" s="43" t="s">
        <v>161</v>
      </c>
      <c r="B6" s="48" t="s">
        <v>162</v>
      </c>
      <c r="C6" s="57">
        <v>368</v>
      </c>
      <c r="D6" s="53">
        <v>1.8</v>
      </c>
      <c r="E6" s="11">
        <v>1.8</v>
      </c>
      <c r="F6" s="34">
        <v>330</v>
      </c>
      <c r="G6" s="36"/>
    </row>
    <row r="7" spans="1:7" ht="30" customHeight="1" x14ac:dyDescent="0.15">
      <c r="A7" s="40" t="s">
        <v>163</v>
      </c>
      <c r="B7" s="48" t="s">
        <v>164</v>
      </c>
      <c r="C7" s="57">
        <v>285</v>
      </c>
      <c r="D7" s="53">
        <v>3</v>
      </c>
      <c r="E7" s="11">
        <v>3.7</v>
      </c>
      <c r="F7" s="34">
        <v>815</v>
      </c>
      <c r="G7" s="35"/>
    </row>
    <row r="8" spans="1:7" ht="30" customHeight="1" x14ac:dyDescent="0.15">
      <c r="A8" s="40" t="s">
        <v>165</v>
      </c>
      <c r="B8" s="48" t="s">
        <v>166</v>
      </c>
      <c r="C8" s="57">
        <v>285</v>
      </c>
      <c r="D8" s="53">
        <v>7.4</v>
      </c>
      <c r="E8" s="11">
        <v>9.9</v>
      </c>
      <c r="F8" s="34">
        <v>478</v>
      </c>
      <c r="G8" s="35"/>
    </row>
    <row r="9" spans="1:7" ht="30" customHeight="1" x14ac:dyDescent="0.15">
      <c r="A9" s="40" t="s">
        <v>167</v>
      </c>
      <c r="B9" s="48" t="s">
        <v>168</v>
      </c>
      <c r="C9" s="57">
        <v>102</v>
      </c>
      <c r="D9" s="53">
        <v>1.3</v>
      </c>
      <c r="E9" s="11">
        <v>1.4</v>
      </c>
      <c r="F9" s="34">
        <v>80</v>
      </c>
      <c r="G9" s="35"/>
    </row>
    <row r="10" spans="1:7" ht="30" customHeight="1" x14ac:dyDescent="0.15">
      <c r="A10" s="40" t="s">
        <v>167</v>
      </c>
      <c r="B10" s="48" t="s">
        <v>169</v>
      </c>
      <c r="C10" s="57">
        <v>195</v>
      </c>
      <c r="D10" s="53">
        <v>3</v>
      </c>
      <c r="E10" s="11">
        <v>2.9</v>
      </c>
      <c r="F10" s="34">
        <v>527.29999999999995</v>
      </c>
      <c r="G10" s="35"/>
    </row>
    <row r="11" spans="1:7" ht="30" customHeight="1" x14ac:dyDescent="0.15">
      <c r="A11" s="40" t="s">
        <v>170</v>
      </c>
      <c r="B11" s="48" t="s">
        <v>171</v>
      </c>
      <c r="C11" s="57">
        <v>597</v>
      </c>
      <c r="D11" s="53">
        <v>1.9</v>
      </c>
      <c r="E11" s="11">
        <v>2.1</v>
      </c>
      <c r="F11" s="34">
        <v>2307.6999999999998</v>
      </c>
      <c r="G11" s="35"/>
    </row>
    <row r="12" spans="1:7" ht="30" customHeight="1" x14ac:dyDescent="0.15">
      <c r="A12" s="40" t="s">
        <v>172</v>
      </c>
      <c r="B12" s="48" t="s">
        <v>173</v>
      </c>
      <c r="C12" s="57">
        <v>945</v>
      </c>
      <c r="D12" s="53">
        <v>32</v>
      </c>
      <c r="E12" s="11">
        <v>5.2</v>
      </c>
      <c r="F12" s="34">
        <v>600</v>
      </c>
      <c r="G12" s="35"/>
    </row>
    <row r="13" spans="1:7" ht="30" customHeight="1" x14ac:dyDescent="0.15">
      <c r="A13" s="40" t="s">
        <v>174</v>
      </c>
      <c r="B13" s="48" t="s">
        <v>175</v>
      </c>
      <c r="C13" s="57">
        <v>414</v>
      </c>
      <c r="D13" s="53">
        <v>1.9</v>
      </c>
      <c r="E13" s="11">
        <v>2.1</v>
      </c>
      <c r="F13" s="34">
        <v>290</v>
      </c>
      <c r="G13" s="35"/>
    </row>
    <row r="14" spans="1:7" ht="30" customHeight="1" x14ac:dyDescent="0.15">
      <c r="A14" s="40" t="s">
        <v>176</v>
      </c>
      <c r="B14" s="48" t="s">
        <v>177</v>
      </c>
      <c r="C14" s="57">
        <v>322</v>
      </c>
      <c r="D14" s="53">
        <v>2.6</v>
      </c>
      <c r="E14" s="11">
        <v>2.8</v>
      </c>
      <c r="F14" s="34">
        <v>342</v>
      </c>
      <c r="G14" s="35"/>
    </row>
    <row r="17" spans="6:6" x14ac:dyDescent="0.15">
      <c r="F17" s="49"/>
    </row>
    <row r="69" spans="1:7" x14ac:dyDescent="0.15">
      <c r="A69" s="38"/>
      <c r="B69" s="38"/>
      <c r="C69" s="38"/>
      <c r="D69" s="38"/>
      <c r="E69" s="38"/>
      <c r="F69" s="38"/>
      <c r="G69" s="38"/>
    </row>
  </sheetData>
  <mergeCells count="7">
    <mergeCell ref="A1:G1"/>
    <mergeCell ref="A3:A4"/>
    <mergeCell ref="B3:B4"/>
    <mergeCell ref="C3:C4"/>
    <mergeCell ref="D3:E3"/>
    <mergeCell ref="F3:F4"/>
    <mergeCell ref="G3:G4"/>
  </mergeCells>
  <phoneticPr fontId="8"/>
  <pageMargins left="0.7" right="0.7" top="0.75" bottom="0.75" header="0.3" footer="0.3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8CED6-5C8C-4E9F-A511-5ED6CD8FBC20}">
  <dimension ref="A1:G78"/>
  <sheetViews>
    <sheetView view="pageBreakPreview" zoomScale="85" zoomScaleNormal="85" zoomScaleSheetLayoutView="85" workbookViewId="0">
      <pane ySplit="4" topLeftCell="A5" activePane="bottomLeft" state="frozen"/>
      <selection pane="bottomLeft" sqref="A1:G1"/>
    </sheetView>
  </sheetViews>
  <sheetFormatPr defaultColWidth="9" defaultRowHeight="13.5" x14ac:dyDescent="0.15"/>
  <cols>
    <col min="1" max="1" width="10.625" customWidth="1"/>
    <col min="2" max="2" width="30.625" customWidth="1"/>
    <col min="3" max="6" width="10.625" customWidth="1"/>
    <col min="7" max="7" width="17.625" customWidth="1"/>
  </cols>
  <sheetData>
    <row r="1" spans="1:7" ht="21.75" customHeight="1" x14ac:dyDescent="0.15">
      <c r="A1" s="91" t="s">
        <v>5</v>
      </c>
      <c r="B1" s="91"/>
      <c r="C1" s="91"/>
      <c r="D1" s="91"/>
      <c r="E1" s="91"/>
      <c r="F1" s="91"/>
      <c r="G1" s="91"/>
    </row>
    <row r="2" spans="1:7" s="30" customFormat="1" ht="18.75" customHeight="1" x14ac:dyDescent="0.15">
      <c r="A2" s="28" t="s">
        <v>59</v>
      </c>
      <c r="B2" s="28"/>
      <c r="C2" s="28"/>
      <c r="D2" s="28"/>
      <c r="E2" s="28"/>
      <c r="F2" s="28"/>
      <c r="G2" s="29"/>
    </row>
    <row r="3" spans="1:7" s="30" customFormat="1" ht="20.100000000000001" customHeight="1" x14ac:dyDescent="0.15">
      <c r="A3" s="93" t="s">
        <v>4</v>
      </c>
      <c r="B3" s="95" t="s">
        <v>1</v>
      </c>
      <c r="C3" s="93" t="s">
        <v>3</v>
      </c>
      <c r="D3" s="97" t="s">
        <v>0</v>
      </c>
      <c r="E3" s="98"/>
      <c r="F3" s="93" t="s">
        <v>60</v>
      </c>
      <c r="G3" s="93" t="s">
        <v>2</v>
      </c>
    </row>
    <row r="4" spans="1:7" s="30" customFormat="1" ht="23.1" customHeight="1" x14ac:dyDescent="0.15">
      <c r="A4" s="94"/>
      <c r="B4" s="96"/>
      <c r="C4" s="94"/>
      <c r="D4" s="31" t="s">
        <v>6</v>
      </c>
      <c r="E4" s="25" t="s">
        <v>7</v>
      </c>
      <c r="F4" s="94"/>
      <c r="G4" s="94"/>
    </row>
    <row r="5" spans="1:7" ht="30" customHeight="1" x14ac:dyDescent="0.15">
      <c r="A5" s="32" t="s">
        <v>61</v>
      </c>
      <c r="B5" s="33" t="s">
        <v>62</v>
      </c>
      <c r="C5" s="34">
        <v>654</v>
      </c>
      <c r="D5" s="11">
        <v>14.3</v>
      </c>
      <c r="E5" s="11">
        <v>23.5</v>
      </c>
      <c r="F5" s="34">
        <v>483</v>
      </c>
      <c r="G5" s="35"/>
    </row>
    <row r="6" spans="1:7" ht="30" customHeight="1" x14ac:dyDescent="0.15">
      <c r="A6" s="32" t="s">
        <v>63</v>
      </c>
      <c r="B6" s="33" t="s">
        <v>64</v>
      </c>
      <c r="C6" s="34">
        <v>535</v>
      </c>
      <c r="D6" s="11">
        <v>1.3</v>
      </c>
      <c r="E6" s="11">
        <v>4.2</v>
      </c>
      <c r="F6" s="34">
        <v>986</v>
      </c>
      <c r="G6" s="36"/>
    </row>
    <row r="7" spans="1:7" ht="30" customHeight="1" x14ac:dyDescent="0.15">
      <c r="A7" s="32" t="s">
        <v>65</v>
      </c>
      <c r="B7" s="33" t="s">
        <v>66</v>
      </c>
      <c r="C7" s="34">
        <v>320</v>
      </c>
      <c r="D7" s="11">
        <v>1.2</v>
      </c>
      <c r="E7" s="11">
        <v>1.8</v>
      </c>
      <c r="F7" s="34">
        <v>880</v>
      </c>
      <c r="G7" s="35"/>
    </row>
    <row r="8" spans="1:7" ht="30" customHeight="1" x14ac:dyDescent="0.15">
      <c r="A8" s="32" t="s">
        <v>67</v>
      </c>
      <c r="B8" s="33" t="s">
        <v>68</v>
      </c>
      <c r="C8" s="34">
        <v>422</v>
      </c>
      <c r="D8" s="11">
        <v>6.1</v>
      </c>
      <c r="E8" s="11">
        <v>10.7</v>
      </c>
      <c r="F8" s="34">
        <v>615</v>
      </c>
      <c r="G8" s="35"/>
    </row>
    <row r="9" spans="1:7" ht="30" customHeight="1" x14ac:dyDescent="0.15">
      <c r="A9" s="32" t="s">
        <v>69</v>
      </c>
      <c r="B9" s="33" t="s">
        <v>70</v>
      </c>
      <c r="C9" s="34">
        <v>1097</v>
      </c>
      <c r="D9" s="11">
        <v>2.9</v>
      </c>
      <c r="E9" s="11">
        <v>33.1</v>
      </c>
      <c r="F9" s="34">
        <v>1500</v>
      </c>
      <c r="G9" s="35"/>
    </row>
    <row r="10" spans="1:7" ht="30" customHeight="1" x14ac:dyDescent="0.15">
      <c r="A10" s="32" t="s">
        <v>71</v>
      </c>
      <c r="B10" s="33" t="s">
        <v>72</v>
      </c>
      <c r="C10" s="34">
        <v>487</v>
      </c>
      <c r="D10" s="11">
        <v>2.2999999999999998</v>
      </c>
      <c r="E10" s="11">
        <v>19.3</v>
      </c>
      <c r="F10" s="34">
        <v>886</v>
      </c>
      <c r="G10" s="35"/>
    </row>
    <row r="11" spans="1:7" ht="30" customHeight="1" x14ac:dyDescent="0.15">
      <c r="A11" s="32" t="s">
        <v>73</v>
      </c>
      <c r="B11" s="33" t="s">
        <v>74</v>
      </c>
      <c r="C11" s="34">
        <v>1112</v>
      </c>
      <c r="D11" s="11">
        <v>6.1</v>
      </c>
      <c r="E11" s="11">
        <v>37.200000000000003</v>
      </c>
      <c r="F11" s="34">
        <v>1078</v>
      </c>
      <c r="G11" s="35"/>
    </row>
    <row r="12" spans="1:7" ht="30" customHeight="1" x14ac:dyDescent="0.15">
      <c r="A12" s="32" t="s">
        <v>73</v>
      </c>
      <c r="B12" s="33" t="s">
        <v>75</v>
      </c>
      <c r="C12" s="34">
        <v>736</v>
      </c>
      <c r="D12" s="11">
        <v>5.6</v>
      </c>
      <c r="E12" s="11">
        <v>18</v>
      </c>
      <c r="F12" s="34">
        <v>1355</v>
      </c>
      <c r="G12" s="35"/>
    </row>
    <row r="13" spans="1:7" ht="30" customHeight="1" x14ac:dyDescent="0.15">
      <c r="A13" s="32" t="s">
        <v>76</v>
      </c>
      <c r="B13" s="33" t="s">
        <v>77</v>
      </c>
      <c r="C13" s="34">
        <v>234</v>
      </c>
      <c r="D13" s="11">
        <v>1.4</v>
      </c>
      <c r="E13" s="11">
        <v>69.5</v>
      </c>
      <c r="F13" s="34">
        <v>500</v>
      </c>
      <c r="G13" s="35"/>
    </row>
    <row r="14" spans="1:7" ht="30" customHeight="1" x14ac:dyDescent="0.15">
      <c r="A14" s="32" t="s">
        <v>78</v>
      </c>
      <c r="B14" s="33" t="s">
        <v>79</v>
      </c>
      <c r="C14" s="34">
        <v>285</v>
      </c>
      <c r="D14" s="11">
        <v>4.4000000000000004</v>
      </c>
      <c r="E14" s="11">
        <v>5.3</v>
      </c>
      <c r="F14" s="34">
        <v>275</v>
      </c>
      <c r="G14" s="35"/>
    </row>
    <row r="15" spans="1:7" ht="30" customHeight="1" x14ac:dyDescent="0.15">
      <c r="A15" s="32" t="s">
        <v>80</v>
      </c>
      <c r="B15" s="33" t="s">
        <v>81</v>
      </c>
      <c r="C15" s="34">
        <v>1273</v>
      </c>
      <c r="D15" s="11">
        <v>3.7</v>
      </c>
      <c r="E15" s="11">
        <v>5.5</v>
      </c>
      <c r="F15" s="34">
        <v>1400</v>
      </c>
      <c r="G15" s="35"/>
    </row>
    <row r="16" spans="1:7" ht="30" customHeight="1" x14ac:dyDescent="0.15">
      <c r="A16" s="32" t="s">
        <v>82</v>
      </c>
      <c r="B16" s="33" t="s">
        <v>83</v>
      </c>
      <c r="C16" s="34">
        <v>235</v>
      </c>
      <c r="D16" s="11">
        <v>12.4</v>
      </c>
      <c r="E16" s="11">
        <v>8.9</v>
      </c>
      <c r="F16" s="34">
        <v>500</v>
      </c>
      <c r="G16" s="35"/>
    </row>
    <row r="17" spans="1:7" ht="30" customHeight="1" x14ac:dyDescent="0.15">
      <c r="A17" s="32"/>
      <c r="B17" s="33"/>
      <c r="C17" s="7"/>
      <c r="D17" s="27"/>
      <c r="E17" s="39"/>
      <c r="F17" s="7"/>
      <c r="G17" s="35"/>
    </row>
    <row r="18" spans="1:7" ht="30" customHeight="1" x14ac:dyDescent="0.15">
      <c r="A18" s="32"/>
      <c r="B18" s="33"/>
      <c r="C18" s="7"/>
      <c r="D18" s="27"/>
      <c r="E18" s="39"/>
      <c r="F18" s="7"/>
      <c r="G18" s="35"/>
    </row>
    <row r="19" spans="1:7" ht="30" customHeight="1" x14ac:dyDescent="0.15">
      <c r="A19" s="32"/>
      <c r="B19" s="33"/>
      <c r="C19" s="7"/>
      <c r="D19" s="27"/>
      <c r="E19" s="39"/>
      <c r="F19" s="7"/>
      <c r="G19" s="36"/>
    </row>
    <row r="20" spans="1:7" ht="27" customHeight="1" x14ac:dyDescent="0.15">
      <c r="A20" s="37"/>
      <c r="B20" s="33"/>
      <c r="C20" s="7"/>
      <c r="D20" s="27"/>
      <c r="E20" s="27"/>
      <c r="F20" s="7"/>
      <c r="G20" s="36"/>
    </row>
    <row r="21" spans="1:7" ht="27" customHeight="1" x14ac:dyDescent="0.15">
      <c r="A21" s="37"/>
      <c r="B21" s="33"/>
      <c r="C21" s="7"/>
      <c r="D21" s="27"/>
      <c r="E21" s="27"/>
      <c r="F21" s="7"/>
      <c r="G21" s="36"/>
    </row>
    <row r="22" spans="1:7" ht="30" customHeight="1" x14ac:dyDescent="0.15">
      <c r="A22" s="32"/>
      <c r="B22" s="33"/>
      <c r="C22" s="34"/>
      <c r="D22" s="11"/>
      <c r="E22" s="11"/>
      <c r="F22" s="34"/>
      <c r="G22" s="35"/>
    </row>
    <row r="23" spans="1:7" ht="27" customHeight="1" x14ac:dyDescent="0.15">
      <c r="A23" s="37"/>
      <c r="B23" s="33"/>
      <c r="C23" s="7"/>
      <c r="D23" s="27"/>
      <c r="E23" s="27"/>
      <c r="F23" s="7"/>
      <c r="G23" s="36"/>
    </row>
    <row r="78" spans="1:7" x14ac:dyDescent="0.15">
      <c r="A78" s="38"/>
      <c r="B78" s="38"/>
      <c r="C78" s="38"/>
      <c r="D78" s="38"/>
      <c r="E78" s="38"/>
      <c r="F78" s="38"/>
      <c r="G78" s="38"/>
    </row>
  </sheetData>
  <mergeCells count="7">
    <mergeCell ref="A1:G1"/>
    <mergeCell ref="A3:A4"/>
    <mergeCell ref="B3:B4"/>
    <mergeCell ref="C3:C4"/>
    <mergeCell ref="D3:E3"/>
    <mergeCell ref="F3:F4"/>
    <mergeCell ref="G3:G4"/>
  </mergeCells>
  <phoneticPr fontId="8"/>
  <printOptions horizontalCentered="1"/>
  <pageMargins left="0.59055118110236227" right="0.59055118110236227" top="0.78740157480314965" bottom="0.59055118110236227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河川事業</vt:lpstr>
      <vt:lpstr>ダム事業</vt:lpstr>
      <vt:lpstr>砂防事業</vt:lpstr>
      <vt:lpstr>地すべり対策事業</vt:lpstr>
      <vt:lpstr>海岸事業</vt:lpstr>
      <vt:lpstr>ダム事業!Print_Area</vt:lpstr>
      <vt:lpstr>河川事業!Print_Area</vt:lpstr>
      <vt:lpstr>海岸事業!Print_Area</vt:lpstr>
      <vt:lpstr>砂防事業!Print_Area</vt:lpstr>
      <vt:lpstr>地すべり対策事業!Print_Area</vt:lpstr>
      <vt:lpstr>ダム事業!Print_Titles</vt:lpstr>
      <vt:lpstr>河川事業!Print_Titles</vt:lpstr>
      <vt:lpstr>海岸事業!Print_Titles</vt:lpstr>
      <vt:lpstr>砂防事業!Print_Titles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