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shiraishi-k2vs\AppData\Local\Microsoft\Windows\INetCache\Content.Outlook\TE13D6OC\"/>
    </mc:Choice>
  </mc:AlternateContent>
  <xr:revisionPtr revIDLastSave="0" documentId="13_ncr:1_{BF221B58-7884-472B-92D1-1E8C0931B5BF}" xr6:coauthVersionLast="47" xr6:coauthVersionMax="47" xr10:uidLastSave="{00000000-0000-0000-0000-000000000000}"/>
  <bookViews>
    <workbookView xWindow="-108" yWindow="-108" windowWidth="23256" windowHeight="12456" xr2:uid="{00000000-000D-0000-FFFF-FFFF00000000}"/>
  </bookViews>
  <sheets>
    <sheet name="都市・幹線鉄道整備事業 " sheetId="4" r:id="rId1"/>
    <sheet name="整備新幹線整備事業" sheetId="3" r:id="rId2"/>
  </sheets>
  <definedNames>
    <definedName name="_xlnm._FilterDatabase" localSheetId="0" hidden="1">'都市・幹線鉄道整備事業 '!$A$5:$G$125</definedName>
    <definedName name="_xlnm.Print_Area" localSheetId="1">整備新幹線整備事業!$A$1:$G$11</definedName>
    <definedName name="_xlnm.Print_Area" localSheetId="0">'都市・幹線鉄道整備事業 '!$A$1:$G$126</definedName>
    <definedName name="_xlnm.Print_Titles" localSheetId="1">整備新幹線整備事業!$1:$4</definedName>
    <definedName name="_xlnm.Print_Titles" localSheetId="0">'都市・幹線鉄道整備事業 '!$1:$4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<sst xmlns="http://schemas.openxmlformats.org/spreadsheetml/2006/main" count="454" uniqueCount="197">
  <si>
    <t>Ｂ／Ｃ等</t>
    <rPh sb="3" eb="4">
      <t>トウ</t>
    </rPh>
    <phoneticPr fontId="1"/>
  </si>
  <si>
    <t>事 業 名</t>
    <rPh sb="0" eb="1">
      <t>コト</t>
    </rPh>
    <rPh sb="2" eb="3">
      <t>ギョウ</t>
    </rPh>
    <rPh sb="4" eb="5">
      <t>メイ</t>
    </rPh>
    <phoneticPr fontId="1"/>
  </si>
  <si>
    <t>備　　考</t>
    <rPh sb="0" eb="1">
      <t>ソノオ</t>
    </rPh>
    <rPh sb="3" eb="4">
      <t>コウ</t>
    </rPh>
    <phoneticPr fontId="1"/>
  </si>
  <si>
    <t>当該年度
事 業 費
（百万円）</t>
    <rPh sb="0" eb="2">
      <t>トウガイ</t>
    </rPh>
    <rPh sb="2" eb="4">
      <t>ネンド</t>
    </rPh>
    <rPh sb="5" eb="6">
      <t>コト</t>
    </rPh>
    <rPh sb="7" eb="8">
      <t>ギョウ</t>
    </rPh>
    <rPh sb="9" eb="10">
      <t>ヒ</t>
    </rPh>
    <rPh sb="12" eb="14">
      <t>ヒャクマン</t>
    </rPh>
    <rPh sb="14" eb="15">
      <t>エン</t>
    </rPh>
    <phoneticPr fontId="1"/>
  </si>
  <si>
    <t>全　　体
事 業 費
（億　円）</t>
    <rPh sb="0" eb="1">
      <t>ゼン</t>
    </rPh>
    <rPh sb="3" eb="4">
      <t>カラダ</t>
    </rPh>
    <rPh sb="5" eb="6">
      <t>コト</t>
    </rPh>
    <rPh sb="7" eb="8">
      <t>ギョウ</t>
    </rPh>
    <rPh sb="9" eb="10">
      <t>ヒ</t>
    </rPh>
    <rPh sb="12" eb="13">
      <t>オク</t>
    </rPh>
    <rPh sb="14" eb="15">
      <t>エン</t>
    </rPh>
    <phoneticPr fontId="1"/>
  </si>
  <si>
    <t>実　　　施
都道府県名</t>
    <rPh sb="0" eb="1">
      <t>ジツ</t>
    </rPh>
    <rPh sb="4" eb="5">
      <t>シ</t>
    </rPh>
    <rPh sb="6" eb="10">
      <t>トドウフケン</t>
    </rPh>
    <rPh sb="10" eb="11">
      <t>メイ</t>
    </rPh>
    <phoneticPr fontId="1"/>
  </si>
  <si>
    <t>令和7年度　公共事業に関する事項の情報開示</t>
    <rPh sb="0" eb="2">
      <t>レイワ</t>
    </rPh>
    <rPh sb="3" eb="5">
      <t>ネンド</t>
    </rPh>
    <rPh sb="6" eb="10">
      <t>コウキョウジギョウ</t>
    </rPh>
    <rPh sb="11" eb="12">
      <t>カン</t>
    </rPh>
    <rPh sb="14" eb="16">
      <t>ジコウ</t>
    </rPh>
    <rPh sb="17" eb="21">
      <t>ジョウホウカイジ</t>
    </rPh>
    <phoneticPr fontId="1"/>
  </si>
  <si>
    <t>（全体）</t>
    <rPh sb="1" eb="3">
      <t>ゼンタイ</t>
    </rPh>
    <phoneticPr fontId="1"/>
  </si>
  <si>
    <t>（残事業）</t>
    <rPh sb="1" eb="2">
      <t>ザン</t>
    </rPh>
    <rPh sb="2" eb="4">
      <t>ジギョウ</t>
    </rPh>
    <phoneticPr fontId="1"/>
  </si>
  <si>
    <t>－</t>
    <phoneticPr fontId="1"/>
  </si>
  <si>
    <t>北海道新幹線（新函館北斗・札幌間）</t>
    <rPh sb="0" eb="3">
      <t>ホッカイドウ</t>
    </rPh>
    <rPh sb="3" eb="6">
      <t>シンカンセン</t>
    </rPh>
    <rPh sb="7" eb="10">
      <t>シンハコダテ</t>
    </rPh>
    <rPh sb="10" eb="12">
      <t>ホクト</t>
    </rPh>
    <rPh sb="13" eb="15">
      <t>サッポロ</t>
    </rPh>
    <rPh sb="15" eb="16">
      <t>カン</t>
    </rPh>
    <phoneticPr fontId="1"/>
  </si>
  <si>
    <t>北海道新幹線（新青森・新函館北斗間）</t>
    <rPh sb="0" eb="3">
      <t>ホッカイドウ</t>
    </rPh>
    <rPh sb="3" eb="6">
      <t>シンカンセン</t>
    </rPh>
    <rPh sb="7" eb="8">
      <t>シン</t>
    </rPh>
    <rPh sb="8" eb="10">
      <t>アオモリ</t>
    </rPh>
    <rPh sb="11" eb="12">
      <t>シン</t>
    </rPh>
    <rPh sb="12" eb="14">
      <t>ハコダテ</t>
    </rPh>
    <rPh sb="14" eb="16">
      <t>ホクト</t>
    </rPh>
    <rPh sb="16" eb="17">
      <t>カン</t>
    </rPh>
    <phoneticPr fontId="1"/>
  </si>
  <si>
    <t>北陸新幹線（金沢・敦賀間）</t>
    <rPh sb="0" eb="2">
      <t>ホクリク</t>
    </rPh>
    <rPh sb="2" eb="5">
      <t>シンカンセン</t>
    </rPh>
    <rPh sb="6" eb="8">
      <t>カナザワ</t>
    </rPh>
    <rPh sb="9" eb="11">
      <t>ツルガ</t>
    </rPh>
    <rPh sb="11" eb="12">
      <t>カン</t>
    </rPh>
    <phoneticPr fontId="1"/>
  </si>
  <si>
    <t>九州新幹線（武雄温泉・長崎間）</t>
    <rPh sb="0" eb="2">
      <t>キュウシュウ</t>
    </rPh>
    <rPh sb="2" eb="5">
      <t>シンカンセン</t>
    </rPh>
    <rPh sb="6" eb="10">
      <t>タケオオンセン</t>
    </rPh>
    <rPh sb="11" eb="13">
      <t>ナガサキ</t>
    </rPh>
    <rPh sb="13" eb="14">
      <t>カン</t>
    </rPh>
    <phoneticPr fontId="1"/>
  </si>
  <si>
    <t>事後評価実施済み。</t>
    <rPh sb="0" eb="4">
      <t>ジゴヒョウカ</t>
    </rPh>
    <rPh sb="4" eb="7">
      <t>ジッシズ</t>
    </rPh>
    <phoneticPr fontId="1"/>
  </si>
  <si>
    <t>-</t>
  </si>
  <si>
    <t>-</t>
    <phoneticPr fontId="1"/>
  </si>
  <si>
    <t>防災対策事業（予讃線、土讃線、徳島線）
四国旅客鉄道株式会社</t>
    <phoneticPr fontId="1"/>
  </si>
  <si>
    <t>防災対策事業（大村線、筑肥線）
九州旅客鉄道株式会社</t>
    <phoneticPr fontId="1"/>
  </si>
  <si>
    <t>耐震対策事業
（千歳線新札幌駅）
北海道旅客鉄道株式会社</t>
    <rPh sb="8" eb="10">
      <t>チトセ</t>
    </rPh>
    <rPh sb="10" eb="11">
      <t>セン</t>
    </rPh>
    <rPh sb="11" eb="14">
      <t>シンサッポロ</t>
    </rPh>
    <rPh sb="14" eb="15">
      <t>エキ</t>
    </rPh>
    <rPh sb="17" eb="20">
      <t>ホッカイドウ</t>
    </rPh>
    <rPh sb="20" eb="22">
      <t>リョカク</t>
    </rPh>
    <rPh sb="22" eb="24">
      <t>テツドウ</t>
    </rPh>
    <rPh sb="24" eb="28">
      <t>カブシキガイシャ</t>
    </rPh>
    <phoneticPr fontId="1"/>
  </si>
  <si>
    <t>耐震対策事業
（難波線）
近畿日本鉄道株式会社</t>
    <rPh sb="8" eb="10">
      <t>ナンバ</t>
    </rPh>
    <rPh sb="10" eb="11">
      <t>セン</t>
    </rPh>
    <rPh sb="13" eb="15">
      <t>キンキ</t>
    </rPh>
    <rPh sb="15" eb="17">
      <t>ニホン</t>
    </rPh>
    <rPh sb="17" eb="19">
      <t>テツドウ</t>
    </rPh>
    <rPh sb="19" eb="23">
      <t>カブシキガイシャ</t>
    </rPh>
    <phoneticPr fontId="1"/>
  </si>
  <si>
    <t>耐震対策事業
（南海本線）
南海電気鉄道株式会社</t>
    <rPh sb="8" eb="10">
      <t>ナンカイ</t>
    </rPh>
    <rPh sb="10" eb="11">
      <t>ホン</t>
    </rPh>
    <rPh sb="11" eb="12">
      <t>セン</t>
    </rPh>
    <rPh sb="14" eb="16">
      <t>ナンカイ</t>
    </rPh>
    <rPh sb="16" eb="18">
      <t>デンキ</t>
    </rPh>
    <rPh sb="18" eb="20">
      <t>テツドウ</t>
    </rPh>
    <rPh sb="20" eb="24">
      <t>カブシキガイシャ</t>
    </rPh>
    <phoneticPr fontId="1"/>
  </si>
  <si>
    <t>耐震対策事業
（空港連絡鉄道線）
新関西国際空港株式会社</t>
    <rPh sb="8" eb="10">
      <t>クウコウ</t>
    </rPh>
    <rPh sb="10" eb="12">
      <t>レンラク</t>
    </rPh>
    <rPh sb="12" eb="14">
      <t>テツドウ</t>
    </rPh>
    <rPh sb="14" eb="15">
      <t>セン</t>
    </rPh>
    <rPh sb="17" eb="18">
      <t>シン</t>
    </rPh>
    <rPh sb="18" eb="20">
      <t>カンサイ</t>
    </rPh>
    <rPh sb="20" eb="22">
      <t>コクサイ</t>
    </rPh>
    <rPh sb="22" eb="24">
      <t>クウコウ</t>
    </rPh>
    <rPh sb="24" eb="28">
      <t>カブシキガイシャ</t>
    </rPh>
    <phoneticPr fontId="1"/>
  </si>
  <si>
    <t>耐震対策事業
（阪神なんば線）
阪神電気鉄道株式会社</t>
    <rPh sb="8" eb="10">
      <t>ハンシン</t>
    </rPh>
    <rPh sb="13" eb="14">
      <t>セン</t>
    </rPh>
    <rPh sb="16" eb="18">
      <t>ハンシン</t>
    </rPh>
    <rPh sb="18" eb="20">
      <t>デンキ</t>
    </rPh>
    <rPh sb="20" eb="22">
      <t>テツドウ</t>
    </rPh>
    <rPh sb="22" eb="26">
      <t>カブシキガイシャ</t>
    </rPh>
    <phoneticPr fontId="1"/>
  </si>
  <si>
    <t>耐震対策事業
（井原線）
井原鉄道株式会社</t>
    <rPh sb="8" eb="10">
      <t>イバラ</t>
    </rPh>
    <rPh sb="10" eb="11">
      <t>セン</t>
    </rPh>
    <rPh sb="13" eb="15">
      <t>イバラ</t>
    </rPh>
    <rPh sb="15" eb="17">
      <t>テツドウ</t>
    </rPh>
    <rPh sb="17" eb="21">
      <t>カブシキガイシャ</t>
    </rPh>
    <phoneticPr fontId="1"/>
  </si>
  <si>
    <t>耐震対策事業
（阿佐東線）
阿佐海岸鉄道株式会社</t>
    <rPh sb="8" eb="10">
      <t>アサ</t>
    </rPh>
    <rPh sb="10" eb="11">
      <t>ヒガシ</t>
    </rPh>
    <rPh sb="11" eb="12">
      <t>セン</t>
    </rPh>
    <rPh sb="14" eb="20">
      <t>アサカイガンテツドウ</t>
    </rPh>
    <rPh sb="20" eb="24">
      <t>カブシキガイシャ</t>
    </rPh>
    <phoneticPr fontId="1"/>
  </si>
  <si>
    <t>耐震対策事業
（予讃線）
四国旅客鉄道株式会社</t>
    <rPh sb="8" eb="10">
      <t>ヨサン</t>
    </rPh>
    <rPh sb="10" eb="11">
      <t>セン</t>
    </rPh>
    <rPh sb="13" eb="19">
      <t>シコクリョカクテツドウ</t>
    </rPh>
    <rPh sb="19" eb="23">
      <t>カブシキガイシャ</t>
    </rPh>
    <phoneticPr fontId="1"/>
  </si>
  <si>
    <t>耐震対策事業
（長尾線）
高松琴平電気鉄道株式会社</t>
    <rPh sb="8" eb="10">
      <t>ナガオ</t>
    </rPh>
    <rPh sb="10" eb="11">
      <t>セン</t>
    </rPh>
    <rPh sb="13" eb="15">
      <t>タカマツ</t>
    </rPh>
    <rPh sb="15" eb="17">
      <t>コトヒラ</t>
    </rPh>
    <rPh sb="17" eb="19">
      <t>デンキ</t>
    </rPh>
    <rPh sb="19" eb="21">
      <t>テツドウ</t>
    </rPh>
    <rPh sb="21" eb="25">
      <t>カブシキガイシャ</t>
    </rPh>
    <phoneticPr fontId="1"/>
  </si>
  <si>
    <t>豪雨対策事業
（石北線）
北海道旅客鉄道株式会社</t>
    <rPh sb="0" eb="2">
      <t>ゴウウ</t>
    </rPh>
    <rPh sb="2" eb="4">
      <t>タイサク</t>
    </rPh>
    <rPh sb="4" eb="6">
      <t>ジギョウ</t>
    </rPh>
    <rPh sb="8" eb="10">
      <t>セキホク</t>
    </rPh>
    <rPh sb="10" eb="11">
      <t>セン</t>
    </rPh>
    <rPh sb="13" eb="16">
      <t>ホッカイドウ</t>
    </rPh>
    <rPh sb="16" eb="18">
      <t>リョカク</t>
    </rPh>
    <rPh sb="18" eb="20">
      <t>テツドウ</t>
    </rPh>
    <rPh sb="20" eb="24">
      <t>カブシキガイシャ</t>
    </rPh>
    <phoneticPr fontId="14"/>
  </si>
  <si>
    <t>豪雨対策事業
（石北線）
北海道旅客鉄道株式会社</t>
    <rPh sb="0" eb="2">
      <t>ゴウウ</t>
    </rPh>
    <rPh sb="2" eb="4">
      <t>タイサク</t>
    </rPh>
    <rPh sb="4" eb="6">
      <t>ジギョウ</t>
    </rPh>
    <rPh sb="8" eb="10">
      <t>セキホク</t>
    </rPh>
    <rPh sb="10" eb="11">
      <t>セン</t>
    </rPh>
    <rPh sb="13" eb="20">
      <t>ホッカイドウリョカクテツドウ</t>
    </rPh>
    <rPh sb="20" eb="24">
      <t>カブシキガイシャ</t>
    </rPh>
    <phoneticPr fontId="14"/>
  </si>
  <si>
    <t>豪雨対策事業
（室蘭線）
北海道旅客鉄道株式会社</t>
    <rPh sb="0" eb="2">
      <t>ゴウウ</t>
    </rPh>
    <rPh sb="2" eb="4">
      <t>タイサク</t>
    </rPh>
    <rPh sb="4" eb="6">
      <t>ジギョウ</t>
    </rPh>
    <rPh sb="8" eb="10">
      <t>ムロラン</t>
    </rPh>
    <rPh sb="10" eb="11">
      <t>セン</t>
    </rPh>
    <rPh sb="13" eb="16">
      <t>ホッカイドウ</t>
    </rPh>
    <rPh sb="16" eb="18">
      <t>リョカク</t>
    </rPh>
    <rPh sb="18" eb="20">
      <t>テツドウ</t>
    </rPh>
    <rPh sb="20" eb="24">
      <t>カブシキガイシャ</t>
    </rPh>
    <phoneticPr fontId="14"/>
  </si>
  <si>
    <t>豪雨対策事業
（根室線）
北海道旅客鉄道株式会社</t>
    <rPh sb="0" eb="2">
      <t>ゴウウ</t>
    </rPh>
    <rPh sb="2" eb="4">
      <t>タイサク</t>
    </rPh>
    <rPh sb="4" eb="6">
      <t>ジギョウ</t>
    </rPh>
    <rPh sb="8" eb="10">
      <t>ネムロ</t>
    </rPh>
    <rPh sb="10" eb="11">
      <t>セン</t>
    </rPh>
    <rPh sb="13" eb="20">
      <t>ホッカイドウリョカクテツドウ</t>
    </rPh>
    <rPh sb="20" eb="24">
      <t>カブシキガイシャ</t>
    </rPh>
    <phoneticPr fontId="14"/>
  </si>
  <si>
    <t>豪雨対策事業
（奥羽線）
東日本旅客鉄道株式会社</t>
    <rPh sb="0" eb="2">
      <t>ゴウウ</t>
    </rPh>
    <rPh sb="2" eb="4">
      <t>タイサク</t>
    </rPh>
    <rPh sb="4" eb="6">
      <t>ジギョウ</t>
    </rPh>
    <rPh sb="8" eb="10">
      <t>オウウ</t>
    </rPh>
    <rPh sb="10" eb="11">
      <t>セン</t>
    </rPh>
    <rPh sb="13" eb="20">
      <t>ヒガシニホンリョカクテツドウ</t>
    </rPh>
    <rPh sb="20" eb="24">
      <t>カブシキガイシャ</t>
    </rPh>
    <phoneticPr fontId="14"/>
  </si>
  <si>
    <t>豪雨対策事業
（羽越線）
東日本旅客鉄道株式会社</t>
    <rPh sb="0" eb="2">
      <t>ゴウウ</t>
    </rPh>
    <rPh sb="2" eb="4">
      <t>タイサク</t>
    </rPh>
    <rPh sb="4" eb="6">
      <t>ジギョウ</t>
    </rPh>
    <rPh sb="8" eb="10">
      <t>ウエツ</t>
    </rPh>
    <rPh sb="10" eb="11">
      <t>セン</t>
    </rPh>
    <rPh sb="13" eb="20">
      <t>ヒガシニホンリョカクテツドウ</t>
    </rPh>
    <rPh sb="20" eb="24">
      <t>カブシキガイシャ</t>
    </rPh>
    <phoneticPr fontId="14"/>
  </si>
  <si>
    <t>豪雨対策事業
（武蔵野線）
東日本旅客鉄道株式会社</t>
    <rPh sb="0" eb="2">
      <t>ゴウウ</t>
    </rPh>
    <rPh sb="2" eb="4">
      <t>タイサク</t>
    </rPh>
    <rPh sb="4" eb="6">
      <t>ジギョウ</t>
    </rPh>
    <rPh sb="8" eb="11">
      <t>ムサシノ</t>
    </rPh>
    <rPh sb="11" eb="12">
      <t>セン</t>
    </rPh>
    <rPh sb="14" eb="21">
      <t>ヒガシニホンリョカクテツドウ</t>
    </rPh>
    <rPh sb="21" eb="25">
      <t>カブシキガイシャ</t>
    </rPh>
    <phoneticPr fontId="14"/>
  </si>
  <si>
    <t>豪雨対策事業
（IRいしかわ鉄道線）
IRいしかわ鉄道株式会社</t>
    <rPh sb="0" eb="2">
      <t>ゴウウ</t>
    </rPh>
    <rPh sb="2" eb="4">
      <t>タイサク</t>
    </rPh>
    <rPh sb="4" eb="6">
      <t>ジギョウ</t>
    </rPh>
    <rPh sb="14" eb="16">
      <t>テツドウ</t>
    </rPh>
    <rPh sb="16" eb="17">
      <t>セン</t>
    </rPh>
    <rPh sb="25" eb="27">
      <t>テツドウ</t>
    </rPh>
    <rPh sb="27" eb="31">
      <t>カブシキガイシャ</t>
    </rPh>
    <phoneticPr fontId="14"/>
  </si>
  <si>
    <t>豪雨対策事業
（中央線）
東海旅客鉄道株式会社</t>
    <rPh sb="0" eb="2">
      <t>ゴウウ</t>
    </rPh>
    <rPh sb="2" eb="4">
      <t>タイサク</t>
    </rPh>
    <rPh sb="4" eb="6">
      <t>ジギョウ</t>
    </rPh>
    <rPh sb="8" eb="10">
      <t>チュウオウ</t>
    </rPh>
    <rPh sb="10" eb="11">
      <t>セン</t>
    </rPh>
    <rPh sb="13" eb="19">
      <t>トウカイリョカクテツドウ</t>
    </rPh>
    <rPh sb="19" eb="23">
      <t>カブシキガイシャ</t>
    </rPh>
    <phoneticPr fontId="14"/>
  </si>
  <si>
    <t>豪雨対策事業
（関西線）
東海旅客鉄道株式会社</t>
    <rPh sb="0" eb="2">
      <t>ゴウウ</t>
    </rPh>
    <rPh sb="2" eb="4">
      <t>タイサク</t>
    </rPh>
    <rPh sb="4" eb="6">
      <t>ジギョウ</t>
    </rPh>
    <rPh sb="8" eb="10">
      <t>カンサイ</t>
    </rPh>
    <rPh sb="10" eb="11">
      <t>セン</t>
    </rPh>
    <rPh sb="13" eb="19">
      <t>トウカイリョカクテツドウ</t>
    </rPh>
    <rPh sb="19" eb="23">
      <t>カブシキガイシャ</t>
    </rPh>
    <phoneticPr fontId="14"/>
  </si>
  <si>
    <t>豪雨対策事業
（名古屋本線）
名古屋鉄道株式会社</t>
    <rPh sb="0" eb="2">
      <t>ゴウウ</t>
    </rPh>
    <rPh sb="2" eb="4">
      <t>タイサク</t>
    </rPh>
    <rPh sb="4" eb="6">
      <t>ジギョウ</t>
    </rPh>
    <rPh sb="8" eb="11">
      <t>ナゴヤ</t>
    </rPh>
    <rPh sb="11" eb="12">
      <t>ホン</t>
    </rPh>
    <rPh sb="12" eb="13">
      <t>セン</t>
    </rPh>
    <rPh sb="15" eb="18">
      <t>ナゴヤ</t>
    </rPh>
    <rPh sb="18" eb="20">
      <t>テツドウ</t>
    </rPh>
    <rPh sb="20" eb="24">
      <t>カブシキガイシャ</t>
    </rPh>
    <phoneticPr fontId="14"/>
  </si>
  <si>
    <t>豪雨対策事業
（北陸線）
西日本旅客鉄道株式会社</t>
    <rPh sb="0" eb="2">
      <t>ゴウウ</t>
    </rPh>
    <rPh sb="2" eb="4">
      <t>タイサク</t>
    </rPh>
    <rPh sb="4" eb="6">
      <t>ジギョウ</t>
    </rPh>
    <rPh sb="8" eb="10">
      <t>ホクリク</t>
    </rPh>
    <rPh sb="10" eb="11">
      <t>セン</t>
    </rPh>
    <rPh sb="13" eb="20">
      <t>ニシニホンリョカクテツドウ</t>
    </rPh>
    <rPh sb="20" eb="24">
      <t>カブシキガイシャ</t>
    </rPh>
    <phoneticPr fontId="14"/>
  </si>
  <si>
    <t>豪雨対策事業
（京阪本線）
京阪電気鉄道株式会社</t>
    <rPh sb="0" eb="2">
      <t>ゴウウ</t>
    </rPh>
    <rPh sb="2" eb="4">
      <t>タイサク</t>
    </rPh>
    <rPh sb="4" eb="6">
      <t>ジギョウ</t>
    </rPh>
    <rPh sb="8" eb="10">
      <t>ケイハン</t>
    </rPh>
    <rPh sb="10" eb="11">
      <t>ホン</t>
    </rPh>
    <rPh sb="11" eb="12">
      <t>セン</t>
    </rPh>
    <rPh sb="14" eb="20">
      <t>ケイハンデンキテツドウ</t>
    </rPh>
    <rPh sb="20" eb="24">
      <t>カブシキガイシャ</t>
    </rPh>
    <phoneticPr fontId="14"/>
  </si>
  <si>
    <t>豪雨対策事業
（大阪線）
近畿日本鉄道株式会社</t>
    <rPh sb="0" eb="2">
      <t>ゴウウ</t>
    </rPh>
    <rPh sb="2" eb="4">
      <t>タイサク</t>
    </rPh>
    <rPh sb="4" eb="6">
      <t>ジギョウ</t>
    </rPh>
    <rPh sb="8" eb="10">
      <t>オオサカ</t>
    </rPh>
    <rPh sb="10" eb="11">
      <t>セン</t>
    </rPh>
    <rPh sb="13" eb="15">
      <t>キンキ</t>
    </rPh>
    <rPh sb="15" eb="17">
      <t>ニホン</t>
    </rPh>
    <rPh sb="17" eb="19">
      <t>テツドウ</t>
    </rPh>
    <rPh sb="19" eb="23">
      <t>カブシキガイシャ</t>
    </rPh>
    <phoneticPr fontId="14"/>
  </si>
  <si>
    <t>豪雨対策事業
（伯備線）
西日本旅客鉄道株式会社</t>
    <rPh sb="0" eb="2">
      <t>ゴウウ</t>
    </rPh>
    <rPh sb="2" eb="4">
      <t>タイサク</t>
    </rPh>
    <rPh sb="4" eb="6">
      <t>ジギョウ</t>
    </rPh>
    <rPh sb="8" eb="11">
      <t>ハクビセン</t>
    </rPh>
    <rPh sb="11" eb="12">
      <t>ハクセン</t>
    </rPh>
    <rPh sb="13" eb="20">
      <t>ニシニホンリョカクテツドウ</t>
    </rPh>
    <rPh sb="20" eb="24">
      <t>カブシキガイシャ</t>
    </rPh>
    <phoneticPr fontId="14"/>
  </si>
  <si>
    <t>豪雨対策事業
（山陽線）
西日本旅客鉄道株式会社</t>
    <rPh sb="0" eb="2">
      <t>ゴウウ</t>
    </rPh>
    <rPh sb="2" eb="4">
      <t>タイサク</t>
    </rPh>
    <rPh sb="4" eb="6">
      <t>ジギョウ</t>
    </rPh>
    <rPh sb="8" eb="10">
      <t>サンヨウ</t>
    </rPh>
    <rPh sb="10" eb="11">
      <t>セン</t>
    </rPh>
    <rPh sb="13" eb="20">
      <t>ニシニホンリョカクテツドウ</t>
    </rPh>
    <rPh sb="20" eb="24">
      <t>カブシキガイシャ</t>
    </rPh>
    <phoneticPr fontId="14"/>
  </si>
  <si>
    <t>豪雨対策事業
（土讃線）
四国旅客鉄道株式会社</t>
    <rPh sb="0" eb="2">
      <t>ゴウウ</t>
    </rPh>
    <rPh sb="2" eb="4">
      <t>タイサク</t>
    </rPh>
    <rPh sb="4" eb="6">
      <t>ジギョウ</t>
    </rPh>
    <rPh sb="8" eb="10">
      <t>ドサン</t>
    </rPh>
    <rPh sb="10" eb="11">
      <t>セン</t>
    </rPh>
    <rPh sb="13" eb="19">
      <t>シコクリョカクテツドウ</t>
    </rPh>
    <rPh sb="19" eb="23">
      <t>カブシキガイシャ</t>
    </rPh>
    <phoneticPr fontId="14"/>
  </si>
  <si>
    <t>豪雨対策事業
（天神大牟田線）
西日本鉄道株式会社</t>
    <rPh sb="0" eb="2">
      <t>ゴウウ</t>
    </rPh>
    <rPh sb="2" eb="4">
      <t>タイサク</t>
    </rPh>
    <rPh sb="4" eb="6">
      <t>ジギョウ</t>
    </rPh>
    <rPh sb="8" eb="10">
      <t>テンジン</t>
    </rPh>
    <rPh sb="10" eb="13">
      <t>オオムタ</t>
    </rPh>
    <rPh sb="13" eb="14">
      <t>セン</t>
    </rPh>
    <rPh sb="16" eb="19">
      <t>ニシニホン</t>
    </rPh>
    <rPh sb="19" eb="21">
      <t>テツドウ</t>
    </rPh>
    <rPh sb="21" eb="25">
      <t>カブシキガイシャ</t>
    </rPh>
    <phoneticPr fontId="14"/>
  </si>
  <si>
    <t>浸水対策事業
（田園都市線）
東急電鉄株式会社</t>
    <rPh sb="0" eb="2">
      <t>シンスイ</t>
    </rPh>
    <rPh sb="2" eb="4">
      <t>タイサク</t>
    </rPh>
    <rPh sb="4" eb="6">
      <t>ジギョウ</t>
    </rPh>
    <rPh sb="8" eb="10">
      <t>デンエン</t>
    </rPh>
    <rPh sb="10" eb="12">
      <t>トシ</t>
    </rPh>
    <rPh sb="12" eb="13">
      <t>セン</t>
    </rPh>
    <rPh sb="15" eb="17">
      <t>トウキュウ</t>
    </rPh>
    <rPh sb="17" eb="19">
      <t>デンテツ</t>
    </rPh>
    <rPh sb="19" eb="23">
      <t>カブシキガイシャ</t>
    </rPh>
    <phoneticPr fontId="14"/>
  </si>
  <si>
    <t>踏切保安設備整備事業
（常総線）
関東鉄道株式会社</t>
    <rPh sb="12" eb="15">
      <t>ジョウソウセン</t>
    </rPh>
    <rPh sb="15" eb="16">
      <t>ジョウセン</t>
    </rPh>
    <rPh sb="17" eb="19">
      <t>カントウ</t>
    </rPh>
    <rPh sb="19" eb="21">
      <t>テツドウ</t>
    </rPh>
    <rPh sb="21" eb="25">
      <t>カブシキガイシャ</t>
    </rPh>
    <phoneticPr fontId="1"/>
  </si>
  <si>
    <t>踏切保安設備整備事業
（上信線）
上信電鉄株式会社</t>
    <rPh sb="12" eb="14">
      <t>ジョウシン</t>
    </rPh>
    <rPh sb="14" eb="15">
      <t>セン</t>
    </rPh>
    <rPh sb="17" eb="19">
      <t>ジョウシン</t>
    </rPh>
    <rPh sb="19" eb="21">
      <t>デンテツ</t>
    </rPh>
    <rPh sb="21" eb="25">
      <t>カブシキガイシャ</t>
    </rPh>
    <phoneticPr fontId="1"/>
  </si>
  <si>
    <t>踏切保安設備整備事業
（上毛線）
上毛電気鉄道株式会社</t>
    <rPh sb="12" eb="14">
      <t>ジョウモウ</t>
    </rPh>
    <rPh sb="14" eb="15">
      <t>セン</t>
    </rPh>
    <rPh sb="17" eb="19">
      <t>ジョウモウ</t>
    </rPh>
    <rPh sb="19" eb="21">
      <t>デンキ</t>
    </rPh>
    <rPh sb="21" eb="23">
      <t>テツドウ</t>
    </rPh>
    <rPh sb="23" eb="27">
      <t>カブシキガイシャ</t>
    </rPh>
    <phoneticPr fontId="1"/>
  </si>
  <si>
    <t>踏切保安設備整備事業
（池袋線）
西武鉄道株式会社</t>
    <rPh sb="12" eb="14">
      <t>イケブクロ</t>
    </rPh>
    <rPh sb="14" eb="15">
      <t>セン</t>
    </rPh>
    <rPh sb="17" eb="19">
      <t>セイブ</t>
    </rPh>
    <rPh sb="19" eb="21">
      <t>テツドウ</t>
    </rPh>
    <rPh sb="21" eb="25">
      <t>カブシキガイシャ</t>
    </rPh>
    <phoneticPr fontId="1"/>
  </si>
  <si>
    <t>踏切保安設備整備事業
（新宿線）
西武鉄道株式会社</t>
    <rPh sb="12" eb="14">
      <t>シンジュク</t>
    </rPh>
    <rPh sb="14" eb="15">
      <t>セン</t>
    </rPh>
    <rPh sb="17" eb="19">
      <t>セイブ</t>
    </rPh>
    <rPh sb="19" eb="21">
      <t>テツドウ</t>
    </rPh>
    <rPh sb="21" eb="25">
      <t>カブシキガイシャ</t>
    </rPh>
    <phoneticPr fontId="1"/>
  </si>
  <si>
    <t>踏切保安設備整備事業
（井の頭線）
京王電鉄株式会社</t>
    <rPh sb="12" eb="13">
      <t>イ</t>
    </rPh>
    <rPh sb="14" eb="15">
      <t>カシラ</t>
    </rPh>
    <rPh sb="15" eb="16">
      <t>セン</t>
    </rPh>
    <rPh sb="18" eb="20">
      <t>ケイオウ</t>
    </rPh>
    <rPh sb="20" eb="22">
      <t>デンテツ</t>
    </rPh>
    <rPh sb="22" eb="26">
      <t>カブシキガイシャ</t>
    </rPh>
    <phoneticPr fontId="1"/>
  </si>
  <si>
    <t>踏切保安設備整備事業
（大井町線）
東急電鉄株式会社</t>
    <rPh sb="12" eb="15">
      <t>オオイマチ</t>
    </rPh>
    <rPh sb="15" eb="16">
      <t>セン</t>
    </rPh>
    <rPh sb="18" eb="20">
      <t>トウキュウ</t>
    </rPh>
    <rPh sb="20" eb="22">
      <t>デンテツ</t>
    </rPh>
    <rPh sb="22" eb="26">
      <t>カブシキガイシャ</t>
    </rPh>
    <phoneticPr fontId="1"/>
  </si>
  <si>
    <t>踏切保安設備整備事業
（名古屋本線）
名古屋鉄道株式会社</t>
    <rPh sb="12" eb="15">
      <t>ナゴヤ</t>
    </rPh>
    <rPh sb="15" eb="16">
      <t>ホン</t>
    </rPh>
    <rPh sb="16" eb="17">
      <t>セン</t>
    </rPh>
    <rPh sb="19" eb="22">
      <t>ナゴヤ</t>
    </rPh>
    <rPh sb="22" eb="24">
      <t>テツドウ</t>
    </rPh>
    <rPh sb="24" eb="28">
      <t>カブシキガイシャ</t>
    </rPh>
    <phoneticPr fontId="1"/>
  </si>
  <si>
    <t>踏切保安設備整備事業
（名古屋線）
近畿日本鉄道株式会社</t>
    <rPh sb="12" eb="15">
      <t>ナゴヤ</t>
    </rPh>
    <rPh sb="15" eb="16">
      <t>セン</t>
    </rPh>
    <rPh sb="18" eb="20">
      <t>キンキ</t>
    </rPh>
    <rPh sb="20" eb="22">
      <t>ニホン</t>
    </rPh>
    <rPh sb="22" eb="24">
      <t>テツドウ</t>
    </rPh>
    <rPh sb="24" eb="28">
      <t>カブシキガイシャ</t>
    </rPh>
    <phoneticPr fontId="1"/>
  </si>
  <si>
    <t>踏切保安設備整備事業
（石山坂本線）
京阪電気鉄道株式会社</t>
    <rPh sb="12" eb="14">
      <t>イシヤマ</t>
    </rPh>
    <rPh sb="14" eb="16">
      <t>サカモト</t>
    </rPh>
    <rPh sb="16" eb="17">
      <t>セン</t>
    </rPh>
    <rPh sb="17" eb="18">
      <t>コウセン</t>
    </rPh>
    <rPh sb="19" eb="21">
      <t>ケイハン</t>
    </rPh>
    <rPh sb="21" eb="23">
      <t>デンキ</t>
    </rPh>
    <rPh sb="23" eb="25">
      <t>テツドウ</t>
    </rPh>
    <rPh sb="25" eb="29">
      <t>カブシキガイシャ</t>
    </rPh>
    <phoneticPr fontId="1"/>
  </si>
  <si>
    <t>踏切保安設備整備事業
（交野線）
京阪電気鉄道株式会社</t>
    <rPh sb="12" eb="14">
      <t>カタノ</t>
    </rPh>
    <rPh sb="14" eb="15">
      <t>セン</t>
    </rPh>
    <rPh sb="17" eb="19">
      <t>ケイハン</t>
    </rPh>
    <rPh sb="19" eb="21">
      <t>デンキ</t>
    </rPh>
    <rPh sb="21" eb="23">
      <t>テツドウ</t>
    </rPh>
    <rPh sb="23" eb="27">
      <t>カブシキガイシャ</t>
    </rPh>
    <phoneticPr fontId="1"/>
  </si>
  <si>
    <t>踏切保安設備整備事業
（南大阪線）
近畿日本鉄道株式会社</t>
    <rPh sb="12" eb="15">
      <t>ミナミオオサカ</t>
    </rPh>
    <rPh sb="15" eb="16">
      <t>セン</t>
    </rPh>
    <rPh sb="18" eb="20">
      <t>キンキ</t>
    </rPh>
    <rPh sb="20" eb="22">
      <t>ニホン</t>
    </rPh>
    <rPh sb="22" eb="24">
      <t>テツドウ</t>
    </rPh>
    <rPh sb="24" eb="28">
      <t>カブシキガイシャ</t>
    </rPh>
    <phoneticPr fontId="1"/>
  </si>
  <si>
    <t>踏切保安設備整備事業
（南海本線）
南海電気鉄道株式会社</t>
    <rPh sb="12" eb="14">
      <t>ナンカイ</t>
    </rPh>
    <rPh sb="14" eb="15">
      <t>ホン</t>
    </rPh>
    <rPh sb="15" eb="16">
      <t>セン</t>
    </rPh>
    <rPh sb="18" eb="20">
      <t>ナンカイ</t>
    </rPh>
    <rPh sb="20" eb="22">
      <t>デンキ</t>
    </rPh>
    <rPh sb="22" eb="24">
      <t>テツドウ</t>
    </rPh>
    <rPh sb="24" eb="28">
      <t>カブシキガイシャ</t>
    </rPh>
    <phoneticPr fontId="1"/>
  </si>
  <si>
    <t>踏切保安設備整備事業
（高野線）
南海電気鉄道株式会社</t>
    <rPh sb="12" eb="14">
      <t>コウヤ</t>
    </rPh>
    <rPh sb="14" eb="15">
      <t>セン</t>
    </rPh>
    <rPh sb="17" eb="19">
      <t>ナンカイ</t>
    </rPh>
    <rPh sb="19" eb="21">
      <t>デンキ</t>
    </rPh>
    <rPh sb="21" eb="23">
      <t>テツドウ</t>
    </rPh>
    <rPh sb="23" eb="27">
      <t>カブシキガイシャ</t>
    </rPh>
    <phoneticPr fontId="1"/>
  </si>
  <si>
    <t>踏切保安設備整備事業
（阪堺線）
阪堺電気軌道株式会社</t>
    <rPh sb="12" eb="14">
      <t>ハンカイ</t>
    </rPh>
    <rPh sb="14" eb="15">
      <t>セン</t>
    </rPh>
    <rPh sb="17" eb="19">
      <t>ハンカイ</t>
    </rPh>
    <rPh sb="19" eb="21">
      <t>デンキ</t>
    </rPh>
    <rPh sb="21" eb="23">
      <t>キドウ</t>
    </rPh>
    <rPh sb="23" eb="27">
      <t>カブシキガイシャ</t>
    </rPh>
    <phoneticPr fontId="1"/>
  </si>
  <si>
    <t>踏切保安設備整備事業
（神戸線）
阪急電鉄株式会社</t>
    <rPh sb="12" eb="14">
      <t>コウベ</t>
    </rPh>
    <rPh sb="14" eb="15">
      <t>セン</t>
    </rPh>
    <rPh sb="17" eb="19">
      <t>ハンキュウ</t>
    </rPh>
    <rPh sb="19" eb="21">
      <t>デンテツ</t>
    </rPh>
    <rPh sb="21" eb="25">
      <t>カブシキガイシャ</t>
    </rPh>
    <phoneticPr fontId="1"/>
  </si>
  <si>
    <t>踏切保安設備整備事業
（有馬線）
神戸電鉄株式会社</t>
    <rPh sb="12" eb="14">
      <t>アリマ</t>
    </rPh>
    <rPh sb="14" eb="15">
      <t>セン</t>
    </rPh>
    <rPh sb="17" eb="19">
      <t>コウベ</t>
    </rPh>
    <rPh sb="19" eb="21">
      <t>デンテツ</t>
    </rPh>
    <rPh sb="21" eb="25">
      <t>カブシキガイシャ</t>
    </rPh>
    <phoneticPr fontId="1"/>
  </si>
  <si>
    <t>踏切保安設備整備事業
（三田線）
神戸電鉄株式会社</t>
    <rPh sb="12" eb="14">
      <t>ミタ</t>
    </rPh>
    <rPh sb="14" eb="15">
      <t>セン</t>
    </rPh>
    <rPh sb="15" eb="16">
      <t>ユウセン</t>
    </rPh>
    <rPh sb="17" eb="19">
      <t>コウベ</t>
    </rPh>
    <rPh sb="19" eb="21">
      <t>デンテツ</t>
    </rPh>
    <rPh sb="21" eb="25">
      <t>カブシキガイシャ</t>
    </rPh>
    <phoneticPr fontId="1"/>
  </si>
  <si>
    <t>踏切保安設備整備事業
（粟生線）
神戸電鉄株式会社</t>
    <rPh sb="12" eb="14">
      <t>アオ</t>
    </rPh>
    <rPh sb="14" eb="15">
      <t>セン</t>
    </rPh>
    <rPh sb="15" eb="16">
      <t>ユウセン</t>
    </rPh>
    <rPh sb="17" eb="19">
      <t>コウベ</t>
    </rPh>
    <rPh sb="19" eb="21">
      <t>デンテツ</t>
    </rPh>
    <rPh sb="21" eb="25">
      <t>カブシキガイシャ</t>
    </rPh>
    <phoneticPr fontId="1"/>
  </si>
  <si>
    <t>踏切保安設備整備事業
（大阪線）
近畿日本鉄道株式会社</t>
    <rPh sb="12" eb="14">
      <t>オオサカ</t>
    </rPh>
    <rPh sb="14" eb="15">
      <t>セン</t>
    </rPh>
    <rPh sb="17" eb="19">
      <t>キンキ</t>
    </rPh>
    <rPh sb="19" eb="21">
      <t>ニホン</t>
    </rPh>
    <rPh sb="21" eb="23">
      <t>テツドウ</t>
    </rPh>
    <rPh sb="23" eb="27">
      <t>カブシキガイシャ</t>
    </rPh>
    <phoneticPr fontId="1"/>
  </si>
  <si>
    <t>踏切保安設備整備事業
（加太線）
南海電気鉄道株式会社</t>
    <rPh sb="12" eb="14">
      <t>カタ</t>
    </rPh>
    <rPh sb="14" eb="15">
      <t>セン</t>
    </rPh>
    <rPh sb="17" eb="19">
      <t>ナンカイ</t>
    </rPh>
    <rPh sb="19" eb="21">
      <t>デンキ</t>
    </rPh>
    <rPh sb="21" eb="23">
      <t>テツドウ</t>
    </rPh>
    <rPh sb="23" eb="27">
      <t>カブシキガイシャ</t>
    </rPh>
    <phoneticPr fontId="1"/>
  </si>
  <si>
    <t>踏切保安設備整備事業
（予讃線）
四国旅客鉄道株式会社</t>
    <rPh sb="12" eb="14">
      <t>ヨサン</t>
    </rPh>
    <rPh sb="14" eb="15">
      <t>セン</t>
    </rPh>
    <rPh sb="17" eb="19">
      <t>シコク</t>
    </rPh>
    <rPh sb="19" eb="21">
      <t>リョカク</t>
    </rPh>
    <rPh sb="21" eb="23">
      <t>テツドウ</t>
    </rPh>
    <rPh sb="23" eb="27">
      <t>カブシキガイシャ</t>
    </rPh>
    <phoneticPr fontId="1"/>
  </si>
  <si>
    <t>踏切保安設備整備事業
（後免線）
とさでん交通株式会社</t>
    <rPh sb="12" eb="14">
      <t>ゴメン</t>
    </rPh>
    <rPh sb="14" eb="15">
      <t>セン</t>
    </rPh>
    <rPh sb="21" eb="23">
      <t>コウツウ</t>
    </rPh>
    <rPh sb="23" eb="27">
      <t>カブシキガイシャ</t>
    </rPh>
    <phoneticPr fontId="1"/>
  </si>
  <si>
    <t>第４種踏切緊急対策事業
(山田線）
東日本旅客鉄道株式会社</t>
    <rPh sb="9" eb="11">
      <t>ジギョウ</t>
    </rPh>
    <rPh sb="13" eb="15">
      <t>ヤマダ</t>
    </rPh>
    <rPh sb="15" eb="16">
      <t>セン</t>
    </rPh>
    <rPh sb="18" eb="25">
      <t>ヒガシニホンリョカクテツドウ</t>
    </rPh>
    <rPh sb="25" eb="27">
      <t>カブシキ</t>
    </rPh>
    <rPh sb="27" eb="29">
      <t>カイシャ</t>
    </rPh>
    <phoneticPr fontId="14"/>
  </si>
  <si>
    <t>第４種踏切緊急対策事業
(秩父本線）
秩父鉄道株式会社</t>
    <rPh sb="9" eb="11">
      <t>ジギョウ</t>
    </rPh>
    <rPh sb="13" eb="15">
      <t>チチブ</t>
    </rPh>
    <rPh sb="15" eb="16">
      <t>ホン</t>
    </rPh>
    <rPh sb="16" eb="17">
      <t>セン</t>
    </rPh>
    <rPh sb="19" eb="21">
      <t>チチブ</t>
    </rPh>
    <rPh sb="21" eb="23">
      <t>テツドウ</t>
    </rPh>
    <rPh sb="23" eb="25">
      <t>カブシキ</t>
    </rPh>
    <rPh sb="25" eb="27">
      <t>カイシャ</t>
    </rPh>
    <phoneticPr fontId="14"/>
  </si>
  <si>
    <t>第４種踏切緊急対策事業
(長野線）
長野電鉄株式会社</t>
    <rPh sb="9" eb="11">
      <t>ジギョウ</t>
    </rPh>
    <rPh sb="13" eb="15">
      <t>ナガノ</t>
    </rPh>
    <rPh sb="15" eb="16">
      <t>セン</t>
    </rPh>
    <rPh sb="18" eb="20">
      <t>ナガノ</t>
    </rPh>
    <rPh sb="20" eb="22">
      <t>デンテツ</t>
    </rPh>
    <rPh sb="22" eb="24">
      <t>カブシキ</t>
    </rPh>
    <rPh sb="24" eb="26">
      <t>カイシャ</t>
    </rPh>
    <phoneticPr fontId="14"/>
  </si>
  <si>
    <t>第４種踏切緊急対策事業
(別所線）
上田電鉄株式会社</t>
    <rPh sb="9" eb="11">
      <t>ジギョウ</t>
    </rPh>
    <rPh sb="13" eb="15">
      <t>ベッショ</t>
    </rPh>
    <rPh sb="15" eb="16">
      <t>セン</t>
    </rPh>
    <rPh sb="18" eb="20">
      <t>ウエダ</t>
    </rPh>
    <rPh sb="20" eb="22">
      <t>デンテツ</t>
    </rPh>
    <rPh sb="22" eb="24">
      <t>カブシキ</t>
    </rPh>
    <rPh sb="24" eb="26">
      <t>カイシャ</t>
    </rPh>
    <phoneticPr fontId="14"/>
  </si>
  <si>
    <t>東京都</t>
    <rPh sb="0" eb="3">
      <t>トウキョウト</t>
    </rPh>
    <phoneticPr fontId="1"/>
  </si>
  <si>
    <t>都市鉄道利便増進事業
（新空港線）</t>
    <rPh sb="0" eb="4">
      <t>トシテツドウ</t>
    </rPh>
    <rPh sb="4" eb="6">
      <t>リベン</t>
    </rPh>
    <rPh sb="6" eb="8">
      <t>ゾウシン</t>
    </rPh>
    <rPh sb="8" eb="10">
      <t>ジギョウ</t>
    </rPh>
    <rPh sb="12" eb="15">
      <t>シンクウコウ</t>
    </rPh>
    <rPh sb="15" eb="16">
      <t>セン</t>
    </rPh>
    <phoneticPr fontId="1"/>
  </si>
  <si>
    <t>大阪府</t>
    <rPh sb="0" eb="3">
      <t>オオサカフ</t>
    </rPh>
    <phoneticPr fontId="1"/>
  </si>
  <si>
    <t>都市鉄道整備事業（新線建設）
なにわ筋線の整備
関西高速鉄道株式会社</t>
    <rPh sb="0" eb="2">
      <t>トシ</t>
    </rPh>
    <rPh sb="2" eb="4">
      <t>テツドウ</t>
    </rPh>
    <rPh sb="4" eb="6">
      <t>セイビ</t>
    </rPh>
    <rPh sb="6" eb="8">
      <t>ジギョウ</t>
    </rPh>
    <rPh sb="9" eb="11">
      <t>シンセン</t>
    </rPh>
    <rPh sb="11" eb="13">
      <t>ケンセツ</t>
    </rPh>
    <rPh sb="18" eb="19">
      <t>スジ</t>
    </rPh>
    <rPh sb="19" eb="20">
      <t>セン</t>
    </rPh>
    <rPh sb="21" eb="23">
      <t>セイビ</t>
    </rPh>
    <rPh sb="24" eb="34">
      <t>カンサイコウソクテツドウカブシキガイシャ</t>
    </rPh>
    <phoneticPr fontId="1"/>
  </si>
  <si>
    <t>都市鉄道整備事業（新線建設）
東京メトロ有楽町線の延伸
東京地下鉄株式会社</t>
    <rPh sb="0" eb="2">
      <t>トシ</t>
    </rPh>
    <rPh sb="2" eb="4">
      <t>テツドウ</t>
    </rPh>
    <rPh sb="4" eb="6">
      <t>セイビ</t>
    </rPh>
    <rPh sb="6" eb="8">
      <t>ジギョウ</t>
    </rPh>
    <rPh sb="9" eb="11">
      <t>シンセン</t>
    </rPh>
    <rPh sb="11" eb="13">
      <t>ケンセツ</t>
    </rPh>
    <rPh sb="15" eb="17">
      <t>トウキョウ</t>
    </rPh>
    <rPh sb="20" eb="23">
      <t>ユウラクチョウ</t>
    </rPh>
    <rPh sb="23" eb="24">
      <t>セン</t>
    </rPh>
    <rPh sb="25" eb="27">
      <t>エンシン</t>
    </rPh>
    <rPh sb="28" eb="37">
      <t>トウキョウチカテツカブシキガイシャ</t>
    </rPh>
    <phoneticPr fontId="1"/>
  </si>
  <si>
    <t>都市鉄道整備事業（新線建設）
東京メトロ南北線の延伸
東京地下鉄株式会社</t>
    <rPh sb="0" eb="2">
      <t>トシ</t>
    </rPh>
    <rPh sb="2" eb="4">
      <t>テツドウ</t>
    </rPh>
    <rPh sb="4" eb="6">
      <t>セイビ</t>
    </rPh>
    <rPh sb="6" eb="8">
      <t>ジギョウ</t>
    </rPh>
    <rPh sb="9" eb="11">
      <t>シンセン</t>
    </rPh>
    <rPh sb="11" eb="13">
      <t>ケンセツ</t>
    </rPh>
    <rPh sb="20" eb="23">
      <t>ナンボクセン</t>
    </rPh>
    <rPh sb="24" eb="26">
      <t>エンシン</t>
    </rPh>
    <rPh sb="27" eb="36">
      <t>トウキョウチカテツカブシキガイシャ</t>
    </rPh>
    <phoneticPr fontId="1"/>
  </si>
  <si>
    <t>北海道</t>
    <rPh sb="0" eb="3">
      <t>ホッカイドウ</t>
    </rPh>
    <phoneticPr fontId="1"/>
  </si>
  <si>
    <t>都市鉄道整備事業（耐震補強）
南北線　平岸駅～真駒内駅
札幌市交通局</t>
    <rPh sb="9" eb="11">
      <t>タイシン</t>
    </rPh>
    <rPh sb="11" eb="13">
      <t>ホキョウ</t>
    </rPh>
    <rPh sb="15" eb="18">
      <t>ナンボクセン</t>
    </rPh>
    <rPh sb="28" eb="34">
      <t>サッポロシコウツウキョク</t>
    </rPh>
    <phoneticPr fontId="1"/>
  </si>
  <si>
    <t>都市鉄道整備事業（耐震補強）
浅草線、三田線、新宿線、大江戸線
東京都交通局</t>
    <rPh sb="9" eb="11">
      <t>タイシン</t>
    </rPh>
    <rPh sb="11" eb="13">
      <t>ホキョウ</t>
    </rPh>
    <rPh sb="15" eb="18">
      <t>アサクサセン</t>
    </rPh>
    <rPh sb="19" eb="22">
      <t>ミタセン</t>
    </rPh>
    <rPh sb="23" eb="25">
      <t>シンジュク</t>
    </rPh>
    <rPh sb="25" eb="26">
      <t>セン</t>
    </rPh>
    <rPh sb="32" eb="35">
      <t>トウキョウト</t>
    </rPh>
    <rPh sb="35" eb="38">
      <t>コウツウキョク</t>
    </rPh>
    <phoneticPr fontId="1"/>
  </si>
  <si>
    <t>神奈川県</t>
    <rPh sb="0" eb="4">
      <t>カナガワケン</t>
    </rPh>
    <phoneticPr fontId="1"/>
  </si>
  <si>
    <t>都市鉄道整備事業（耐震補強）
ブルーライン　あざみ野駅～戸塚駅
横浜市交通局</t>
    <rPh sb="25" eb="26">
      <t>ノ</t>
    </rPh>
    <rPh sb="26" eb="27">
      <t>エキ</t>
    </rPh>
    <rPh sb="28" eb="30">
      <t>トツカ</t>
    </rPh>
    <rPh sb="30" eb="31">
      <t>エキ</t>
    </rPh>
    <rPh sb="32" eb="35">
      <t>ヨコハマシ</t>
    </rPh>
    <rPh sb="35" eb="38">
      <t>コウツウキョク</t>
    </rPh>
    <phoneticPr fontId="1"/>
  </si>
  <si>
    <t>愛知県</t>
    <rPh sb="0" eb="3">
      <t>アイチケン</t>
    </rPh>
    <phoneticPr fontId="1"/>
  </si>
  <si>
    <t>都市鉄道整備事業（耐震補強）
東山線　一社駅～藤が丘駅（終端含む）
名古屋市交通局</t>
    <rPh sb="15" eb="17">
      <t>ヒガシヤマ</t>
    </rPh>
    <rPh sb="17" eb="18">
      <t>セン</t>
    </rPh>
    <rPh sb="19" eb="20">
      <t>イッ</t>
    </rPh>
    <rPh sb="20" eb="21">
      <t>シャ</t>
    </rPh>
    <rPh sb="21" eb="22">
      <t>エキ</t>
    </rPh>
    <rPh sb="23" eb="24">
      <t>フジ</t>
    </rPh>
    <rPh sb="25" eb="26">
      <t>オカ</t>
    </rPh>
    <rPh sb="26" eb="27">
      <t>エキ</t>
    </rPh>
    <rPh sb="28" eb="30">
      <t>シュウタン</t>
    </rPh>
    <rPh sb="30" eb="31">
      <t>フク</t>
    </rPh>
    <rPh sb="34" eb="38">
      <t>ナゴヤシ</t>
    </rPh>
    <rPh sb="38" eb="41">
      <t>コウツウキョク</t>
    </rPh>
    <phoneticPr fontId="1"/>
  </si>
  <si>
    <t>都市鉄道整備事業（浸水対策）
浅草線　五反田駅
東京都交通局</t>
    <rPh sb="9" eb="11">
      <t>シンスイ</t>
    </rPh>
    <rPh sb="11" eb="13">
      <t>タイサク</t>
    </rPh>
    <rPh sb="24" eb="27">
      <t>トウキョウト</t>
    </rPh>
    <rPh sb="27" eb="30">
      <t>コウツウキョク</t>
    </rPh>
    <phoneticPr fontId="1"/>
  </si>
  <si>
    <t>都市鉄道整備事業（浸水対策）
浅草線　東日本橋駅、人形町変電所
東京都交通局</t>
    <rPh sb="9" eb="11">
      <t>シンスイ</t>
    </rPh>
    <rPh sb="11" eb="13">
      <t>タイサク</t>
    </rPh>
    <rPh sb="19" eb="23">
      <t>ヒガシニホンバシ</t>
    </rPh>
    <rPh sb="32" eb="35">
      <t>トウキョウト</t>
    </rPh>
    <rPh sb="35" eb="38">
      <t>コウツウキョク</t>
    </rPh>
    <phoneticPr fontId="1"/>
  </si>
  <si>
    <t>都市鉄道整備事業（浸水対策）
浅草線　戸越駅～五反田駅
東京都交通局</t>
    <rPh sb="9" eb="11">
      <t>シンスイ</t>
    </rPh>
    <rPh sb="11" eb="13">
      <t>タイサク</t>
    </rPh>
    <rPh sb="19" eb="21">
      <t>トゴシ</t>
    </rPh>
    <rPh sb="23" eb="26">
      <t>ゴタンダ</t>
    </rPh>
    <rPh sb="26" eb="27">
      <t>エキ</t>
    </rPh>
    <rPh sb="28" eb="31">
      <t>トウキョウト</t>
    </rPh>
    <rPh sb="31" eb="34">
      <t>コウツウキョク</t>
    </rPh>
    <phoneticPr fontId="1"/>
  </si>
  <si>
    <t>都市鉄道整備事業（浸水対策）
浅草線・大江戸線　大門駅
東京都交通局</t>
    <rPh sb="9" eb="11">
      <t>シンスイ</t>
    </rPh>
    <rPh sb="11" eb="13">
      <t>タイサク</t>
    </rPh>
    <rPh sb="19" eb="22">
      <t>オオエド</t>
    </rPh>
    <rPh sb="22" eb="23">
      <t>セン</t>
    </rPh>
    <rPh sb="24" eb="26">
      <t>ダイモン</t>
    </rPh>
    <rPh sb="26" eb="27">
      <t>エキ</t>
    </rPh>
    <rPh sb="28" eb="31">
      <t>トウキョウト</t>
    </rPh>
    <rPh sb="31" eb="34">
      <t>コウツウキョク</t>
    </rPh>
    <phoneticPr fontId="1"/>
  </si>
  <si>
    <t>都市鉄道整備事業（浸水対策）
大江戸線　麻布十番駅
東京都交通局</t>
    <rPh sb="9" eb="11">
      <t>シンスイ</t>
    </rPh>
    <rPh sb="11" eb="13">
      <t>タイサク</t>
    </rPh>
    <rPh sb="15" eb="18">
      <t>オオエド</t>
    </rPh>
    <rPh sb="18" eb="19">
      <t>セン</t>
    </rPh>
    <rPh sb="20" eb="24">
      <t>アザブジュウバン</t>
    </rPh>
    <rPh sb="24" eb="25">
      <t>エキ</t>
    </rPh>
    <rPh sb="26" eb="29">
      <t>トウキョウト</t>
    </rPh>
    <rPh sb="29" eb="32">
      <t>コウツウキョク</t>
    </rPh>
    <phoneticPr fontId="1"/>
  </si>
  <si>
    <t>都市鉄道整備事業（浸水対策）
大江戸線　光が丘駅
東京都交通局</t>
    <rPh sb="9" eb="11">
      <t>シンスイ</t>
    </rPh>
    <rPh sb="11" eb="13">
      <t>タイサク</t>
    </rPh>
    <rPh sb="15" eb="18">
      <t>オオエド</t>
    </rPh>
    <rPh sb="25" eb="28">
      <t>トウキョウト</t>
    </rPh>
    <rPh sb="28" eb="31">
      <t>コウツウキョク</t>
    </rPh>
    <phoneticPr fontId="1"/>
  </si>
  <si>
    <t>都市鉄道整備事業（浸水対策）
大江戸線　飯田橋駅
東京都交通局</t>
    <rPh sb="9" eb="11">
      <t>シンスイ</t>
    </rPh>
    <rPh sb="11" eb="13">
      <t>タイサク</t>
    </rPh>
    <rPh sb="15" eb="18">
      <t>オオエド</t>
    </rPh>
    <rPh sb="20" eb="23">
      <t>イイダバシ</t>
    </rPh>
    <rPh sb="23" eb="24">
      <t>エキ</t>
    </rPh>
    <rPh sb="25" eb="28">
      <t>トウキョウト</t>
    </rPh>
    <rPh sb="28" eb="31">
      <t>コウツウキョク</t>
    </rPh>
    <phoneticPr fontId="1"/>
  </si>
  <si>
    <t>都市鉄道整備事業（浸水対策）
大江戸線　上野御徒町駅、本郷三丁目駅
東京都交通局</t>
    <rPh sb="9" eb="11">
      <t>シンスイ</t>
    </rPh>
    <rPh sb="11" eb="13">
      <t>タイサク</t>
    </rPh>
    <rPh sb="15" eb="18">
      <t>オオエド</t>
    </rPh>
    <rPh sb="34" eb="37">
      <t>トウキョウト</t>
    </rPh>
    <rPh sb="37" eb="40">
      <t>コウツウキョク</t>
    </rPh>
    <phoneticPr fontId="1"/>
  </si>
  <si>
    <t>都市鉄道整備事業（浸水対策）
三田線　日比谷駅
東京都交通局</t>
    <rPh sb="9" eb="11">
      <t>シンスイ</t>
    </rPh>
    <rPh sb="11" eb="13">
      <t>タイサク</t>
    </rPh>
    <rPh sb="19" eb="22">
      <t>ヒビヤ</t>
    </rPh>
    <rPh sb="22" eb="23">
      <t>エキ</t>
    </rPh>
    <rPh sb="24" eb="27">
      <t>トウキョウト</t>
    </rPh>
    <rPh sb="27" eb="30">
      <t>コウツウキョク</t>
    </rPh>
    <phoneticPr fontId="1"/>
  </si>
  <si>
    <t>都市鉄道整備事業（浸水対策）
三田線　内幸町駅～日比谷駅
東京都交通局</t>
    <rPh sb="9" eb="11">
      <t>シンスイ</t>
    </rPh>
    <rPh sb="11" eb="13">
      <t>タイサク</t>
    </rPh>
    <rPh sb="19" eb="22">
      <t>ウチサイワイチョウ</t>
    </rPh>
    <rPh sb="24" eb="27">
      <t>ヒビヤ</t>
    </rPh>
    <rPh sb="27" eb="28">
      <t>エキ</t>
    </rPh>
    <rPh sb="29" eb="32">
      <t>トウキョウト</t>
    </rPh>
    <rPh sb="32" eb="35">
      <t>コウツウキョク</t>
    </rPh>
    <phoneticPr fontId="1"/>
  </si>
  <si>
    <t>都市鉄道整備事業（浸水対策）
三田線　大手町駅～春日駅
東京都交通局</t>
    <rPh sb="9" eb="11">
      <t>シンスイ</t>
    </rPh>
    <rPh sb="11" eb="13">
      <t>タイサク</t>
    </rPh>
    <rPh sb="26" eb="27">
      <t>エキ</t>
    </rPh>
    <rPh sb="28" eb="31">
      <t>トウキョウト</t>
    </rPh>
    <rPh sb="31" eb="34">
      <t>コウツウキョク</t>
    </rPh>
    <phoneticPr fontId="1"/>
  </si>
  <si>
    <t>京都府</t>
    <rPh sb="0" eb="3">
      <t>キョウトフ</t>
    </rPh>
    <phoneticPr fontId="1"/>
  </si>
  <si>
    <t>都市鉄道整備事業（浸水対策）
烏丸線　北山駅、今出川駅、烏丸御池駅、四条駅、姉小路変電所、勧進橋変電所
京都市交通局</t>
    <rPh sb="9" eb="11">
      <t>シンスイ</t>
    </rPh>
    <rPh sb="11" eb="13">
      <t>タイサク</t>
    </rPh>
    <rPh sb="15" eb="18">
      <t>カラスマセン</t>
    </rPh>
    <rPh sb="19" eb="21">
      <t>キタヤマ</t>
    </rPh>
    <rPh sb="21" eb="22">
      <t>エキ</t>
    </rPh>
    <rPh sb="23" eb="26">
      <t>イマデガワ</t>
    </rPh>
    <rPh sb="26" eb="27">
      <t>エキ</t>
    </rPh>
    <rPh sb="28" eb="30">
      <t>カラスマ</t>
    </rPh>
    <rPh sb="30" eb="32">
      <t>オイケ</t>
    </rPh>
    <rPh sb="32" eb="33">
      <t>エキ</t>
    </rPh>
    <rPh sb="34" eb="36">
      <t>シジョウ</t>
    </rPh>
    <rPh sb="36" eb="37">
      <t>エキ</t>
    </rPh>
    <rPh sb="38" eb="39">
      <t>アネ</t>
    </rPh>
    <rPh sb="39" eb="41">
      <t>コウジ</t>
    </rPh>
    <rPh sb="41" eb="44">
      <t>ヘンデンショ</t>
    </rPh>
    <rPh sb="45" eb="48">
      <t>カンジンバシ</t>
    </rPh>
    <rPh sb="48" eb="51">
      <t>ヘンデンショ</t>
    </rPh>
    <rPh sb="52" eb="55">
      <t>キョウトシ</t>
    </rPh>
    <rPh sb="55" eb="58">
      <t>コウツウキョク</t>
    </rPh>
    <phoneticPr fontId="1"/>
  </si>
  <si>
    <t>都市鉄道整備事業（浸水対策）
東西線　柳馬場中間換気所
京都市交通局</t>
    <rPh sb="9" eb="11">
      <t>シンスイ</t>
    </rPh>
    <rPh sb="11" eb="13">
      <t>タイサク</t>
    </rPh>
    <rPh sb="15" eb="17">
      <t>トウザイ</t>
    </rPh>
    <rPh sb="19" eb="20">
      <t>ヤナギ</t>
    </rPh>
    <rPh sb="20" eb="22">
      <t>ババ</t>
    </rPh>
    <rPh sb="22" eb="24">
      <t>チュウカン</t>
    </rPh>
    <rPh sb="24" eb="26">
      <t>カンキ</t>
    </rPh>
    <rPh sb="26" eb="27">
      <t>ジョ</t>
    </rPh>
    <rPh sb="28" eb="31">
      <t>キョウトシ</t>
    </rPh>
    <rPh sb="31" eb="34">
      <t>コウツウキョク</t>
    </rPh>
    <phoneticPr fontId="1"/>
  </si>
  <si>
    <t>地下高速鉄道整備事業（浸水対策）
銀座線・日比谷線　上野駅
東京地下鉄株式会社</t>
    <rPh sb="11" eb="13">
      <t>シンスイ</t>
    </rPh>
    <rPh sb="13" eb="15">
      <t>タイサク</t>
    </rPh>
    <rPh sb="17" eb="20">
      <t>ギンザセン</t>
    </rPh>
    <rPh sb="21" eb="25">
      <t>ヒビヤセン</t>
    </rPh>
    <rPh sb="26" eb="28">
      <t>ウエノ</t>
    </rPh>
    <rPh sb="28" eb="29">
      <t>エキ</t>
    </rPh>
    <rPh sb="30" eb="39">
      <t>トウキョウチカテツカブシキガイシャ</t>
    </rPh>
    <phoneticPr fontId="1"/>
  </si>
  <si>
    <t>地下高速鉄道整備事業（浸水対策）
日比谷線　仲御徒町駅、秋葉原駅、人形町駅、築地駅
東京地下鉄株式会社</t>
    <rPh sb="11" eb="13">
      <t>シンスイ</t>
    </rPh>
    <rPh sb="13" eb="15">
      <t>タイサク</t>
    </rPh>
    <rPh sb="17" eb="21">
      <t>ヒビヤセン</t>
    </rPh>
    <rPh sb="22" eb="26">
      <t>ナカオカチマチ</t>
    </rPh>
    <rPh sb="26" eb="27">
      <t>エキ</t>
    </rPh>
    <rPh sb="28" eb="31">
      <t>アキハバラ</t>
    </rPh>
    <rPh sb="31" eb="32">
      <t>エキ</t>
    </rPh>
    <rPh sb="33" eb="36">
      <t>ニンギョウチョウ</t>
    </rPh>
    <rPh sb="36" eb="37">
      <t>エキ</t>
    </rPh>
    <rPh sb="38" eb="40">
      <t>ツキジ</t>
    </rPh>
    <rPh sb="40" eb="41">
      <t>エキ</t>
    </rPh>
    <rPh sb="42" eb="51">
      <t>トウキョウチカテツカブシキガイシャ</t>
    </rPh>
    <phoneticPr fontId="1"/>
  </si>
  <si>
    <t>地下高速鉄道整備事業（浸水対策）
千代田線　町屋駅
東京地下鉄株式会社</t>
    <rPh sb="11" eb="13">
      <t>シンスイ</t>
    </rPh>
    <rPh sb="13" eb="15">
      <t>タイサク</t>
    </rPh>
    <rPh sb="17" eb="21">
      <t>チヨダセン</t>
    </rPh>
    <rPh sb="22" eb="24">
      <t>マチヤ</t>
    </rPh>
    <rPh sb="24" eb="25">
      <t>エキ</t>
    </rPh>
    <rPh sb="26" eb="35">
      <t>トウキョウチカテツカブシキガイシャ</t>
    </rPh>
    <phoneticPr fontId="1"/>
  </si>
  <si>
    <t>地下高速鉄道整備事業（浸水対策）
南北線　志茂駅、王子神谷駅
東京地下鉄株式会社</t>
    <rPh sb="11" eb="13">
      <t>シンスイ</t>
    </rPh>
    <rPh sb="13" eb="15">
      <t>タイサク</t>
    </rPh>
    <rPh sb="17" eb="20">
      <t>ナンボクセン</t>
    </rPh>
    <rPh sb="21" eb="23">
      <t>シモ</t>
    </rPh>
    <rPh sb="23" eb="24">
      <t>エキ</t>
    </rPh>
    <rPh sb="25" eb="27">
      <t>オウジ</t>
    </rPh>
    <rPh sb="27" eb="29">
      <t>カミヤ</t>
    </rPh>
    <rPh sb="29" eb="30">
      <t>エキ</t>
    </rPh>
    <rPh sb="31" eb="40">
      <t>トウキョウチカテツカブシキガイシャ</t>
    </rPh>
    <phoneticPr fontId="1"/>
  </si>
  <si>
    <t>都市鉄道整備事業（大規模改良工事：バリアフリー化）
浅草線　東日本橋駅
東京都交通局</t>
    <rPh sb="26" eb="28">
      <t>アサクサ</t>
    </rPh>
    <rPh sb="28" eb="29">
      <t>セン</t>
    </rPh>
    <rPh sb="30" eb="34">
      <t>ヒガシニホンバシ</t>
    </rPh>
    <rPh sb="34" eb="35">
      <t>エキ</t>
    </rPh>
    <phoneticPr fontId="1"/>
  </si>
  <si>
    <t>都市鉄道整備事業（大規模改良工事：バリアフリー化）
新宿線　瑞江駅
東京都交通局</t>
    <rPh sb="26" eb="28">
      <t>シンジュク</t>
    </rPh>
    <rPh sb="30" eb="32">
      <t>ミズエ</t>
    </rPh>
    <phoneticPr fontId="1"/>
  </si>
  <si>
    <t>都市鉄道整備事業（大規模改良工事：バリアフリー化）
大江戸線　光が丘駅
東京都交通局</t>
    <phoneticPr fontId="1"/>
  </si>
  <si>
    <t>都市鉄道整備事業（大規模改良工事：バリアフリー化）
東山線・鶴舞線　伏見駅
名古屋市交通局</t>
    <phoneticPr fontId="1"/>
  </si>
  <si>
    <t>都市鉄道整備事業（大規模改良工事：バリアフリー化）
鶴舞線・桜通駅　御器所駅
名古屋市交通局</t>
    <phoneticPr fontId="1"/>
  </si>
  <si>
    <t>都市鉄道整備事業（大規模改良工事：バリアフリー化）
東山線・名城線　本山駅
名古屋市交通局</t>
    <phoneticPr fontId="1"/>
  </si>
  <si>
    <t>都市鉄道整備事業（大規模改良工事：バリアフリー化）
名城線・桜通線　新瑞橋駅
名古屋市交通局</t>
    <rPh sb="30" eb="31">
      <t>サクラ</t>
    </rPh>
    <rPh sb="31" eb="32">
      <t>ドオ</t>
    </rPh>
    <rPh sb="32" eb="33">
      <t>セン</t>
    </rPh>
    <rPh sb="34" eb="37">
      <t>アラタマバシ</t>
    </rPh>
    <rPh sb="37" eb="38">
      <t>エキ</t>
    </rPh>
    <phoneticPr fontId="1"/>
  </si>
  <si>
    <t>都市鉄道整備事業（大規模改良工事：バリアフリー化）
東山線　本郷駅
名古屋市交通局</t>
    <rPh sb="26" eb="28">
      <t>ヒガシヤマ</t>
    </rPh>
    <rPh sb="28" eb="29">
      <t>セン</t>
    </rPh>
    <rPh sb="30" eb="32">
      <t>ホンゴウ</t>
    </rPh>
    <rPh sb="32" eb="33">
      <t>エキ</t>
    </rPh>
    <phoneticPr fontId="1"/>
  </si>
  <si>
    <t>都市鉄道整備事業（大規模改良工事：ホームドア整備）
鶴舞線
名古屋市交通局</t>
    <rPh sb="22" eb="24">
      <t>セイビ</t>
    </rPh>
    <phoneticPr fontId="1"/>
  </si>
  <si>
    <t>兵庫県</t>
    <rPh sb="0" eb="3">
      <t>ヒョウゴケン</t>
    </rPh>
    <phoneticPr fontId="1"/>
  </si>
  <si>
    <t>都市鉄道整備事業（大規模改良工事：ホームドア整備）
海岸線
神戸市交通局</t>
    <rPh sb="22" eb="24">
      <t>セイビ</t>
    </rPh>
    <rPh sb="26" eb="28">
      <t>カイガン</t>
    </rPh>
    <rPh sb="30" eb="33">
      <t>コウベシ</t>
    </rPh>
    <phoneticPr fontId="1"/>
  </si>
  <si>
    <t>福岡県</t>
    <rPh sb="0" eb="3">
      <t>フクオカケン</t>
    </rPh>
    <phoneticPr fontId="1"/>
  </si>
  <si>
    <t>都市鉄道整備事業（大規模改良工事：バリアフリー化）
空港線　福岡空港駅
福岡市交通局</t>
    <rPh sb="26" eb="28">
      <t>クウコウ</t>
    </rPh>
    <rPh sb="28" eb="29">
      <t>セン</t>
    </rPh>
    <rPh sb="30" eb="32">
      <t>フクオカ</t>
    </rPh>
    <rPh sb="32" eb="34">
      <t>クウコウ</t>
    </rPh>
    <rPh sb="34" eb="35">
      <t>エキ</t>
    </rPh>
    <rPh sb="36" eb="39">
      <t>フクオカシ</t>
    </rPh>
    <phoneticPr fontId="1"/>
  </si>
  <si>
    <t>都市鉄道整備事業（大規模改良工事：列車運行円滑化）
南北線　さっぽろ駅
札幌市交通局</t>
    <rPh sb="19" eb="21">
      <t>ウンコウ</t>
    </rPh>
    <rPh sb="21" eb="24">
      <t>エンカツカ</t>
    </rPh>
    <rPh sb="26" eb="28">
      <t>ナンボク</t>
    </rPh>
    <rPh sb="28" eb="29">
      <t>セン</t>
    </rPh>
    <rPh sb="34" eb="35">
      <t>エキ</t>
    </rPh>
    <rPh sb="36" eb="39">
      <t>サッポロシ</t>
    </rPh>
    <rPh sb="39" eb="42">
      <t>コウツウキョク</t>
    </rPh>
    <phoneticPr fontId="1"/>
  </si>
  <si>
    <t>都市鉄道整備事業（大規模改良工事：列車運行円滑化）
浅草線　泉岳寺駅
東京都交通局</t>
    <rPh sb="19" eb="21">
      <t>ウンコウ</t>
    </rPh>
    <rPh sb="21" eb="24">
      <t>エンカツカ</t>
    </rPh>
    <rPh sb="26" eb="29">
      <t>アサクサセン</t>
    </rPh>
    <rPh sb="29" eb="30">
      <t>ホクセン</t>
    </rPh>
    <rPh sb="30" eb="33">
      <t>センガクジ</t>
    </rPh>
    <rPh sb="33" eb="34">
      <t>エキ</t>
    </rPh>
    <rPh sb="35" eb="38">
      <t>トウキョウト</t>
    </rPh>
    <rPh sb="38" eb="41">
      <t>コウツウキョク</t>
    </rPh>
    <phoneticPr fontId="1"/>
  </si>
  <si>
    <t>鉄道駅総合改善事業（品川駅）</t>
    <rPh sb="10" eb="13">
      <t>シナガワエキ</t>
    </rPh>
    <phoneticPr fontId="15" alignment="center"/>
  </si>
  <si>
    <t>鉄道駅総合改善事業（海老名駅）</t>
    <rPh sb="10" eb="14">
      <t>エビナエキ</t>
    </rPh>
    <phoneticPr fontId="15" alignment="center"/>
  </si>
  <si>
    <t>鉄道駅総合改善事業（鶴川駅）</t>
    <rPh sb="10" eb="13">
      <t>ツルカワエキ</t>
    </rPh>
    <phoneticPr fontId="7" alignment="center"/>
  </si>
  <si>
    <t>鉄道駅総合改善事業（刈谷駅）</t>
    <rPh sb="10" eb="13">
      <t>カリヤエキ</t>
    </rPh>
    <phoneticPr fontId="11" alignment="center"/>
  </si>
  <si>
    <t>鉄道駅総合改善事業（新宿駅）</t>
    <rPh sb="10" eb="12">
      <t>シンジュク</t>
    </rPh>
    <rPh sb="12" eb="13">
      <t>エキ</t>
    </rPh>
    <phoneticPr fontId="11" alignment="center"/>
  </si>
  <si>
    <t>鉄道駅総合改善事業（登別駅）</t>
    <rPh sb="10" eb="13">
      <t>ノボリベツエキ</t>
    </rPh>
    <phoneticPr fontId="7" alignment="center"/>
  </si>
  <si>
    <t>鉄道駅総合改善事業（発寒中央駅）</t>
    <rPh sb="10" eb="14">
      <t>ハッサムチュウオウ</t>
    </rPh>
    <rPh sb="14" eb="15">
      <t>エキ</t>
    </rPh>
    <phoneticPr fontId="7" alignment="center"/>
  </si>
  <si>
    <t>鉄道駅総合改善事業（燕三条駅）</t>
    <rPh sb="10" eb="13">
      <t>ツバメサンジョウ</t>
    </rPh>
    <rPh sb="13" eb="14">
      <t>エキ</t>
    </rPh>
    <rPh sb="14" eb="15">
      <t>ハツエキ</t>
    </rPh>
    <phoneticPr fontId="7" alignment="center"/>
  </si>
  <si>
    <t>鉄道駅総合改善事業（小千谷駅）</t>
    <rPh sb="10" eb="13">
      <t>オヂヤ</t>
    </rPh>
    <rPh sb="13" eb="14">
      <t>エキ</t>
    </rPh>
    <rPh sb="14" eb="15">
      <t>ハツエキ</t>
    </rPh>
    <phoneticPr fontId="7" alignment="center"/>
  </si>
  <si>
    <t>鉄道駅総合改善事業（妙高高原駅）</t>
    <rPh sb="10" eb="14">
      <t>ミョウコウコウゲン</t>
    </rPh>
    <rPh sb="14" eb="15">
      <t>エキ</t>
    </rPh>
    <phoneticPr fontId="7" alignment="center"/>
  </si>
  <si>
    <t>鉄道駅総合改善事業（越中大門駅）</t>
    <rPh sb="10" eb="15">
      <t>エッチュウダイモンエキ</t>
    </rPh>
    <phoneticPr fontId="7" alignment="center"/>
  </si>
  <si>
    <t>鉄道駅総合改善事業（富士川駅）</t>
    <rPh sb="10" eb="13">
      <t>フジガワ</t>
    </rPh>
    <rPh sb="13" eb="14">
      <t>エキ</t>
    </rPh>
    <phoneticPr fontId="7" alignment="center"/>
  </si>
  <si>
    <t>鉄道駅総合改善事業（第一通り駅）</t>
    <rPh sb="10" eb="13">
      <t>ダイイチドオ</t>
    </rPh>
    <rPh sb="14" eb="15">
      <t>エキ</t>
    </rPh>
    <rPh sb="15" eb="16">
      <t>ハツエキ</t>
    </rPh>
    <phoneticPr fontId="7" alignment="center"/>
  </si>
  <si>
    <t>鉄道駅総合改善事業（中岡崎駅）</t>
    <rPh sb="10" eb="11">
      <t>ナカ</t>
    </rPh>
    <rPh sb="11" eb="13">
      <t>オカザキ</t>
    </rPh>
    <rPh sb="13" eb="14">
      <t>エキ</t>
    </rPh>
    <rPh sb="14" eb="15">
      <t>ハツエキ</t>
    </rPh>
    <phoneticPr fontId="7" alignment="center"/>
  </si>
  <si>
    <t>鉄道駅総合改善事業（紀ノ川駅）</t>
    <rPh sb="10" eb="11">
      <t>キ</t>
    </rPh>
    <rPh sb="12" eb="13">
      <t>カワ</t>
    </rPh>
    <rPh sb="13" eb="14">
      <t>エキ</t>
    </rPh>
    <rPh sb="14" eb="15">
      <t>ハツエキ</t>
    </rPh>
    <phoneticPr fontId="7" alignment="center"/>
  </si>
  <si>
    <t>鉄道駅総合改善事業（黄檗駅）</t>
    <rPh sb="10" eb="13">
      <t>オウバクエキ</t>
    </rPh>
    <phoneticPr fontId="11" alignment="center"/>
  </si>
  <si>
    <t>鉄道駅総合改善事業（武田尾駅）</t>
    <rPh sb="10" eb="13">
      <t>タケダオ</t>
    </rPh>
    <rPh sb="13" eb="14">
      <t>エキ</t>
    </rPh>
    <phoneticPr fontId="7" alignment="center"/>
  </si>
  <si>
    <t>鉄道駅総合改善事業（京口駅）</t>
    <rPh sb="10" eb="12">
      <t>キョウグチ</t>
    </rPh>
    <rPh sb="12" eb="13">
      <t>エキ</t>
    </rPh>
    <phoneticPr fontId="7" alignment="center"/>
  </si>
  <si>
    <t>鉄道駅総合改善事業（上道駅）</t>
    <rPh sb="10" eb="12">
      <t>アガリミチ</t>
    </rPh>
    <rPh sb="12" eb="13">
      <t>エキ</t>
    </rPh>
    <phoneticPr fontId="7" alignment="center"/>
  </si>
  <si>
    <t>鉄道駅総合改善事業（新井口駅）</t>
    <rPh sb="10" eb="14">
      <t>シンイノクチエキ</t>
    </rPh>
    <phoneticPr fontId="7" alignment="center"/>
  </si>
  <si>
    <t>鉄道駅総合改善事業（多度津駅）</t>
    <rPh sb="10" eb="13">
      <t>タドツ</t>
    </rPh>
    <rPh sb="13" eb="14">
      <t>エキ</t>
    </rPh>
    <phoneticPr fontId="7" alignment="center"/>
  </si>
  <si>
    <t>鉄道駅総合改善事業（湯之元駅）</t>
    <rPh sb="10" eb="13">
      <t>ユノモト</t>
    </rPh>
    <rPh sb="13" eb="14">
      <t>エキ</t>
    </rPh>
    <rPh sb="14" eb="15">
      <t>ハツエキ</t>
    </rPh>
    <phoneticPr fontId="7" alignment="center"/>
  </si>
  <si>
    <t>鉄道施設総合安全対策事業〔ホームドア整備〕（鶴橋駅）</t>
    <rPh sb="22" eb="24">
      <t>ツルハシ</t>
    </rPh>
    <rPh sb="24" eb="25">
      <t>エキ</t>
    </rPh>
    <phoneticPr fontId="15" alignment="center"/>
  </si>
  <si>
    <t>鉄道施設総合安全対策事業〔ホームドア整備〕（中百舌鳥駅）</t>
    <rPh sb="22" eb="26">
      <t>ナカモズ</t>
    </rPh>
    <rPh sb="26" eb="27">
      <t>エキ</t>
    </rPh>
    <phoneticPr fontId="10" alignment="center"/>
  </si>
  <si>
    <t>埼玉県</t>
    <rPh sb="0" eb="3">
      <t>サイタマケン</t>
    </rPh>
    <phoneticPr fontId="1"/>
  </si>
  <si>
    <t>幹線鉄道等活性化事業（日本貨物鉄道）</t>
    <rPh sb="0" eb="2">
      <t>カンセン</t>
    </rPh>
    <rPh sb="2" eb="4">
      <t>テツドウ</t>
    </rPh>
    <rPh sb="4" eb="5">
      <t>トウ</t>
    </rPh>
    <rPh sb="5" eb="8">
      <t>カッセイカ</t>
    </rPh>
    <rPh sb="8" eb="10">
      <t>ジギョウ</t>
    </rPh>
    <rPh sb="11" eb="13">
      <t>ニホン</t>
    </rPh>
    <rPh sb="13" eb="15">
      <t>カモツ</t>
    </rPh>
    <rPh sb="15" eb="17">
      <t>テツドウ</t>
    </rPh>
    <phoneticPr fontId="1"/>
  </si>
  <si>
    <t>新規</t>
    <rPh sb="0" eb="2">
      <t>シンキ</t>
    </rPh>
    <phoneticPr fontId="1"/>
  </si>
  <si>
    <t>国道32号等の道路が隣接している、または河川や山岳斜面が隣接している路線のため、落石防止対策を実施することにより以下の効果が期待できる。
＜社会全体への効果・影響＞
・鉄道施設への被害を防止するとともに、隣接する道路等への被害拡大防止にも寄与する。
＜利用者への効果・影響＞
・鉄道沿線の斜面を防護することにより鉄道の安全・安定輸送の確保に寄与する。</t>
    <phoneticPr fontId="1"/>
  </si>
  <si>
    <t>国道34号が隣接している、または河川や山岳斜面が隣接している路線のため、海岸等保全等を実施することにより以下の効果が期待できる。
＜社会全体への効果・影響＞
・鉄道施設への被害を防止するとともに、隣接する道路等への被害拡大防止にも寄与する。
＜利用者への効果・影響＞
・鉄道沿線の斜面を防護することにより鉄道の安全・安定輸送の確保に寄与する。</t>
    <phoneticPr fontId="1"/>
  </si>
  <si>
    <t>当該駅は、乗降客数1日約2.5万人の高架駅であるため、耐震補強を実施することにより以下の効果が期待できる。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</si>
  <si>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当該路線は、片道断面輸送量1日1.0万人以上の線区であるため、高架橋の耐震補強を実施することにより以下の効果が期待できる。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rPh sb="20" eb="22">
      <t>イジョウ</t>
    </rPh>
    <phoneticPr fontId="14"/>
  </si>
  <si>
    <t>当該路線は、片道断面輸送量1日約5.3万人の線区であるため、高架橋の耐震補強を実施することにより以下の効果が期待できる。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</si>
  <si>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当該路線は、片道断面輸送量1日約3.7万人の線区であるため、高架橋の耐震補強を実施することにより以下の効果が期待できる。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</si>
  <si>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当該路線は、片道断面輸送量1日約3.2万人の線区であるため、高架橋の耐震補強を実施することにより以下の効果が期待できる。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</si>
  <si>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当該路線は、緊急輸送道路と交差・並走する線区であるため、耐震補強を実施することにより以下の効果が期待できる。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</si>
  <si>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当該路線は、片道断面輸送量1日約1.2万人の線区であるため、高架橋の耐震補強を実施することにより以下の効果が期待できる。
＜社会全体への効果・影響＞
・地震時における鉄道網の確保に寄与する。
＜利用者への効果・影響＞
・地震時における鉄道構造物の崩壊を防ぐことにより、多くの鉄道利用者の安全確保に寄与する。</t>
    <phoneticPr fontId="14"/>
  </si>
  <si>
    <t>当該路線は、優等列車が運行する路線であるため、鉄道河川橋梁の流失・傾斜対策を実施することにより以下の効果が期待できる。
＜社会全体への効果・影響＞
・豪雨時における鉄道網の確保に寄与する。
＜利用者への効果・影響＞
・豪雨時における鉄道隣接斜面の対策を行うことにより、多くの鉄道利用者の安全確保に寄与する。</t>
    <phoneticPr fontId="1"/>
  </si>
  <si>
    <t>当該路線は、優等列車が運行する路線であるため、鉄道隣接斜面からの土砂流入防止対策を実施することにより以下の効果が期待できる。
＜社会全体への効果・影響＞
・豪雨時における鉄道網の確保に寄与する。
＜利用者への効果・影響＞
・豪雨時における鉄道隣接斜面の対策を行うことにより、多くの鉄道利用者の安全確保に寄与する。</t>
    <phoneticPr fontId="1"/>
  </si>
  <si>
    <t>当該路線は、貨物列車が運行する路線であるため、鉄道河川橋梁の流失・傾斜対策を実施することにより以下の効果が期待できる。
＜社会全体への効果・影響＞
・豪雨時における鉄道網の確保に寄与する。
＜利用者への効果・影響＞
・豪雨時における鉄道隣接斜面の対策を行うことにより、多くの鉄道利用者の安全確保に寄与する。</t>
    <rPh sb="6" eb="8">
      <t>カモツ</t>
    </rPh>
    <phoneticPr fontId="1"/>
  </si>
  <si>
    <t>当該路線は、貨物列車が運行する路線であるため、鉄道隣接斜面からの土砂流入防止対策を実施することにより以下の効果が期待できる。
＜社会全体への効果・影響＞
・豪雨時における鉄道網の確保に寄与する。
＜利用者への効果・影響＞
・豪雨時における鉄道隣接斜面の対策を行うことにより、多くの鉄道利用者の安全確保に寄与する。</t>
    <rPh sb="6" eb="8">
      <t>カモツ</t>
    </rPh>
    <phoneticPr fontId="1"/>
  </si>
  <si>
    <t>当該路線は、片道断面輸送量1日約2.5万人の線区であるため、鉄道隣接斜面からの土砂流入防止対策を実施することにより以下の効果が期待できる。
＜社会全体への効果・影響＞
・豪雨時における鉄道網の確保に寄与する。
＜利用者への効果・影響＞
・豪雨時における鉄道隣接斜面の対策を行うことにより、多くの鉄道利用者の安全確保に寄与する。</t>
    <phoneticPr fontId="1"/>
  </si>
  <si>
    <t>当該路線は、世田谷区洪水ハザードマップにおいて、浸水想定区域に該当していることから、浸水対策を実施することにより以下の効果が期待できる。
＜社会全体への効果・影響＞
・浸水防止を図ることにより鉄道網の確保に寄与する。
＜利用者への効果・影響＞
・洪水等が発生した際に施設への浸水を防ぐことにより、多くの鉄道利用者の安全確保に寄与する。</t>
    <phoneticPr fontId="1"/>
  </si>
  <si>
    <t>自動車が通行する踏切遮断機のない踏切であるため、踏切保安設備の整備により以下の効果が期待できる。
＜社会全体への効果・影響＞
・踏切保安設備の整備により、踏切事故の防止に寄与する。
＜利用者への効果・影響＞
・踏切事故を防止することにより、多くの鉄道利用者の安全確保及び踏切通行者の交通の円滑化に寄与する。</t>
    <rPh sb="8" eb="10">
      <t>フミキリ</t>
    </rPh>
    <rPh sb="10" eb="13">
      <t>シャダンキ</t>
    </rPh>
    <rPh sb="16" eb="18">
      <t>フミキリ</t>
    </rPh>
    <phoneticPr fontId="14"/>
  </si>
  <si>
    <t>付近に老人福祉施設がある踏切であるため、踏切保安設備の整備により以下の効果が期待できる。
＜社会全体への効果・影響＞
・踏切保安設備の整備により、踏切事故の防止に寄与する。
＜利用者への効果・影響＞
・踏切事故を防止することにより、多くの鉄道利用者の安全確保及び踏切通行者の交通の円滑化に寄与する。</t>
    <phoneticPr fontId="14"/>
  </si>
  <si>
    <t>付近に老人福祉施設及び障害者支援施設がある踏切であるため、踏切保安設備の整備により以下の効果が期待できる。
＜社会全体への効果・影響＞
・踏切保安設備の整備により、踏切事故の防止に寄与する。
＜利用者への効果・影響＞
・踏切事故を防止することにより、多くの鉄道利用者の安全確保及び踏切通行者の交通の円滑化に寄与する。</t>
    <rPh sb="9" eb="10">
      <t>オヨ</t>
    </rPh>
    <phoneticPr fontId="14"/>
  </si>
  <si>
    <t>1日当たりの踏切自動車交通遮断量が多い踏切であるため、踏切保安設備の整備により以下の効果が期待できる。
＜社会全体への効果・影響＞
・踏切保安設備の整備により、踏切事故の防止に寄与する。
＜利用者への効果・影響＞
・踏切事故を防止することにより、多くの鉄道利用者の安全確保及び踏切通行者の交通の円滑化に寄与する。</t>
    <phoneticPr fontId="14"/>
  </si>
  <si>
    <t>付近に障害者支援施設がある踏切であるため、踏切保安設備の整備により以下の効果が期待できる。
＜社会全体への効果・影響＞
・踏切保安設備の整備により、踏切事故の防止に寄与する。
＜利用者への効果・影響＞
・踏切事故を防止することにより、多くの鉄道利用者の安全確保及び踏切通行者の交通の円滑化に寄与する。</t>
    <phoneticPr fontId="14"/>
  </si>
  <si>
    <t>第４種踏切道において、歩行者等の一旦停止及び左右確認を促す設備を設置することにより以下の効果が期待できる。
＜社会全体への効果・影響＞
・歩行者等の一旦停止及び左右確認を促す設備の設置により、踏切事故の防止に寄与する。
＜利用者への効果・影響＞
・踏切事故を防止することにより、多くの鉄道利用者の安全確保及び踏切通行者の交通の円滑化に寄与する。</t>
    <phoneticPr fontId="14"/>
  </si>
  <si>
    <t>＜利用者への効果・影響＞
・大都市部であるため、地震災害時の輸送支障の回避・軽減の効果が大きいと考えられる。
＜供給者効果影響＞
・地下鉄であるため、地震災害発生後の復旧が極めて困難であり、事前対策による効果が大きいと考えられる。
＜社会全体への効果・影響＞
・都市鉄道ネットワークの構成上、運行停止の影響が広域的に波及することを回避、軽減できると想定される。</t>
    <phoneticPr fontId="1"/>
  </si>
  <si>
    <t>＜利用者への効果・影響＞
・大都市部であるため、地震災害時の輸送支障の回避・軽減の効果が大きいと考えられる。
＜供給者への効果・影響＞
・地下鉄であるため、地震災害発生後の復旧が極めて困難であり、事前対策による効果が大きいと考えられる。
＜社会全体への効果・影響＞
・都市鉄道ネットワークの構成上、運行停止の影響が広域的に波及することを回避、軽減できると想定される。</t>
  </si>
  <si>
    <t>＜利用者への効果・影響＞
・水害、津波等発生時の地下鉄への浸水被害を防止・軽減することから、利用者の安全確保及び輸送支障回避・軽減の効果が大きいと考えられる。
＜供給者への効果・影響＞
・地下鉄への浸水被害が発生した場合、復旧に多大な費用と時間を要するため、事前対策による効果が大きいと考えられる。
＜社会全体への効果・影響＞
・都市鉄道ネットワークの構成上、浸水被害による運行停止の影響が、広域的に波及することを回避、軽減できると想定される。</t>
    <phoneticPr fontId="1"/>
  </si>
  <si>
    <t>&lt;利用者への効果・影響&gt;
・エレベーターの設置により車椅子使用者が自力で移動可能となる。
・高齢者や障がい者はもとより、子育て世代や重い荷物を持った利用者等の移動円滑化に資する。</t>
    <phoneticPr fontId="1"/>
  </si>
  <si>
    <t>&lt;利用者への効果・影響&gt;
・エレベーターの設置により車椅子使用者が自力で移動可能となる。
・高齢者や障がい者はもとより、子育て世代や重い荷物を持った利用者等の移動円滑化に資する。
・多機能トイレの設置により車椅子使用者等の利便性が向上する。</t>
    <phoneticPr fontId="1"/>
  </si>
  <si>
    <t>&lt;利用者への効果・影響&gt;
・ホームからの転落や列車との接触事故防止に資する。
・ホームからの転落や列車との接触の不安が解消する。</t>
    <phoneticPr fontId="1"/>
  </si>
  <si>
    <t>＜利用者への効果・影響＞
・ホームからの転落や列車との接触事故防止に資する。
・ホームからの転落や列車との接触の不安が解消する。</t>
    <phoneticPr fontId="1"/>
  </si>
  <si>
    <t>日本有数の観光地である登別温泉の最寄り駅である本駅では、日常的に利用する高齢者・障がい者等のほか、大きな荷物を持った観光客への配慮が求められるところ、本駅に移動等円滑化された経路を設けることにより以下の効果が期待できる。
〈利用者への効果・影響〉
・移動円滑化の促進に関する基本方針に対応。
・エレベーターの設置により車椅子使用者が自力で移動可能となる。
・高齢者や障がい者はもとより、子育て世代や重い荷物を持った利用者等の移動円滑化に資する。</t>
    <rPh sb="0" eb="2">
      <t>ニホン</t>
    </rPh>
    <rPh sb="2" eb="4">
      <t>ユウスウ</t>
    </rPh>
    <rPh sb="5" eb="7">
      <t>カンコウ</t>
    </rPh>
    <rPh sb="7" eb="8">
      <t>チ</t>
    </rPh>
    <rPh sb="11" eb="13">
      <t>ノボリベツ</t>
    </rPh>
    <rPh sb="13" eb="15">
      <t>オンセン</t>
    </rPh>
    <rPh sb="16" eb="18">
      <t>モヨ</t>
    </rPh>
    <rPh sb="19" eb="20">
      <t>エキ</t>
    </rPh>
    <rPh sb="23" eb="24">
      <t>ホン</t>
    </rPh>
    <rPh sb="24" eb="25">
      <t>エキ</t>
    </rPh>
    <rPh sb="28" eb="30">
      <t>ニチジョウ</t>
    </rPh>
    <rPh sb="30" eb="31">
      <t>テキ</t>
    </rPh>
    <rPh sb="32" eb="34">
      <t>リヨウ</t>
    </rPh>
    <rPh sb="36" eb="39">
      <t>コウレイシャ</t>
    </rPh>
    <rPh sb="44" eb="45">
      <t>トウ</t>
    </rPh>
    <rPh sb="49" eb="50">
      <t>オオ</t>
    </rPh>
    <rPh sb="52" eb="54">
      <t>ニモツ</t>
    </rPh>
    <rPh sb="55" eb="56">
      <t>モ</t>
    </rPh>
    <rPh sb="58" eb="61">
      <t>カンコウキャク</t>
    </rPh>
    <rPh sb="75" eb="77">
      <t>ホンエキ</t>
    </rPh>
    <rPh sb="78" eb="80">
      <t>イドウ</t>
    </rPh>
    <rPh sb="80" eb="81">
      <t>トウ</t>
    </rPh>
    <rPh sb="81" eb="84">
      <t>エンカツカ</t>
    </rPh>
    <rPh sb="87" eb="89">
      <t>ケイロ</t>
    </rPh>
    <rPh sb="90" eb="91">
      <t>モウ</t>
    </rPh>
    <rPh sb="98" eb="100">
      <t>イカ</t>
    </rPh>
    <rPh sb="101" eb="103">
      <t>コウカ</t>
    </rPh>
    <rPh sb="104" eb="106">
      <t>キタイ</t>
    </rPh>
    <rPh sb="154" eb="156">
      <t>セッチ</t>
    </rPh>
    <rPh sb="159" eb="162">
      <t>クルマイス</t>
    </rPh>
    <rPh sb="162" eb="165">
      <t>シヨウシャ</t>
    </rPh>
    <rPh sb="166" eb="168">
      <t>ジリキ</t>
    </rPh>
    <rPh sb="169" eb="171">
      <t>イドウ</t>
    </rPh>
    <rPh sb="171" eb="173">
      <t>カノウ</t>
    </rPh>
    <rPh sb="179" eb="182">
      <t>コウレイシャ</t>
    </rPh>
    <rPh sb="183" eb="184">
      <t>ショウ</t>
    </rPh>
    <rPh sb="186" eb="187">
      <t>シャ</t>
    </rPh>
    <rPh sb="193" eb="195">
      <t>コソダ</t>
    </rPh>
    <rPh sb="196" eb="198">
      <t>セダイ</t>
    </rPh>
    <rPh sb="199" eb="200">
      <t>オモ</t>
    </rPh>
    <rPh sb="201" eb="203">
      <t>ニモツ</t>
    </rPh>
    <rPh sb="204" eb="205">
      <t>モ</t>
    </rPh>
    <rPh sb="207" eb="210">
      <t>リヨウシャ</t>
    </rPh>
    <rPh sb="210" eb="211">
      <t>トウ</t>
    </rPh>
    <rPh sb="212" eb="214">
      <t>イドウ</t>
    </rPh>
    <rPh sb="214" eb="217">
      <t>エンカツカ</t>
    </rPh>
    <rPh sb="218" eb="219">
      <t>シ</t>
    </rPh>
    <phoneticPr fontId="9"/>
  </si>
  <si>
    <t>本駅は駅舎北側からの経路はバリアフリー化されているが、駅舎南側からの経路はバリアフリー化されておらず、車椅子使用者等は駅舎北側まで迂回する必要があるため、移動等円滑化された経路が複数化されることにより以下の効果が期待できる。
〈利用者への効果・影響〉
・高齢者、身体障害者等が移動できる代替経路が新たに確保される。</t>
  </si>
  <si>
    <t>本駅が所在する三条市では、令和6年から県央基幹病院が開院し、近隣の燕三条駅を日常的に利用する高齢者・障がい者への配慮が求められているため、本駅のＪＲ弥彦線ホームに新たに移動等円滑化された経路を設けることにより以下の効果が期待できる。
〈利用者への効果・影響〉
・エレベーター等の設置により車椅子使用者が自力で移動可能となる。
・高齢者や障害者はもとより、子育て世代や重い荷物を持った利用者等の移動円滑化に資する。</t>
    <phoneticPr fontId="1"/>
  </si>
  <si>
    <t>本駅は小千谷市が策定した移動等円滑化促進方針において、移動等円滑化促進地区の生活関連施設に選定され、当該エリアの一体的・連続的なバリアフリー化が求められるところ、本方針に基づき本駅に移動等円滑化された経路を設けることにより以下の効果が期待できる。
〈利用者への効果・影響〉
・エレベーター等の設置により車椅子使用者が自力で移動可能となる。
・高齢者や障害者はもとより、子育て世代や重い荷物を持った利用者等の移動円滑化に資する。</t>
    <phoneticPr fontId="1"/>
  </si>
  <si>
    <t>妙高戸隠連山国立公園の妙高山麓に位置する本駅は、妙高市の観光の玄関口であり、しなの鉄道・北しなの線との接続駅である。日常的に利用する高齢者・障がい者等のほか、スキー等を楽しむインバウンド旅行客など大きな荷物を持った観光客への配慮が求められるところ、移動等円滑化された経路を設けることにより以下の効果が期待できる。
＜利用者への効果・影響＞
・エレベーターの設置により車椅子使用者が自力で移動可能となる。
・高齢者や障がい者はもとより、子育て世代や重い荷物を持った利用者等の移動円滑化に資する。</t>
    <phoneticPr fontId="1"/>
  </si>
  <si>
    <t>本駅が所在する射水市では、地域におけるバリアフリー化の要請に応えるため、越中大門駅をはじめとするバリアフリー化に向けた事業を具体化し、越中大門駅周辺地区におけるバリアフリー化を重点的かつ一体的に推進するため、令和3年度に本駅を含めたバリアフリー基本構想が策定されたところ。本構想に基づき、本駅に移動等円滑化された経路を設けることにより以下の効果が期待できる。
〈利用者への効果・影響〉
・移動円滑化の促進に関する基本方針に対応。
・エレベーターの設置により車椅子使用者が自力で移動可能となる。
・高齢者や障がい者はもとより、子育て世代や重い荷物を持った利用者等の移動円滑化に資する。</t>
    <phoneticPr fontId="1"/>
  </si>
  <si>
    <t>当該駅は富士市が策定した富士駅周辺地区バリアフリー基本構想改訂版の中で、富士駅に接続する駅として重点整備地区の生活関連施設に位置づけられているところ、この基本構想に基づき、移動等円滑化された経路を設けることにより以下の効果が期待できる。
＜利用者への効果・影響＞
・エレベーターの設置により車椅子使用者が自力で移動可能となる。
・高齢者や障がい者はもとより、子育て世代や重い荷物を持った利用者等の移動円滑化に資する。</t>
    <phoneticPr fontId="1"/>
  </si>
  <si>
    <t>当駅は浜松市中心市街地に位置する駅であり、多くの宿泊施設、繁華街の最寄駅である。日常的に利用する高齢者・障がい者等のほか、大きな荷物をもった旅行者への配慮が求められるところ、本駅に移動等円滑化された経路を設けることにより以下の効果が期待できる。
〈利用者への効果・影響〉
・エレベーター等の設置により車椅子使用者が自力で移動可能となる。
・高齢者や障害者はもとより、子育て世代や重い荷物を持った利用者等の移動円滑化に資する。</t>
    <rPh sb="0" eb="1">
      <t>トウ</t>
    </rPh>
    <rPh sb="1" eb="2">
      <t>エキ</t>
    </rPh>
    <rPh sb="3" eb="6">
      <t>ハママツシ</t>
    </rPh>
    <rPh sb="6" eb="8">
      <t>チュウシン</t>
    </rPh>
    <rPh sb="8" eb="11">
      <t>シガイチ</t>
    </rPh>
    <rPh sb="12" eb="14">
      <t>イチ</t>
    </rPh>
    <rPh sb="16" eb="17">
      <t>エキ</t>
    </rPh>
    <rPh sb="21" eb="22">
      <t>オオ</t>
    </rPh>
    <rPh sb="33" eb="35">
      <t>モヨリ</t>
    </rPh>
    <rPh sb="35" eb="36">
      <t>エキ</t>
    </rPh>
    <rPh sb="40" eb="43">
      <t>ニチジョウテキ</t>
    </rPh>
    <rPh sb="44" eb="46">
      <t>リヨウ</t>
    </rPh>
    <rPh sb="48" eb="51">
      <t>コウレイシャ</t>
    </rPh>
    <rPh sb="52" eb="53">
      <t>ショウ</t>
    </rPh>
    <rPh sb="55" eb="56">
      <t>シャ</t>
    </rPh>
    <rPh sb="56" eb="57">
      <t>トウ</t>
    </rPh>
    <rPh sb="61" eb="62">
      <t>オオ</t>
    </rPh>
    <rPh sb="64" eb="66">
      <t>ニモツ</t>
    </rPh>
    <rPh sb="70" eb="73">
      <t>リョコウシャ</t>
    </rPh>
    <rPh sb="87" eb="89">
      <t>ホンエキ</t>
    </rPh>
    <rPh sb="90" eb="92">
      <t>イドウ</t>
    </rPh>
    <rPh sb="92" eb="93">
      <t>トウ</t>
    </rPh>
    <rPh sb="93" eb="96">
      <t>エンカツカ</t>
    </rPh>
    <rPh sb="99" eb="101">
      <t>ケイロ</t>
    </rPh>
    <rPh sb="102" eb="103">
      <t>モウ</t>
    </rPh>
    <rPh sb="110" eb="112">
      <t>イカ</t>
    </rPh>
    <rPh sb="113" eb="115">
      <t>コウカ</t>
    </rPh>
    <rPh sb="116" eb="118">
      <t>キタイ</t>
    </rPh>
    <rPh sb="143" eb="144">
      <t>トウ</t>
    </rPh>
    <rPh sb="145" eb="147">
      <t>セッチ</t>
    </rPh>
    <rPh sb="150" eb="153">
      <t>クルマイス</t>
    </rPh>
    <rPh sb="153" eb="156">
      <t>シヨウシャ</t>
    </rPh>
    <rPh sb="157" eb="159">
      <t>ジリキ</t>
    </rPh>
    <rPh sb="160" eb="162">
      <t>イドウ</t>
    </rPh>
    <rPh sb="162" eb="164">
      <t>カノウ</t>
    </rPh>
    <rPh sb="170" eb="173">
      <t>コウレイシャ</t>
    </rPh>
    <rPh sb="174" eb="177">
      <t>ショウガイシャ</t>
    </rPh>
    <rPh sb="183" eb="185">
      <t>コソダ</t>
    </rPh>
    <rPh sb="186" eb="188">
      <t>セダイ</t>
    </rPh>
    <rPh sb="189" eb="190">
      <t>オモ</t>
    </rPh>
    <rPh sb="191" eb="193">
      <t>ニモツ</t>
    </rPh>
    <rPh sb="194" eb="195">
      <t>モ</t>
    </rPh>
    <rPh sb="197" eb="200">
      <t>リヨウシャ</t>
    </rPh>
    <rPh sb="200" eb="201">
      <t>トウ</t>
    </rPh>
    <rPh sb="202" eb="204">
      <t>イドウ</t>
    </rPh>
    <rPh sb="204" eb="207">
      <t>エンカツカ</t>
    </rPh>
    <rPh sb="208" eb="209">
      <t>シ</t>
    </rPh>
    <phoneticPr fontId="2"/>
  </si>
  <si>
    <r>
      <rPr>
        <sz val="10.5"/>
        <rFont val="ＭＳ ゴシック"/>
        <family val="3"/>
        <charset val="128"/>
      </rPr>
      <t>中岡崎駅は「中岡崎駅・岡崎公園前駅周辺地区バリアフリー基本構想」において、重点整備地区の生活関連施設に位置付けられており、相互乗換駅である岡崎公園前駅は令和</t>
    </r>
    <r>
      <rPr>
        <sz val="10.5"/>
        <color rgb="FFFF0000"/>
        <rFont val="ＭＳ ゴシック"/>
        <family val="3"/>
        <charset val="128"/>
      </rPr>
      <t>3</t>
    </r>
    <r>
      <rPr>
        <sz val="10.5"/>
        <rFont val="ＭＳ ゴシック"/>
        <family val="3"/>
        <charset val="128"/>
      </rPr>
      <t>年度にバリアフリー化が完了していることから、早期的かつ一体的なバリアフリー化が求められるところ、本駅に移動等円滑化された経路を設けることにより以下の効果が期待できる。</t>
    </r>
    <r>
      <rPr>
        <sz val="10.5"/>
        <color theme="1"/>
        <rFont val="ＭＳ ゴシック"/>
        <family val="3"/>
        <charset val="128"/>
      </rPr>
      <t xml:space="preserve">
〈利用者への効果・影響〉
・交通結節点として乗継機能の円滑化が図られる。</t>
    </r>
    <r>
      <rPr>
        <sz val="10.5"/>
        <color rgb="FFFF0000"/>
        <rFont val="ＭＳ ゴシック"/>
        <family val="3"/>
        <charset val="128"/>
      </rPr>
      <t xml:space="preserve">
</t>
    </r>
    <r>
      <rPr>
        <sz val="10.5"/>
        <rFont val="ＭＳ ゴシック"/>
        <family val="3"/>
        <charset val="128"/>
      </rPr>
      <t>・エレベーター等の設置により車椅子使用者が自力で移動可能となる。
・高齢者や障害者はもとより、子育て世代や重い荷物を持った利用者等の移動円滑化に資する。</t>
    </r>
    <rPh sb="0" eb="3">
      <t>ナカオカザキ</t>
    </rPh>
    <rPh sb="6" eb="10">
      <t>ナカオカザキエキ</t>
    </rPh>
    <rPh sb="11" eb="13">
      <t>オカザキ</t>
    </rPh>
    <rPh sb="13" eb="16">
      <t>コウエンマエ</t>
    </rPh>
    <rPh sb="16" eb="17">
      <t>エキ</t>
    </rPh>
    <rPh sb="17" eb="19">
      <t>シュウヘン</t>
    </rPh>
    <rPh sb="19" eb="21">
      <t>チク</t>
    </rPh>
    <rPh sb="27" eb="29">
      <t>キホン</t>
    </rPh>
    <rPh sb="29" eb="31">
      <t>コウソウ</t>
    </rPh>
    <rPh sb="37" eb="39">
      <t>ジュウテン</t>
    </rPh>
    <rPh sb="39" eb="41">
      <t>セイビ</t>
    </rPh>
    <rPh sb="41" eb="43">
      <t>チク</t>
    </rPh>
    <rPh sb="44" eb="46">
      <t>セイカツ</t>
    </rPh>
    <rPh sb="46" eb="48">
      <t>カンレン</t>
    </rPh>
    <rPh sb="48" eb="50">
      <t>シセツ</t>
    </rPh>
    <rPh sb="51" eb="54">
      <t>イチヅ</t>
    </rPh>
    <rPh sb="61" eb="63">
      <t>ソウゴ</t>
    </rPh>
    <rPh sb="63" eb="66">
      <t>ノリカエエキ</t>
    </rPh>
    <rPh sb="69" eb="71">
      <t>オカザキ</t>
    </rPh>
    <rPh sb="71" eb="74">
      <t>コウエンマエ</t>
    </rPh>
    <rPh sb="74" eb="75">
      <t>エキ</t>
    </rPh>
    <rPh sb="76" eb="78">
      <t>レイワ</t>
    </rPh>
    <rPh sb="79" eb="81">
      <t>ネンド</t>
    </rPh>
    <rPh sb="88" eb="89">
      <t>カ</t>
    </rPh>
    <rPh sb="90" eb="92">
      <t>カンリョウ</t>
    </rPh>
    <rPh sb="101" eb="103">
      <t>ソウキ</t>
    </rPh>
    <rPh sb="103" eb="104">
      <t>テキ</t>
    </rPh>
    <rPh sb="106" eb="109">
      <t>イッタイテキ</t>
    </rPh>
    <rPh sb="116" eb="117">
      <t>カ</t>
    </rPh>
    <rPh sb="118" eb="119">
      <t>モト</t>
    </rPh>
    <rPh sb="127" eb="129">
      <t>ホンエキ</t>
    </rPh>
    <rPh sb="130" eb="132">
      <t>イドウ</t>
    </rPh>
    <rPh sb="132" eb="133">
      <t>トウ</t>
    </rPh>
    <rPh sb="133" eb="136">
      <t>エンカツカ</t>
    </rPh>
    <rPh sb="139" eb="141">
      <t>ケイロ</t>
    </rPh>
    <rPh sb="142" eb="143">
      <t>モウ</t>
    </rPh>
    <rPh sb="150" eb="152">
      <t>イカ</t>
    </rPh>
    <rPh sb="153" eb="155">
      <t>コウカ</t>
    </rPh>
    <rPh sb="156" eb="158">
      <t>キタイ</t>
    </rPh>
    <rPh sb="177" eb="179">
      <t>コウツウ</t>
    </rPh>
    <rPh sb="179" eb="182">
      <t>ケッセツテン</t>
    </rPh>
    <rPh sb="185" eb="187">
      <t>ノリツギ</t>
    </rPh>
    <rPh sb="187" eb="189">
      <t>キノウ</t>
    </rPh>
    <rPh sb="190" eb="193">
      <t>エンカツカ</t>
    </rPh>
    <rPh sb="194" eb="195">
      <t>ハカ</t>
    </rPh>
    <rPh sb="207" eb="208">
      <t>トウ</t>
    </rPh>
    <rPh sb="209" eb="211">
      <t>セッチ</t>
    </rPh>
    <rPh sb="214" eb="217">
      <t>クルマイス</t>
    </rPh>
    <rPh sb="217" eb="220">
      <t>シヨウシャ</t>
    </rPh>
    <rPh sb="221" eb="223">
      <t>ジリキ</t>
    </rPh>
    <rPh sb="224" eb="226">
      <t>イドウ</t>
    </rPh>
    <rPh sb="226" eb="228">
      <t>カノウ</t>
    </rPh>
    <rPh sb="234" eb="237">
      <t>コウレイシャ</t>
    </rPh>
    <rPh sb="238" eb="241">
      <t>ショウガイシャ</t>
    </rPh>
    <rPh sb="247" eb="249">
      <t>コソダ</t>
    </rPh>
    <rPh sb="250" eb="252">
      <t>セダイ</t>
    </rPh>
    <rPh sb="253" eb="254">
      <t>オモ</t>
    </rPh>
    <rPh sb="255" eb="257">
      <t>ニモツ</t>
    </rPh>
    <rPh sb="258" eb="259">
      <t>モ</t>
    </rPh>
    <rPh sb="261" eb="264">
      <t>リヨウシャ</t>
    </rPh>
    <rPh sb="264" eb="265">
      <t>トウ</t>
    </rPh>
    <rPh sb="266" eb="268">
      <t>イドウ</t>
    </rPh>
    <rPh sb="268" eb="271">
      <t>エンカツカ</t>
    </rPh>
    <rPh sb="272" eb="273">
      <t>シ</t>
    </rPh>
    <phoneticPr fontId="0"/>
  </si>
  <si>
    <t>当該駅は和歌山市が策定した「紀ノ川駅周辺バリアフリー基本構想」の中で、重点整備地区の生活関連施設に位置付けられており、紀ノ川駅周辺地区の高齢化率は全国平均値より高く、特に高齢者への配慮が求められるところ、この基本構想に基づき、移動等円滑化された経路を設けることにより以下の効果が期待できる。
〈利用者への効果・影響〉
・エレベーター等の設置により車椅子使用者が自力で移動可能となる。
・高齢者や障害者はもとより、子育て世代や重い荷物を持った利用者等の移動円滑化に資する。</t>
    <rPh sb="59" eb="60">
      <t>キ</t>
    </rPh>
    <rPh sb="61" eb="62">
      <t>カワ</t>
    </rPh>
    <rPh sb="62" eb="63">
      <t>エキ</t>
    </rPh>
    <rPh sb="63" eb="65">
      <t>シュウヘン</t>
    </rPh>
    <rPh sb="65" eb="67">
      <t>チク</t>
    </rPh>
    <rPh sb="68" eb="72">
      <t>コウレイカリツ</t>
    </rPh>
    <rPh sb="73" eb="75">
      <t>ゼンコク</t>
    </rPh>
    <rPh sb="75" eb="77">
      <t>ヘイキン</t>
    </rPh>
    <rPh sb="77" eb="78">
      <t>アタイ</t>
    </rPh>
    <rPh sb="80" eb="81">
      <t>タカ</t>
    </rPh>
    <rPh sb="83" eb="84">
      <t>トク</t>
    </rPh>
    <rPh sb="85" eb="88">
      <t>コウレイシャ</t>
    </rPh>
    <rPh sb="90" eb="92">
      <t>ハイリョ</t>
    </rPh>
    <rPh sb="93" eb="94">
      <t>モト</t>
    </rPh>
    <rPh sb="104" eb="108">
      <t>キホンコウソウ</t>
    </rPh>
    <rPh sb="109" eb="110">
      <t>モト</t>
    </rPh>
    <rPh sb="113" eb="115">
      <t>イドウ</t>
    </rPh>
    <rPh sb="115" eb="116">
      <t>トウ</t>
    </rPh>
    <rPh sb="116" eb="119">
      <t>エンカツカ</t>
    </rPh>
    <rPh sb="122" eb="124">
      <t>ケイロ</t>
    </rPh>
    <rPh sb="125" eb="126">
      <t>モウ</t>
    </rPh>
    <rPh sb="133" eb="135">
      <t>イカ</t>
    </rPh>
    <rPh sb="136" eb="138">
      <t>コウカ</t>
    </rPh>
    <rPh sb="139" eb="141">
      <t>キタイ</t>
    </rPh>
    <rPh sb="166" eb="167">
      <t>トウ</t>
    </rPh>
    <rPh sb="168" eb="170">
      <t>セッチ</t>
    </rPh>
    <rPh sb="173" eb="176">
      <t>クルマイス</t>
    </rPh>
    <rPh sb="176" eb="179">
      <t>シヨウシャ</t>
    </rPh>
    <rPh sb="180" eb="182">
      <t>ジリキ</t>
    </rPh>
    <rPh sb="183" eb="185">
      <t>イドウ</t>
    </rPh>
    <rPh sb="185" eb="187">
      <t>カノウ</t>
    </rPh>
    <rPh sb="193" eb="196">
      <t>コウレイシャ</t>
    </rPh>
    <rPh sb="197" eb="200">
      <t>ショウガイシャ</t>
    </rPh>
    <rPh sb="206" eb="208">
      <t>コソダ</t>
    </rPh>
    <rPh sb="209" eb="211">
      <t>セダイ</t>
    </rPh>
    <rPh sb="212" eb="213">
      <t>オモ</t>
    </rPh>
    <rPh sb="214" eb="216">
      <t>ニモツ</t>
    </rPh>
    <rPh sb="217" eb="218">
      <t>モ</t>
    </rPh>
    <rPh sb="220" eb="223">
      <t>リヨウシャ</t>
    </rPh>
    <rPh sb="223" eb="224">
      <t>トウ</t>
    </rPh>
    <rPh sb="225" eb="227">
      <t>イドウ</t>
    </rPh>
    <rPh sb="227" eb="230">
      <t>エンカツカ</t>
    </rPh>
    <rPh sb="231" eb="232">
      <t>シ</t>
    </rPh>
    <phoneticPr fontId="2"/>
  </si>
  <si>
    <t>本駅は地域からの要請及び支援の下に整備に着手するものであり、移動等円滑化された経路を設けることにより、以下の効果が期待できる。
＜利用者への効果・影響＞
・移動円滑化の促進に関する基本方針に対応。
・エレベーターの設置により車椅子使用者が自力で移動可能となる。
・高齢者や障害者はもとより、子育て世代や重い荷物を持った利用者等の移動円滑化に資する。</t>
  </si>
  <si>
    <t>有馬・六甲と共に裏六甲三温泉と言われる武田尾温泉とJR福知山線廃線敷ハイキングコースの最寄り駅である本駅では、日常的に利用する高齢者・障がい者等のほか、大きな荷物を持った観光客への配慮が求められるところ、移動等円滑化された経路を設けることにより以下の効果が期待できる。
　＜利用者への効果・影響＞
・エレベーターの設置により車椅子使用者が自力で移動可能となる。
・高齢者や障がい者はもとより、子育て世代や重い荷物を持った利用者等の移動円滑化に資する。</t>
    <phoneticPr fontId="1"/>
  </si>
  <si>
    <t>駅周辺に国立病院等がある本駅では、日常的に利用する高齢者・障がい者等のほか、病院を利用される方への配慮が求められるところ、移動等円滑化された経路を設けることにより以下の効果が期待できる。
＜利用者への効果・影響＞
・エレベーターの設置により車椅子使用者が自力で移動可能となる。
・高齢者や障がい者はもとより、子育て世代や重い荷物を持った利用者等の移動円滑化に資する。</t>
    <phoneticPr fontId="1"/>
  </si>
  <si>
    <t>当該駅は岡山市が策定した上道駅周辺地区バリアフリー基本構想の中で、国の「バリアフリー法に基づく基本方針の次期目標」を踏まえた重点整備地区の主要な旅客施設に位置付けられている。駅周辺地区には大型の住宅団地や岡山上道郵便局、岡山市立城東台小学校などが分布している。
これらへの配慮が求められるところ、本駅に移動等円滑化された経路を設けることにより以下の効果が期待できる。
〈利用者への効果・影響〉
・スロープ等の設置により車椅子使用者が自力で移動可能となる。
・高齢者や障害者はもとより、子育て世代や重い荷物を持った利用者等の移動円滑化に資する。</t>
  </si>
  <si>
    <t>本駅はJR山陽本線・広島電鉄宮島線・路線バス等を結ぶ交通結節点となっており、西部商工センター地区の交通拠点としての機能を有している。また、周辺には、官公庁施設、商業施設、医療施設、公園などが分布しており、駅の利用者数も多い。これらへの配慮が求められるところ、本駅に移動等円滑化された経路を設けることにより以下の効果が期待できる。
〈利用者への効果・影響〉
・移動円滑化の促進に関する基本方針に対応。
・エレベーターの設置により車椅子使用者が自力で移動可能となる。
・高齢者や障がい者はもとより、子育て世代や重い荷物を持った利用者等の移動円滑化に資する。</t>
  </si>
  <si>
    <t>・移動円滑化の促進に関する基本方針に対応。
・エレベーターの設置により車椅子使用者が自力で移動可能となる。
・高齢者や障害者はもとより、子育て世代や重い荷物を持った利用者等の移動円滑化に資する。</t>
    <phoneticPr fontId="1"/>
  </si>
  <si>
    <t>本駅が所在する日置市は、近年高齢化率が上昇している。日置市の交通の要となる湯之元駅においても高齢者の利用が多いため、移動円滑化された経路を設けることにより以下の効果が期待できる。
〈利用者への効果・影響〉
・スロープ等の設置により車椅子使用者が自力で移動可能となる。
・高齢者や障害者はもとより、子育て世代や重い荷物を持った利用者等の移動円滑化に資する。</t>
    <rPh sb="48" eb="49">
      <t>シャ</t>
    </rPh>
    <rPh sb="108" eb="109">
      <t>トウ</t>
    </rPh>
    <phoneticPr fontId="2"/>
  </si>
  <si>
    <t>本駅は1日当たりの平均利用者数が１６．１万人あり、特に朝夕の通勤通学の時間帯ではホーム上が混雑していることから、ホームドア整備により以下の効果が期待できる。
〈利用者への効果・影響〉
・移動円滑化の促進に関する基本方針に対応。
・ホームからの転落や列車との接触事故防止に資する。
・ホームからの転落や列車との接触の不安が解消する。</t>
  </si>
  <si>
    <t>本駅は1日当たりの平均利用者数が２．４万人（泉北高速鉄道株式会社との合計６．３万人）あり、特に朝夕の通勤通学の時間帯ではホーム上が混雑していることから、ホームドア整備により以下の効果が期待できる。※本駅は泉北高速鉄道株式会社
との共同使用駅
〈利用者への効果・影響〉
・移動円滑化の促進に関する基本方針に対応。
・ホームからの転落や列車との接触事故防止に資する。
・ホームからの転落や列車との接触の不安が解消する。</t>
    <phoneticPr fontId="1"/>
  </si>
  <si>
    <t>－</t>
    <phoneticPr fontId="16"/>
  </si>
  <si>
    <t>【整備新幹線整備事業】</t>
    <rPh sb="1" eb="3">
      <t>セイビ</t>
    </rPh>
    <rPh sb="3" eb="6">
      <t>シンカンセン</t>
    </rPh>
    <rPh sb="6" eb="8">
      <t>セイビ</t>
    </rPh>
    <rPh sb="8" eb="10">
      <t>ジギョウ</t>
    </rPh>
    <phoneticPr fontId="1"/>
  </si>
  <si>
    <t>【都市・幹線鉄道整備事業 】</t>
    <rPh sb="1" eb="3">
      <t>トシ</t>
    </rPh>
    <rPh sb="4" eb="6">
      <t>カンセン</t>
    </rPh>
    <rPh sb="6" eb="8">
      <t>テツドウ</t>
    </rPh>
    <rPh sb="8" eb="10">
      <t>セイビ</t>
    </rPh>
    <rPh sb="10" eb="12">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</si>
</sst>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_ "/>
    <numFmt numFmtId="178" formatCode="0.0"/>
    <numFmt numFmtId="179" formatCode="0.00_ "/>
    <numFmt numFmtId="180" formatCode="#,##0.0_ ;[Red]\-#,##0.0\ "/>
    <numFmt numFmtId="181" formatCode="0.0_);[Red]\(0.0\)"/>
  </numFmts>
  <fonts count="2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Ｐゴシック"/>
      <family val="3"/>
      <charset val="128"/>
      <scheme val="minor"/>
    </font>
    <font>
      <sz val="18"/>
      <color theme="3"/>
      <name val="ＭＳ Ｐゴシック"/>
      <family val="2"/>
      <charset val="128"/>
      <scheme val="major"/>
    </font>
    <font>
      <sz val="11"/>
      <color rgb="FF9C0006"/>
      <name val="ＭＳ Ｐゴシック"/>
      <family val="2"/>
      <charset val="128"/>
      <scheme val="minor"/>
    </font>
    <font>
      <sz val="10"/>
      <name val="ＭＳ Ｐゴシック"/>
      <family val="3"/>
      <charset val="128"/>
      <scheme val="minor"/>
    </font>
    <font>
      <sz val="11"/>
      <name val="ＭＳ ゴシック"/>
      <family val="3"/>
      <charset val="128"/>
    </font>
    <font>
      <sz val="11"/>
      <name val="ＭＳ Ｐゴシック"/>
      <family val="3"/>
    </font>
    <font>
      <sz val="6"/>
      <name val="ＭＳ Ｐゴシック"/>
      <family val="3"/>
    </font>
    <font>
      <sz val="11"/>
      <color indexed="8"/>
      <name val="ＭＳ Ｐゴシック"/>
      <family val="3"/>
      <charset val="128"/>
    </font>
    <font>
      <sz val="6"/>
      <name val="ＭＳ Ｐゴシック"/>
      <family val="3"/>
      <charset val="128"/>
      <scheme val="minor"/>
    </font>
    <font>
      <sz val="10.5"/>
      <name val="ＭＳ ゴシック"/>
      <family val="3"/>
      <charset val="128"/>
    </font>
    <font>
      <sz val="10.5"/>
      <color rgb="FFFF0000"/>
      <name val="ＭＳ ゴシック"/>
      <family val="3"/>
      <charset val="128"/>
    </font>
    <font>
      <sz val="10.5"/>
      <color theme="1"/>
      <name val="ＭＳ ゴシック"/>
      <family val="3"/>
      <charset val="128"/>
    </font>
    <font>
      <sz val="11"/>
      <color rgb="FFFF0000"/>
      <name val="ＭＳ Ｐゴシック"/>
      <family val="3"/>
      <charset val="128"/>
    </font>
    <font>
      <sz val="12"/>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cellStyleXfs>
  <cellXfs count="81">
    <xf numFmtId="0" fontId="0" fillId="0" borderId="0" xfId="0">
      <alignment vertical="center"/>
    </xf>
    <xf numFmtId="0" fontId="5" fillId="0" borderId="1" xfId="0" applyNumberFormat="1" applyFont="1" applyFill="1" applyBorder="1" applyAlignment="1">
      <alignment vertical="center" wrapText="1" shrinkToFit="1"/>
    </xf>
    <xf numFmtId="0" fontId="0" fillId="0" borderId="0" xfId="0" applyFill="1">
      <alignment vertical="center"/>
    </xf>
    <xf numFmtId="0" fontId="6" fillId="0" borderId="0" xfId="0" applyFont="1" applyFill="1">
      <alignment vertical="center"/>
    </xf>
    <xf numFmtId="0" fontId="5" fillId="0" borderId="1" xfId="0" applyFont="1" applyFill="1" applyBorder="1">
      <alignment vertical="center"/>
    </xf>
    <xf numFmtId="0" fontId="3" fillId="0" borderId="1" xfId="0" applyFont="1" applyFill="1" applyBorder="1" applyAlignment="1">
      <alignment horizontal="center" vertical="center" wrapText="1"/>
    </xf>
    <xf numFmtId="0" fontId="6" fillId="0" borderId="0" xfId="0" applyFont="1" applyFill="1" applyAlignment="1">
      <alignment horizontal="right" vertical="center"/>
    </xf>
    <xf numFmtId="0" fontId="7" fillId="0" borderId="0" xfId="0" applyFont="1" applyFill="1">
      <alignment vertical="center"/>
    </xf>
    <xf numFmtId="0" fontId="5" fillId="0" borderId="1" xfId="0" applyFont="1" applyFill="1" applyBorder="1" applyAlignment="1">
      <alignment horizontal="left" vertical="center"/>
    </xf>
    <xf numFmtId="38" fontId="2" fillId="0" borderId="1" xfId="1" applyFont="1" applyFill="1" applyBorder="1" applyAlignment="1">
      <alignment horizontal="right" vertical="center"/>
    </xf>
    <xf numFmtId="38" fontId="2" fillId="0" borderId="1" xfId="2" applyFont="1" applyFill="1" applyBorder="1" applyAlignment="1">
      <alignment horizontal="right" vertical="center"/>
    </xf>
    <xf numFmtId="38" fontId="2" fillId="0" borderId="1" xfId="2" applyNumberFormat="1" applyFont="1" applyFill="1" applyBorder="1" applyAlignment="1">
      <alignment horizontal="righ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2" borderId="1" xfId="0" applyFont="1" applyFill="1" applyBorder="1" applyAlignment="1">
      <alignment horizontal="center" vertical="center"/>
    </xf>
    <xf numFmtId="0" fontId="5" fillId="0" borderId="1" xfId="0" applyFont="1" applyBorder="1" applyAlignment="1">
      <alignment vertical="center" wrapText="1" shrinkToFit="1"/>
    </xf>
    <xf numFmtId="38" fontId="2" fillId="0" borderId="1" xfId="2" applyFont="1" applyFill="1" applyBorder="1" applyAlignment="1">
      <alignment horizontal="right" vertical="center" wrapText="1"/>
    </xf>
    <xf numFmtId="0" fontId="12" fillId="0" borderId="1" xfId="0" applyFont="1" applyBorder="1">
      <alignment vertical="center"/>
    </xf>
    <xf numFmtId="0" fontId="3" fillId="0" borderId="1" xfId="0" applyFont="1" applyBorder="1" applyAlignment="1">
      <alignment horizontal="left" vertical="center" wrapText="1" shrinkToFit="1"/>
    </xf>
    <xf numFmtId="0" fontId="3" fillId="0" borderId="1" xfId="6" applyFont="1" applyBorder="1" applyAlignment="1">
      <alignment horizontal="center" vertical="center" wrapText="1"/>
    </xf>
    <xf numFmtId="178" fontId="3" fillId="0" borderId="1" xfId="6" applyNumberFormat="1" applyFont="1" applyBorder="1" applyAlignment="1">
      <alignment horizontal="center" vertical="center" wrapText="1"/>
    </xf>
    <xf numFmtId="2" fontId="3" fillId="0" borderId="1" xfId="6" applyNumberFormat="1" applyFont="1" applyBorder="1" applyAlignment="1">
      <alignment horizontal="center" vertical="center" wrapText="1"/>
    </xf>
    <xf numFmtId="179" fontId="3" fillId="0" borderId="1" xfId="6" applyNumberFormat="1" applyFont="1" applyBorder="1" applyAlignment="1">
      <alignment horizontal="center" vertical="center" wrapText="1"/>
    </xf>
    <xf numFmtId="0" fontId="5" fillId="0" borderId="1" xfId="0" applyFont="1" applyBorder="1">
      <alignment vertical="center"/>
    </xf>
    <xf numFmtId="0" fontId="5" fillId="0" borderId="1" xfId="0" applyFont="1" applyBorder="1" applyAlignment="1">
      <alignment horizontal="left" vertical="center"/>
    </xf>
    <xf numFmtId="38" fontId="12" fillId="0" borderId="1" xfId="2" applyFont="1" applyFill="1" applyBorder="1" applyAlignment="1">
      <alignment horizontal="right" vertical="center"/>
    </xf>
    <xf numFmtId="0" fontId="12" fillId="0" borderId="1" xfId="6" applyFont="1" applyBorder="1" applyAlignment="1">
      <alignment horizontal="right" vertical="center" wrapText="1"/>
    </xf>
    <xf numFmtId="0" fontId="3" fillId="0" borderId="1" xfId="6" applyFont="1" applyBorder="1" applyAlignment="1">
      <alignment horizontal="left" vertical="center" wrapText="1"/>
    </xf>
    <xf numFmtId="0" fontId="7" fillId="0" borderId="1" xfId="6" applyFont="1" applyBorder="1" applyAlignment="1">
      <alignment horizontal="right" vertical="center" wrapText="1"/>
    </xf>
    <xf numFmtId="0" fontId="7" fillId="0" borderId="1" xfId="0" applyFont="1" applyBorder="1" applyAlignment="1">
      <alignment horizontal="right" vertical="center"/>
    </xf>
    <xf numFmtId="176" fontId="2" fillId="0" borderId="1" xfId="2" applyNumberFormat="1" applyFont="1" applyFill="1" applyBorder="1" applyAlignment="1">
      <alignment horizontal="center" vertical="center"/>
    </xf>
    <xf numFmtId="176" fontId="2" fillId="0" borderId="1" xfId="2" applyNumberFormat="1" applyFont="1" applyFill="1" applyBorder="1" applyAlignment="1">
      <alignment horizontal="center" vertical="center" wrapText="1"/>
    </xf>
    <xf numFmtId="177" fontId="2" fillId="0" borderId="1" xfId="0" applyNumberFormat="1" applyFont="1" applyBorder="1" applyAlignment="1">
      <alignment horizontal="center" vertical="center"/>
    </xf>
    <xf numFmtId="177" fontId="2" fillId="0" borderId="1" xfId="0" applyNumberFormat="1" applyFont="1" applyBorder="1" applyAlignment="1">
      <alignment horizontal="center" vertical="center" wrapText="1"/>
    </xf>
    <xf numFmtId="0" fontId="6" fillId="0" borderId="1" xfId="6" applyFont="1" applyBorder="1" applyAlignment="1">
      <alignment horizontal="center" vertical="center" wrapText="1"/>
    </xf>
    <xf numFmtId="0" fontId="0" fillId="0" borderId="0" xfId="0" applyFill="1" applyAlignment="1">
      <alignment horizontal="center" vertical="center"/>
    </xf>
    <xf numFmtId="0" fontId="6" fillId="0" borderId="0" xfId="0" applyFont="1" applyFill="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Fill="1" applyAlignment="1">
      <alignment horizontal="right" vertical="center"/>
    </xf>
    <xf numFmtId="38" fontId="2" fillId="0" borderId="1" xfId="2" applyFont="1" applyFill="1" applyBorder="1" applyAlignment="1">
      <alignment horizontal="center" vertical="center"/>
    </xf>
    <xf numFmtId="38" fontId="2" fillId="0" borderId="1" xfId="2" applyFont="1" applyFill="1" applyBorder="1" applyAlignment="1">
      <alignment horizontal="center" vertical="center" wrapText="1"/>
    </xf>
    <xf numFmtId="40" fontId="2" fillId="0" borderId="1" xfId="2" applyNumberFormat="1" applyFont="1" applyFill="1" applyBorder="1" applyAlignment="1">
      <alignment horizontal="center" vertical="center"/>
    </xf>
    <xf numFmtId="180" fontId="2" fillId="0" borderId="1" xfId="2" applyNumberFormat="1" applyFont="1" applyFill="1" applyBorder="1" applyAlignment="1">
      <alignment horizontal="center" vertical="center"/>
    </xf>
    <xf numFmtId="181" fontId="2" fillId="0" borderId="1" xfId="2" applyNumberFormat="1" applyFont="1" applyFill="1" applyBorder="1" applyAlignment="1">
      <alignment horizontal="center" vertical="center"/>
    </xf>
    <xf numFmtId="0" fontId="3" fillId="0" borderId="3" xfId="0" applyFont="1" applyFill="1" applyBorder="1" applyAlignment="1">
      <alignment horizontal="righ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shrinkToFit="1"/>
    </xf>
    <xf numFmtId="0" fontId="11" fillId="0" borderId="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12" fillId="0" borderId="0" xfId="0" applyFont="1" applyFill="1">
      <alignment vertical="center"/>
    </xf>
    <xf numFmtId="38" fontId="20" fillId="0" borderId="1" xfId="2" applyFont="1" applyFill="1" applyBorder="1" applyAlignment="1">
      <alignment horizontal="right" vertical="center"/>
    </xf>
    <xf numFmtId="176" fontId="20" fillId="2" borderId="1" xfId="2" applyNumberFormat="1" applyFont="1" applyFill="1" applyBorder="1" applyAlignment="1">
      <alignment horizontal="center" vertical="center"/>
    </xf>
    <xf numFmtId="38" fontId="20" fillId="2" borderId="1" xfId="2" applyFont="1" applyFill="1" applyBorder="1" applyAlignment="1">
      <alignment horizontal="center" vertical="center"/>
    </xf>
    <xf numFmtId="40" fontId="20" fillId="2" borderId="1" xfId="2" applyNumberFormat="1" applyFont="1" applyFill="1" applyBorder="1" applyAlignment="1">
      <alignment horizontal="center" vertical="center"/>
    </xf>
    <xf numFmtId="0" fontId="22" fillId="2"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righ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1" xfId="6" applyFont="1" applyBorder="1" applyAlignment="1">
      <alignment horizontal="left" vertical="center" wrapText="1"/>
    </xf>
    <xf numFmtId="176" fontId="3" fillId="0" borderId="1" xfId="2" applyNumberFormat="1" applyFont="1" applyFill="1" applyBorder="1" applyAlignment="1">
      <alignment horizontal="left" vertical="center" wrapText="1"/>
    </xf>
    <xf numFmtId="0" fontId="6" fillId="0" borderId="1" xfId="6" applyFont="1" applyBorder="1" applyAlignment="1">
      <alignment horizontal="left" vertical="center" wrapText="1"/>
    </xf>
    <xf numFmtId="0" fontId="6" fillId="0" borderId="1" xfId="0" applyFont="1" applyBorder="1" applyAlignment="1">
      <alignment horizontal="left" vertical="center" wrapText="1"/>
    </xf>
    <xf numFmtId="176" fontId="2" fillId="0" borderId="1" xfId="2" applyNumberFormat="1" applyFont="1" applyFill="1" applyBorder="1" applyAlignment="1">
      <alignment horizontal="left" vertical="center" wrapText="1"/>
    </xf>
    <xf numFmtId="177" fontId="2" fillId="0" borderId="1" xfId="0" applyNumberFormat="1" applyFont="1" applyBorder="1" applyAlignment="1">
      <alignment horizontal="left" vertical="center" wrapText="1"/>
    </xf>
    <xf numFmtId="176" fontId="2" fillId="0" borderId="1" xfId="1" applyNumberFormat="1" applyFont="1" applyFill="1" applyBorder="1" applyAlignment="1">
      <alignment horizontal="left" vertical="center" wrapText="1"/>
    </xf>
    <xf numFmtId="176" fontId="2" fillId="0" borderId="6" xfId="1" applyNumberFormat="1" applyFont="1" applyFill="1" applyBorder="1" applyAlignment="1">
      <alignment horizontal="left" vertical="center" wrapText="1"/>
    </xf>
    <xf numFmtId="176" fontId="2" fillId="0" borderId="7" xfId="1" applyNumberFormat="1" applyFont="1" applyFill="1" applyBorder="1" applyAlignment="1">
      <alignment horizontal="left" vertical="center" wrapText="1"/>
    </xf>
    <xf numFmtId="0" fontId="21" fillId="0" borderId="0" xfId="0" applyFont="1" applyFill="1" applyAlignment="1">
      <alignment horizontal="center" vertical="center"/>
    </xf>
  </cellXfs>
  <cellStyles count="7">
    <cellStyle name="桁区切り" xfId="1" builtinId="6"/>
    <cellStyle name="桁区切り 10 2" xfId="2" xr:uid="{00000000-0005-0000-0000-000001000000}"/>
    <cellStyle name="桁区切り 2" xfId="3" xr:uid="{00000000-0005-0000-0000-000002000000}"/>
    <cellStyle name="標準" xfId="0" builtinId="0"/>
    <cellStyle name="標準 2" xfId="4" xr:uid="{00000000-0005-0000-0000-000004000000}"/>
    <cellStyle name="標準 5" xfId="5" xr:uid="{00000000-0005-0000-0000-000005000000}"/>
    <cellStyle name="標準_④≪別添３≫評価結果一覧" xfId="6" xr:uid="{EF7BCC33-3F44-4710-AA14-5B88196529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0506-A2B4-44AE-A980-E0E53B9B4ED1}">
  <dimension ref="A1:G125"/>
  <sheetViews>
    <sheetView tabSelected="1" view="pageBreakPreview" topLeftCell="B1" zoomScale="85" zoomScaleNormal="85" zoomScaleSheetLayoutView="85" workbookViewId="0">
      <pane ySplit="4" topLeftCell="A5" activePane="bottomLeft" state="frozen"/>
      <selection pane="bottomLeft" activeCell="H1" sqref="H1:K1048576"/>
    </sheetView>
  </sheetViews>
  <sheetFormatPr defaultColWidth="9" defaultRowHeight="13.2" x14ac:dyDescent="0.2"/>
  <cols>
    <col min="1" max="1" width="10.6640625" style="2" customWidth="1"/>
    <col min="2" max="2" width="55.5546875" style="2" customWidth="1"/>
    <col min="3" max="3" width="10.6640625" style="36" customWidth="1"/>
    <col min="4" max="4" width="94.6640625" style="2" customWidth="1"/>
    <col min="5" max="5" width="11.44140625" style="2" customWidth="1"/>
    <col min="6" max="6" width="10.6640625" style="41" customWidth="1"/>
    <col min="7" max="7" width="17.6640625" style="36" customWidth="1"/>
    <col min="8" max="16384" width="9" style="2"/>
  </cols>
  <sheetData>
    <row r="1" spans="1:7" ht="14.4" x14ac:dyDescent="0.2">
      <c r="A1" s="61" t="s">
        <v>6</v>
      </c>
      <c r="B1" s="61"/>
      <c r="C1" s="62"/>
      <c r="D1" s="61"/>
      <c r="E1" s="61"/>
      <c r="F1" s="62"/>
      <c r="G1" s="61"/>
    </row>
    <row r="2" spans="1:7" s="7" customFormat="1" x14ac:dyDescent="0.2">
      <c r="A2" s="3" t="s">
        <v>196</v>
      </c>
      <c r="B2" s="3"/>
      <c r="C2" s="37"/>
      <c r="D2" s="3"/>
      <c r="E2" s="3"/>
      <c r="F2" s="6"/>
      <c r="G2" s="37"/>
    </row>
    <row r="3" spans="1:7" s="7" customFormat="1" ht="20.399999999999999" customHeight="1" x14ac:dyDescent="0.2">
      <c r="A3" s="63" t="s">
        <v>5</v>
      </c>
      <c r="B3" s="65" t="s">
        <v>1</v>
      </c>
      <c r="C3" s="63" t="s">
        <v>4</v>
      </c>
      <c r="D3" s="67" t="s">
        <v>0</v>
      </c>
      <c r="E3" s="68"/>
      <c r="F3" s="69" t="s">
        <v>3</v>
      </c>
      <c r="G3" s="63" t="s">
        <v>2</v>
      </c>
    </row>
    <row r="4" spans="1:7" s="7" customFormat="1" ht="20.399999999999999" customHeight="1" x14ac:dyDescent="0.2">
      <c r="A4" s="64"/>
      <c r="B4" s="66"/>
      <c r="C4" s="64"/>
      <c r="D4" s="5" t="s">
        <v>7</v>
      </c>
      <c r="E4" s="15" t="s">
        <v>8</v>
      </c>
      <c r="F4" s="70"/>
      <c r="G4" s="64"/>
    </row>
    <row r="5" spans="1:7" s="7" customFormat="1" ht="8.4" customHeight="1" x14ac:dyDescent="0.2">
      <c r="A5" s="13"/>
      <c r="B5" s="14"/>
      <c r="C5" s="13"/>
      <c r="D5" s="5"/>
      <c r="E5" s="15"/>
      <c r="F5" s="47"/>
      <c r="G5" s="13"/>
    </row>
    <row r="6" spans="1:7" ht="112.8" customHeight="1" x14ac:dyDescent="0.2">
      <c r="A6" s="18" t="s">
        <v>16</v>
      </c>
      <c r="B6" s="19" t="s">
        <v>17</v>
      </c>
      <c r="C6" s="20">
        <v>2.2999999999999998</v>
      </c>
      <c r="D6" s="72" t="s">
        <v>147</v>
      </c>
      <c r="E6" s="72"/>
      <c r="F6" s="26">
        <v>228</v>
      </c>
      <c r="G6" s="38" t="s">
        <v>146</v>
      </c>
    </row>
    <row r="7" spans="1:7" ht="112.8" customHeight="1" x14ac:dyDescent="0.2">
      <c r="A7" s="18" t="s">
        <v>16</v>
      </c>
      <c r="B7" s="19" t="s">
        <v>18</v>
      </c>
      <c r="C7" s="21">
        <v>1.5</v>
      </c>
      <c r="D7" s="72" t="s">
        <v>148</v>
      </c>
      <c r="E7" s="72"/>
      <c r="F7" s="26">
        <v>147</v>
      </c>
      <c r="G7" s="38" t="s">
        <v>146</v>
      </c>
    </row>
    <row r="8" spans="1:7" ht="112.8" customHeight="1" x14ac:dyDescent="0.2">
      <c r="A8" s="18" t="s">
        <v>16</v>
      </c>
      <c r="B8" s="28" t="s">
        <v>19</v>
      </c>
      <c r="C8" s="20">
        <v>9.6999999999999993</v>
      </c>
      <c r="D8" s="71" t="s">
        <v>149</v>
      </c>
      <c r="E8" s="71"/>
      <c r="F8" s="27">
        <v>975</v>
      </c>
      <c r="G8" s="20"/>
    </row>
    <row r="9" spans="1:7" ht="112.8" customHeight="1" x14ac:dyDescent="0.2">
      <c r="A9" s="18" t="s">
        <v>16</v>
      </c>
      <c r="B9" s="28" t="s">
        <v>20</v>
      </c>
      <c r="C9" s="20">
        <v>1.8</v>
      </c>
      <c r="D9" s="71" t="s">
        <v>150</v>
      </c>
      <c r="E9" s="71"/>
      <c r="F9" s="27">
        <v>180</v>
      </c>
      <c r="G9" s="20"/>
    </row>
    <row r="10" spans="1:7" ht="112.8" customHeight="1" x14ac:dyDescent="0.2">
      <c r="A10" s="18" t="s">
        <v>16</v>
      </c>
      <c r="B10" s="28" t="s">
        <v>21</v>
      </c>
      <c r="C10" s="20">
        <v>0.45</v>
      </c>
      <c r="D10" s="71" t="s">
        <v>151</v>
      </c>
      <c r="E10" s="71"/>
      <c r="F10" s="27">
        <v>45</v>
      </c>
      <c r="G10" s="20" t="s">
        <v>146</v>
      </c>
    </row>
    <row r="11" spans="1:7" ht="112.8" customHeight="1" x14ac:dyDescent="0.2">
      <c r="A11" s="18" t="s">
        <v>16</v>
      </c>
      <c r="B11" s="28" t="s">
        <v>22</v>
      </c>
      <c r="C11" s="20">
        <v>2.5</v>
      </c>
      <c r="D11" s="71" t="s">
        <v>152</v>
      </c>
      <c r="E11" s="71"/>
      <c r="F11" s="27">
        <v>250</v>
      </c>
      <c r="G11" s="20"/>
    </row>
    <row r="12" spans="1:7" ht="112.8" customHeight="1" x14ac:dyDescent="0.2">
      <c r="A12" s="18" t="s">
        <v>16</v>
      </c>
      <c r="B12" s="28" t="s">
        <v>23</v>
      </c>
      <c r="C12" s="20">
        <v>0.45</v>
      </c>
      <c r="D12" s="71" t="s">
        <v>153</v>
      </c>
      <c r="E12" s="71"/>
      <c r="F12" s="27">
        <v>45</v>
      </c>
      <c r="G12" s="20" t="s">
        <v>146</v>
      </c>
    </row>
    <row r="13" spans="1:7" ht="112.8" customHeight="1" x14ac:dyDescent="0.2">
      <c r="A13" s="18" t="s">
        <v>16</v>
      </c>
      <c r="B13" s="28" t="s">
        <v>24</v>
      </c>
      <c r="C13" s="20">
        <v>2.2999999999999998</v>
      </c>
      <c r="D13" s="71" t="s">
        <v>154</v>
      </c>
      <c r="E13" s="71"/>
      <c r="F13" s="27">
        <v>232</v>
      </c>
      <c r="G13" s="20"/>
    </row>
    <row r="14" spans="1:7" ht="112.8" customHeight="1" x14ac:dyDescent="0.2">
      <c r="A14" s="18" t="s">
        <v>16</v>
      </c>
      <c r="B14" s="28" t="s">
        <v>25</v>
      </c>
      <c r="C14" s="20">
        <v>0.05</v>
      </c>
      <c r="D14" s="71" t="s">
        <v>154</v>
      </c>
      <c r="E14" s="71"/>
      <c r="F14" s="27">
        <v>5</v>
      </c>
      <c r="G14" s="20" t="s">
        <v>146</v>
      </c>
    </row>
    <row r="15" spans="1:7" ht="112.8" customHeight="1" x14ac:dyDescent="0.2">
      <c r="A15" s="18" t="s">
        <v>16</v>
      </c>
      <c r="B15" s="28" t="s">
        <v>26</v>
      </c>
      <c r="C15" s="21">
        <v>3</v>
      </c>
      <c r="D15" s="71" t="s">
        <v>155</v>
      </c>
      <c r="E15" s="71"/>
      <c r="F15" s="27">
        <v>300</v>
      </c>
      <c r="G15" s="20"/>
    </row>
    <row r="16" spans="1:7" ht="112.8" customHeight="1" x14ac:dyDescent="0.2">
      <c r="A16" s="18" t="s">
        <v>16</v>
      </c>
      <c r="B16" s="28" t="s">
        <v>27</v>
      </c>
      <c r="C16" s="22">
        <v>0.2</v>
      </c>
      <c r="D16" s="71" t="s">
        <v>154</v>
      </c>
      <c r="E16" s="71"/>
      <c r="F16" s="27">
        <v>20</v>
      </c>
      <c r="G16" s="20" t="s">
        <v>146</v>
      </c>
    </row>
    <row r="17" spans="1:7" ht="112.8" customHeight="1" x14ac:dyDescent="0.2">
      <c r="A17" s="18" t="s">
        <v>16</v>
      </c>
      <c r="B17" s="28" t="s">
        <v>28</v>
      </c>
      <c r="C17" s="21">
        <v>1</v>
      </c>
      <c r="D17" s="71" t="s">
        <v>156</v>
      </c>
      <c r="E17" s="71"/>
      <c r="F17" s="27">
        <v>102</v>
      </c>
      <c r="G17" s="20" t="s">
        <v>146</v>
      </c>
    </row>
    <row r="18" spans="1:7" ht="112.8" customHeight="1" x14ac:dyDescent="0.2">
      <c r="A18" s="18" t="s">
        <v>16</v>
      </c>
      <c r="B18" s="28" t="s">
        <v>29</v>
      </c>
      <c r="C18" s="22">
        <v>0.1</v>
      </c>
      <c r="D18" s="71" t="s">
        <v>157</v>
      </c>
      <c r="E18" s="71"/>
      <c r="F18" s="27">
        <v>10</v>
      </c>
      <c r="G18" s="20" t="s">
        <v>146</v>
      </c>
    </row>
    <row r="19" spans="1:7" ht="112.8" customHeight="1" x14ac:dyDescent="0.2">
      <c r="A19" s="18" t="s">
        <v>16</v>
      </c>
      <c r="B19" s="28" t="s">
        <v>30</v>
      </c>
      <c r="C19" s="20">
        <v>0.48</v>
      </c>
      <c r="D19" s="71" t="s">
        <v>157</v>
      </c>
      <c r="E19" s="71"/>
      <c r="F19" s="27">
        <v>48</v>
      </c>
      <c r="G19" s="20" t="s">
        <v>146</v>
      </c>
    </row>
    <row r="20" spans="1:7" ht="112.8" customHeight="1" x14ac:dyDescent="0.2">
      <c r="A20" s="18" t="s">
        <v>16</v>
      </c>
      <c r="B20" s="28" t="s">
        <v>31</v>
      </c>
      <c r="C20" s="20">
        <v>0.09</v>
      </c>
      <c r="D20" s="71" t="s">
        <v>157</v>
      </c>
      <c r="E20" s="71"/>
      <c r="F20" s="27">
        <v>9</v>
      </c>
      <c r="G20" s="20" t="s">
        <v>146</v>
      </c>
    </row>
    <row r="21" spans="1:7" ht="112.8" customHeight="1" x14ac:dyDescent="0.2">
      <c r="A21" s="18" t="s">
        <v>16</v>
      </c>
      <c r="B21" s="28" t="s">
        <v>32</v>
      </c>
      <c r="C21" s="22">
        <v>0.1</v>
      </c>
      <c r="D21" s="73" t="s">
        <v>158</v>
      </c>
      <c r="E21" s="73"/>
      <c r="F21" s="29">
        <v>10</v>
      </c>
      <c r="G21" s="35" t="s">
        <v>146</v>
      </c>
    </row>
    <row r="22" spans="1:7" ht="112.8" customHeight="1" x14ac:dyDescent="0.2">
      <c r="A22" s="18" t="s">
        <v>16</v>
      </c>
      <c r="B22" s="28" t="s">
        <v>33</v>
      </c>
      <c r="C22" s="20">
        <v>1.7</v>
      </c>
      <c r="D22" s="73" t="s">
        <v>159</v>
      </c>
      <c r="E22" s="73"/>
      <c r="F22" s="29">
        <v>170</v>
      </c>
      <c r="G22" s="35" t="s">
        <v>146</v>
      </c>
    </row>
    <row r="23" spans="1:7" ht="112.8" customHeight="1" x14ac:dyDescent="0.2">
      <c r="A23" s="18" t="s">
        <v>16</v>
      </c>
      <c r="B23" s="28" t="s">
        <v>34</v>
      </c>
      <c r="C23" s="20">
        <v>0.41</v>
      </c>
      <c r="D23" s="73" t="s">
        <v>159</v>
      </c>
      <c r="E23" s="73"/>
      <c r="F23" s="29">
        <v>41</v>
      </c>
      <c r="G23" s="35" t="s">
        <v>146</v>
      </c>
    </row>
    <row r="24" spans="1:7" ht="112.8" customHeight="1" x14ac:dyDescent="0.2">
      <c r="A24" s="18" t="s">
        <v>16</v>
      </c>
      <c r="B24" s="28" t="s">
        <v>35</v>
      </c>
      <c r="C24" s="20">
        <v>0.18</v>
      </c>
      <c r="D24" s="73" t="s">
        <v>159</v>
      </c>
      <c r="E24" s="73"/>
      <c r="F24" s="29">
        <v>18</v>
      </c>
      <c r="G24" s="35" t="s">
        <v>146</v>
      </c>
    </row>
    <row r="25" spans="1:7" ht="112.8" customHeight="1" x14ac:dyDescent="0.2">
      <c r="A25" s="18" t="s">
        <v>16</v>
      </c>
      <c r="B25" s="28" t="s">
        <v>36</v>
      </c>
      <c r="C25" s="20">
        <v>0.18</v>
      </c>
      <c r="D25" s="73" t="s">
        <v>159</v>
      </c>
      <c r="E25" s="73"/>
      <c r="F25" s="29">
        <v>18</v>
      </c>
      <c r="G25" s="35" t="s">
        <v>146</v>
      </c>
    </row>
    <row r="26" spans="1:7" ht="112.8" customHeight="1" x14ac:dyDescent="0.2">
      <c r="A26" s="18" t="s">
        <v>16</v>
      </c>
      <c r="B26" s="28" t="s">
        <v>37</v>
      </c>
      <c r="C26" s="20">
        <v>0.22</v>
      </c>
      <c r="D26" s="73" t="s">
        <v>159</v>
      </c>
      <c r="E26" s="73"/>
      <c r="F26" s="29">
        <v>22</v>
      </c>
      <c r="G26" s="35" t="s">
        <v>146</v>
      </c>
    </row>
    <row r="27" spans="1:7" ht="112.8" customHeight="1" x14ac:dyDescent="0.2">
      <c r="A27" s="18" t="s">
        <v>16</v>
      </c>
      <c r="B27" s="28" t="s">
        <v>38</v>
      </c>
      <c r="C27" s="20">
        <v>1.3</v>
      </c>
      <c r="D27" s="71" t="s">
        <v>156</v>
      </c>
      <c r="E27" s="71"/>
      <c r="F27" s="27">
        <v>134</v>
      </c>
      <c r="G27" s="20" t="s">
        <v>146</v>
      </c>
    </row>
    <row r="28" spans="1:7" ht="112.8" customHeight="1" x14ac:dyDescent="0.2">
      <c r="A28" s="18" t="s">
        <v>16</v>
      </c>
      <c r="B28" s="28" t="s">
        <v>39</v>
      </c>
      <c r="C28" s="22">
        <v>0.8</v>
      </c>
      <c r="D28" s="73" t="s">
        <v>159</v>
      </c>
      <c r="E28" s="73"/>
      <c r="F28" s="29">
        <v>80</v>
      </c>
      <c r="G28" s="35" t="s">
        <v>146</v>
      </c>
    </row>
    <row r="29" spans="1:7" ht="112.8" customHeight="1" x14ac:dyDescent="0.2">
      <c r="A29" s="18" t="s">
        <v>16</v>
      </c>
      <c r="B29" s="28" t="s">
        <v>40</v>
      </c>
      <c r="C29" s="20">
        <v>3.4</v>
      </c>
      <c r="D29" s="73" t="s">
        <v>156</v>
      </c>
      <c r="E29" s="73"/>
      <c r="F29" s="29">
        <v>339</v>
      </c>
      <c r="G29" s="35"/>
    </row>
    <row r="30" spans="1:7" ht="112.8" customHeight="1" x14ac:dyDescent="0.2">
      <c r="A30" s="18" t="s">
        <v>16</v>
      </c>
      <c r="B30" s="28" t="s">
        <v>41</v>
      </c>
      <c r="C30" s="20">
        <v>1.8</v>
      </c>
      <c r="D30" s="73" t="s">
        <v>156</v>
      </c>
      <c r="E30" s="73"/>
      <c r="F30" s="29">
        <v>175</v>
      </c>
      <c r="G30" s="35" t="s">
        <v>146</v>
      </c>
    </row>
    <row r="31" spans="1:7" ht="112.8" customHeight="1" x14ac:dyDescent="0.2">
      <c r="A31" s="18" t="s">
        <v>16</v>
      </c>
      <c r="B31" s="28" t="s">
        <v>42</v>
      </c>
      <c r="C31" s="20">
        <v>0.35</v>
      </c>
      <c r="D31" s="73" t="s">
        <v>159</v>
      </c>
      <c r="E31" s="73"/>
      <c r="F31" s="29">
        <v>35</v>
      </c>
      <c r="G31" s="35" t="s">
        <v>146</v>
      </c>
    </row>
    <row r="32" spans="1:7" ht="112.8" customHeight="1" x14ac:dyDescent="0.2">
      <c r="A32" s="18" t="s">
        <v>16</v>
      </c>
      <c r="B32" s="28" t="s">
        <v>43</v>
      </c>
      <c r="C32" s="20">
        <v>0.48</v>
      </c>
      <c r="D32" s="73" t="s">
        <v>159</v>
      </c>
      <c r="E32" s="73"/>
      <c r="F32" s="29">
        <v>48</v>
      </c>
      <c r="G32" s="35" t="s">
        <v>146</v>
      </c>
    </row>
    <row r="33" spans="1:7" ht="112.8" customHeight="1" x14ac:dyDescent="0.2">
      <c r="A33" s="18" t="s">
        <v>16</v>
      </c>
      <c r="B33" s="28" t="s">
        <v>44</v>
      </c>
      <c r="C33" s="20">
        <v>0.44</v>
      </c>
      <c r="D33" s="73" t="s">
        <v>157</v>
      </c>
      <c r="E33" s="73"/>
      <c r="F33" s="29">
        <v>44</v>
      </c>
      <c r="G33" s="35" t="s">
        <v>146</v>
      </c>
    </row>
    <row r="34" spans="1:7" ht="112.8" customHeight="1" x14ac:dyDescent="0.2">
      <c r="A34" s="18" t="s">
        <v>16</v>
      </c>
      <c r="B34" s="28" t="s">
        <v>45</v>
      </c>
      <c r="C34" s="20">
        <v>1.1000000000000001</v>
      </c>
      <c r="D34" s="73" t="s">
        <v>160</v>
      </c>
      <c r="E34" s="73"/>
      <c r="F34" s="29">
        <v>114</v>
      </c>
      <c r="G34" s="35"/>
    </row>
    <row r="35" spans="1:7" ht="112.8" customHeight="1" x14ac:dyDescent="0.2">
      <c r="A35" s="18" t="s">
        <v>16</v>
      </c>
      <c r="B35" s="28" t="s">
        <v>46</v>
      </c>
      <c r="C35" s="21">
        <v>3</v>
      </c>
      <c r="D35" s="74" t="s">
        <v>161</v>
      </c>
      <c r="E35" s="74"/>
      <c r="F35" s="30">
        <v>300</v>
      </c>
      <c r="G35" s="39" t="s">
        <v>146</v>
      </c>
    </row>
    <row r="36" spans="1:7" ht="112.8" customHeight="1" x14ac:dyDescent="0.2">
      <c r="A36" s="18" t="s">
        <v>16</v>
      </c>
      <c r="B36" s="28" t="s">
        <v>47</v>
      </c>
      <c r="C36" s="23">
        <v>0.24</v>
      </c>
      <c r="D36" s="73" t="s">
        <v>162</v>
      </c>
      <c r="E36" s="73"/>
      <c r="F36" s="29">
        <v>24</v>
      </c>
      <c r="G36" s="39" t="s">
        <v>146</v>
      </c>
    </row>
    <row r="37" spans="1:7" ht="112.8" customHeight="1" x14ac:dyDescent="0.2">
      <c r="A37" s="18" t="s">
        <v>16</v>
      </c>
      <c r="B37" s="28" t="s">
        <v>48</v>
      </c>
      <c r="C37" s="23">
        <v>0.93</v>
      </c>
      <c r="D37" s="73" t="s">
        <v>162</v>
      </c>
      <c r="E37" s="73"/>
      <c r="F37" s="29">
        <v>93</v>
      </c>
      <c r="G37" s="39" t="s">
        <v>146</v>
      </c>
    </row>
    <row r="38" spans="1:7" ht="112.8" customHeight="1" x14ac:dyDescent="0.2">
      <c r="A38" s="18" t="s">
        <v>16</v>
      </c>
      <c r="B38" s="28" t="s">
        <v>49</v>
      </c>
      <c r="C38" s="23">
        <v>0.22</v>
      </c>
      <c r="D38" s="73" t="s">
        <v>162</v>
      </c>
      <c r="E38" s="73"/>
      <c r="F38" s="29">
        <v>22</v>
      </c>
      <c r="G38" s="39" t="s">
        <v>146</v>
      </c>
    </row>
    <row r="39" spans="1:7" ht="112.8" customHeight="1" x14ac:dyDescent="0.2">
      <c r="A39" s="18" t="s">
        <v>16</v>
      </c>
      <c r="B39" s="28" t="s">
        <v>50</v>
      </c>
      <c r="C39" s="23">
        <v>0.4</v>
      </c>
      <c r="D39" s="71" t="s">
        <v>163</v>
      </c>
      <c r="E39" s="71"/>
      <c r="F39" s="27">
        <v>40</v>
      </c>
      <c r="G39" s="39" t="s">
        <v>146</v>
      </c>
    </row>
    <row r="40" spans="1:7" ht="112.8" customHeight="1" x14ac:dyDescent="0.2">
      <c r="A40" s="18" t="s">
        <v>16</v>
      </c>
      <c r="B40" s="28" t="s">
        <v>51</v>
      </c>
      <c r="C40" s="23">
        <v>0.2</v>
      </c>
      <c r="D40" s="73" t="s">
        <v>164</v>
      </c>
      <c r="E40" s="73"/>
      <c r="F40" s="29">
        <v>20</v>
      </c>
      <c r="G40" s="39" t="s">
        <v>146</v>
      </c>
    </row>
    <row r="41" spans="1:7" ht="112.8" customHeight="1" x14ac:dyDescent="0.2">
      <c r="A41" s="18" t="s">
        <v>16</v>
      </c>
      <c r="B41" s="28" t="s">
        <v>52</v>
      </c>
      <c r="C41" s="23">
        <v>0.5</v>
      </c>
      <c r="D41" s="71" t="s">
        <v>163</v>
      </c>
      <c r="E41" s="71"/>
      <c r="F41" s="27">
        <v>50</v>
      </c>
      <c r="G41" s="39" t="s">
        <v>146</v>
      </c>
    </row>
    <row r="42" spans="1:7" ht="112.8" customHeight="1" x14ac:dyDescent="0.2">
      <c r="A42" s="18" t="s">
        <v>16</v>
      </c>
      <c r="B42" s="28" t="s">
        <v>53</v>
      </c>
      <c r="C42" s="23">
        <v>0.36</v>
      </c>
      <c r="D42" s="71" t="s">
        <v>165</v>
      </c>
      <c r="E42" s="71"/>
      <c r="F42" s="27">
        <v>36</v>
      </c>
      <c r="G42" s="39" t="s">
        <v>146</v>
      </c>
    </row>
    <row r="43" spans="1:7" ht="112.8" customHeight="1" x14ac:dyDescent="0.2">
      <c r="A43" s="18" t="s">
        <v>16</v>
      </c>
      <c r="B43" s="28" t="s">
        <v>54</v>
      </c>
      <c r="C43" s="23">
        <v>0.6</v>
      </c>
      <c r="D43" s="71" t="s">
        <v>165</v>
      </c>
      <c r="E43" s="71"/>
      <c r="F43" s="27">
        <v>60</v>
      </c>
      <c r="G43" s="39" t="s">
        <v>146</v>
      </c>
    </row>
    <row r="44" spans="1:7" ht="112.8" customHeight="1" x14ac:dyDescent="0.2">
      <c r="A44" s="18" t="s">
        <v>16</v>
      </c>
      <c r="B44" s="28" t="s">
        <v>55</v>
      </c>
      <c r="C44" s="23">
        <v>0.12</v>
      </c>
      <c r="D44" s="73" t="s">
        <v>164</v>
      </c>
      <c r="E44" s="73"/>
      <c r="F44" s="29">
        <v>12</v>
      </c>
      <c r="G44" s="39" t="s">
        <v>146</v>
      </c>
    </row>
    <row r="45" spans="1:7" ht="112.8" customHeight="1" x14ac:dyDescent="0.2">
      <c r="A45" s="18" t="s">
        <v>16</v>
      </c>
      <c r="B45" s="28" t="s">
        <v>56</v>
      </c>
      <c r="C45" s="23">
        <v>0.08</v>
      </c>
      <c r="D45" s="71" t="s">
        <v>165</v>
      </c>
      <c r="E45" s="71"/>
      <c r="F45" s="27">
        <v>8</v>
      </c>
      <c r="G45" s="39" t="s">
        <v>146</v>
      </c>
    </row>
    <row r="46" spans="1:7" ht="112.8" customHeight="1" x14ac:dyDescent="0.2">
      <c r="A46" s="18" t="s">
        <v>16</v>
      </c>
      <c r="B46" s="28" t="s">
        <v>57</v>
      </c>
      <c r="C46" s="23">
        <v>0.18</v>
      </c>
      <c r="D46" s="71" t="s">
        <v>163</v>
      </c>
      <c r="E46" s="71"/>
      <c r="F46" s="27">
        <v>18</v>
      </c>
      <c r="G46" s="39" t="s">
        <v>146</v>
      </c>
    </row>
    <row r="47" spans="1:7" ht="112.8" customHeight="1" x14ac:dyDescent="0.2">
      <c r="A47" s="18" t="s">
        <v>16</v>
      </c>
      <c r="B47" s="28" t="s">
        <v>58</v>
      </c>
      <c r="C47" s="23">
        <v>0.24</v>
      </c>
      <c r="D47" s="73" t="s">
        <v>164</v>
      </c>
      <c r="E47" s="73"/>
      <c r="F47" s="29">
        <v>24</v>
      </c>
      <c r="G47" s="39" t="s">
        <v>146</v>
      </c>
    </row>
    <row r="48" spans="1:7" ht="112.8" customHeight="1" x14ac:dyDescent="0.2">
      <c r="A48" s="18" t="s">
        <v>16</v>
      </c>
      <c r="B48" s="28" t="s">
        <v>59</v>
      </c>
      <c r="C48" s="23">
        <v>0.14000000000000001</v>
      </c>
      <c r="D48" s="71" t="s">
        <v>166</v>
      </c>
      <c r="E48" s="71"/>
      <c r="F48" s="27">
        <v>14</v>
      </c>
      <c r="G48" s="39" t="s">
        <v>146</v>
      </c>
    </row>
    <row r="49" spans="1:7" ht="112.8" customHeight="1" x14ac:dyDescent="0.2">
      <c r="A49" s="18" t="s">
        <v>16</v>
      </c>
      <c r="B49" s="28" t="s">
        <v>60</v>
      </c>
      <c r="C49" s="23">
        <v>0.14000000000000001</v>
      </c>
      <c r="D49" s="71" t="s">
        <v>163</v>
      </c>
      <c r="E49" s="71"/>
      <c r="F49" s="27">
        <v>14</v>
      </c>
      <c r="G49" s="39" t="s">
        <v>146</v>
      </c>
    </row>
    <row r="50" spans="1:7" ht="112.8" customHeight="1" x14ac:dyDescent="0.2">
      <c r="A50" s="18" t="s">
        <v>16</v>
      </c>
      <c r="B50" s="28" t="s">
        <v>61</v>
      </c>
      <c r="C50" s="23">
        <v>0.22</v>
      </c>
      <c r="D50" s="73" t="s">
        <v>162</v>
      </c>
      <c r="E50" s="73"/>
      <c r="F50" s="29">
        <v>22</v>
      </c>
      <c r="G50" s="39" t="s">
        <v>146</v>
      </c>
    </row>
    <row r="51" spans="1:7" ht="112.8" customHeight="1" x14ac:dyDescent="0.2">
      <c r="A51" s="18" t="s">
        <v>16</v>
      </c>
      <c r="B51" s="28" t="s">
        <v>62</v>
      </c>
      <c r="C51" s="23">
        <v>0.59</v>
      </c>
      <c r="D51" s="71" t="s">
        <v>165</v>
      </c>
      <c r="E51" s="71"/>
      <c r="F51" s="27">
        <v>59</v>
      </c>
      <c r="G51" s="39" t="s">
        <v>146</v>
      </c>
    </row>
    <row r="52" spans="1:7" ht="112.8" customHeight="1" x14ac:dyDescent="0.2">
      <c r="A52" s="18" t="s">
        <v>16</v>
      </c>
      <c r="B52" s="28" t="s">
        <v>63</v>
      </c>
      <c r="C52" s="23">
        <v>0.01</v>
      </c>
      <c r="D52" s="71" t="s">
        <v>165</v>
      </c>
      <c r="E52" s="71"/>
      <c r="F52" s="27">
        <v>1</v>
      </c>
      <c r="G52" s="39" t="s">
        <v>146</v>
      </c>
    </row>
    <row r="53" spans="1:7" ht="112.8" customHeight="1" x14ac:dyDescent="0.2">
      <c r="A53" s="18" t="s">
        <v>16</v>
      </c>
      <c r="B53" s="28" t="s">
        <v>64</v>
      </c>
      <c r="C53" s="23">
        <v>0.02</v>
      </c>
      <c r="D53" s="73" t="s">
        <v>164</v>
      </c>
      <c r="E53" s="73"/>
      <c r="F53" s="29">
        <v>2</v>
      </c>
      <c r="G53" s="39" t="s">
        <v>146</v>
      </c>
    </row>
    <row r="54" spans="1:7" ht="112.8" customHeight="1" x14ac:dyDescent="0.2">
      <c r="A54" s="18" t="s">
        <v>16</v>
      </c>
      <c r="B54" s="28" t="s">
        <v>65</v>
      </c>
      <c r="C54" s="23">
        <v>0.05</v>
      </c>
      <c r="D54" s="73" t="s">
        <v>164</v>
      </c>
      <c r="E54" s="73"/>
      <c r="F54" s="29">
        <v>5</v>
      </c>
      <c r="G54" s="39" t="s">
        <v>146</v>
      </c>
    </row>
    <row r="55" spans="1:7" ht="112.8" customHeight="1" x14ac:dyDescent="0.2">
      <c r="A55" s="18" t="s">
        <v>16</v>
      </c>
      <c r="B55" s="28" t="s">
        <v>66</v>
      </c>
      <c r="C55" s="23">
        <v>0.24</v>
      </c>
      <c r="D55" s="73" t="s">
        <v>164</v>
      </c>
      <c r="E55" s="73"/>
      <c r="F55" s="29">
        <v>24</v>
      </c>
      <c r="G55" s="39" t="s">
        <v>146</v>
      </c>
    </row>
    <row r="56" spans="1:7" ht="112.8" customHeight="1" x14ac:dyDescent="0.2">
      <c r="A56" s="18" t="s">
        <v>16</v>
      </c>
      <c r="B56" s="28" t="s">
        <v>67</v>
      </c>
      <c r="C56" s="23">
        <v>0.04</v>
      </c>
      <c r="D56" s="71" t="s">
        <v>163</v>
      </c>
      <c r="E56" s="71"/>
      <c r="F56" s="27">
        <v>4</v>
      </c>
      <c r="G56" s="39" t="s">
        <v>146</v>
      </c>
    </row>
    <row r="57" spans="1:7" ht="112.8" customHeight="1" x14ac:dyDescent="0.2">
      <c r="A57" s="18" t="s">
        <v>16</v>
      </c>
      <c r="B57" s="28" t="s">
        <v>68</v>
      </c>
      <c r="C57" s="23">
        <v>0.03</v>
      </c>
      <c r="D57" s="73" t="s">
        <v>164</v>
      </c>
      <c r="E57" s="73"/>
      <c r="F57" s="29">
        <v>3</v>
      </c>
      <c r="G57" s="39" t="s">
        <v>146</v>
      </c>
    </row>
    <row r="58" spans="1:7" ht="112.8" customHeight="1" x14ac:dyDescent="0.2">
      <c r="A58" s="18" t="s">
        <v>16</v>
      </c>
      <c r="B58" s="28" t="s">
        <v>69</v>
      </c>
      <c r="C58" s="23">
        <v>0.23</v>
      </c>
      <c r="D58" s="73" t="s">
        <v>162</v>
      </c>
      <c r="E58" s="73"/>
      <c r="F58" s="29">
        <v>23</v>
      </c>
      <c r="G58" s="39" t="s">
        <v>146</v>
      </c>
    </row>
    <row r="59" spans="1:7" ht="112.8" customHeight="1" x14ac:dyDescent="0.2">
      <c r="A59" s="18" t="s">
        <v>16</v>
      </c>
      <c r="B59" s="28" t="s">
        <v>70</v>
      </c>
      <c r="C59" s="20">
        <v>0.02</v>
      </c>
      <c r="D59" s="73" t="s">
        <v>167</v>
      </c>
      <c r="E59" s="73"/>
      <c r="F59" s="29">
        <v>2</v>
      </c>
      <c r="G59" s="39" t="s">
        <v>146</v>
      </c>
    </row>
    <row r="60" spans="1:7" ht="112.8" customHeight="1" x14ac:dyDescent="0.2">
      <c r="A60" s="18" t="s">
        <v>16</v>
      </c>
      <c r="B60" s="28" t="s">
        <v>71</v>
      </c>
      <c r="C60" s="20">
        <v>0.01</v>
      </c>
      <c r="D60" s="73" t="s">
        <v>167</v>
      </c>
      <c r="E60" s="73"/>
      <c r="F60" s="29">
        <v>1</v>
      </c>
      <c r="G60" s="39" t="s">
        <v>146</v>
      </c>
    </row>
    <row r="61" spans="1:7" ht="112.8" customHeight="1" x14ac:dyDescent="0.2">
      <c r="A61" s="18" t="s">
        <v>16</v>
      </c>
      <c r="B61" s="28" t="s">
        <v>72</v>
      </c>
      <c r="C61" s="20">
        <v>0.03</v>
      </c>
      <c r="D61" s="73" t="s">
        <v>167</v>
      </c>
      <c r="E61" s="73"/>
      <c r="F61" s="29">
        <v>3</v>
      </c>
      <c r="G61" s="39" t="s">
        <v>146</v>
      </c>
    </row>
    <row r="62" spans="1:7" ht="112.8" customHeight="1" x14ac:dyDescent="0.2">
      <c r="A62" s="18" t="s">
        <v>16</v>
      </c>
      <c r="B62" s="28" t="s">
        <v>73</v>
      </c>
      <c r="C62" s="20">
        <v>0.02</v>
      </c>
      <c r="D62" s="73" t="s">
        <v>167</v>
      </c>
      <c r="E62" s="73"/>
      <c r="F62" s="29">
        <v>2</v>
      </c>
      <c r="G62" s="39" t="s">
        <v>146</v>
      </c>
    </row>
    <row r="63" spans="1:7" ht="112.8" customHeight="1" x14ac:dyDescent="0.2">
      <c r="A63" s="4" t="s">
        <v>74</v>
      </c>
      <c r="B63" s="50" t="s">
        <v>75</v>
      </c>
      <c r="C63" s="42">
        <v>1248</v>
      </c>
      <c r="D63" s="31">
        <v>1.5</v>
      </c>
      <c r="E63" s="60" t="s">
        <v>194</v>
      </c>
      <c r="F63" s="10">
        <v>90</v>
      </c>
      <c r="G63" s="38" t="s">
        <v>146</v>
      </c>
    </row>
    <row r="64" spans="1:7" ht="112.8" customHeight="1" x14ac:dyDescent="0.2">
      <c r="A64" s="4" t="s">
        <v>76</v>
      </c>
      <c r="B64" s="50" t="s">
        <v>77</v>
      </c>
      <c r="C64" s="42">
        <v>3297</v>
      </c>
      <c r="D64" s="32">
        <v>1.5</v>
      </c>
      <c r="E64" s="60" t="s">
        <v>194</v>
      </c>
      <c r="F64" s="10">
        <v>43909</v>
      </c>
      <c r="G64" s="38"/>
    </row>
    <row r="65" spans="1:7" ht="112.8" customHeight="1" x14ac:dyDescent="0.2">
      <c r="A65" s="4" t="s">
        <v>74</v>
      </c>
      <c r="B65" s="50" t="s">
        <v>78</v>
      </c>
      <c r="C65" s="42">
        <v>2690</v>
      </c>
      <c r="D65" s="32">
        <v>1.4</v>
      </c>
      <c r="E65" s="60" t="s">
        <v>194</v>
      </c>
      <c r="F65" s="10">
        <v>2977</v>
      </c>
      <c r="G65" s="38"/>
    </row>
    <row r="66" spans="1:7" ht="112.8" customHeight="1" x14ac:dyDescent="0.2">
      <c r="A66" s="4" t="s">
        <v>74</v>
      </c>
      <c r="B66" s="50" t="s">
        <v>79</v>
      </c>
      <c r="C66" s="42">
        <v>1310</v>
      </c>
      <c r="D66" s="32">
        <v>1.7</v>
      </c>
      <c r="E66" s="60" t="s">
        <v>194</v>
      </c>
      <c r="F66" s="10">
        <v>1786</v>
      </c>
      <c r="G66" s="38"/>
    </row>
    <row r="67" spans="1:7" ht="112.8" customHeight="1" x14ac:dyDescent="0.2">
      <c r="A67" s="25" t="s">
        <v>80</v>
      </c>
      <c r="B67" s="16" t="s">
        <v>81</v>
      </c>
      <c r="C67" s="42">
        <v>275</v>
      </c>
      <c r="D67" s="75" t="s">
        <v>168</v>
      </c>
      <c r="E67" s="75"/>
      <c r="F67" s="9">
        <v>841</v>
      </c>
      <c r="G67" s="40"/>
    </row>
    <row r="68" spans="1:7" ht="112.8" customHeight="1" x14ac:dyDescent="0.2">
      <c r="A68" s="25" t="s">
        <v>74</v>
      </c>
      <c r="B68" s="16" t="s">
        <v>82</v>
      </c>
      <c r="C68" s="43">
        <v>108</v>
      </c>
      <c r="D68" s="75" t="s">
        <v>168</v>
      </c>
      <c r="E68" s="75"/>
      <c r="F68" s="9">
        <v>540</v>
      </c>
      <c r="G68" s="40"/>
    </row>
    <row r="69" spans="1:7" ht="112.8" customHeight="1" x14ac:dyDescent="0.2">
      <c r="A69" s="25" t="s">
        <v>83</v>
      </c>
      <c r="B69" s="16" t="s">
        <v>84</v>
      </c>
      <c r="C69" s="43">
        <v>220</v>
      </c>
      <c r="D69" s="77" t="s">
        <v>169</v>
      </c>
      <c r="E69" s="77"/>
      <c r="F69" s="9">
        <v>591</v>
      </c>
      <c r="G69" s="40"/>
    </row>
    <row r="70" spans="1:7" ht="112.8" customHeight="1" x14ac:dyDescent="0.2">
      <c r="A70" s="25" t="s">
        <v>85</v>
      </c>
      <c r="B70" s="16" t="s">
        <v>86</v>
      </c>
      <c r="C70" s="43">
        <v>11</v>
      </c>
      <c r="D70" s="77" t="s">
        <v>168</v>
      </c>
      <c r="E70" s="77"/>
      <c r="F70" s="9">
        <v>175</v>
      </c>
      <c r="G70" s="40"/>
    </row>
    <row r="71" spans="1:7" ht="112.8" customHeight="1" x14ac:dyDescent="0.2">
      <c r="A71" s="25" t="s">
        <v>74</v>
      </c>
      <c r="B71" s="16" t="s">
        <v>87</v>
      </c>
      <c r="C71" s="31">
        <v>2.6</v>
      </c>
      <c r="D71" s="77" t="s">
        <v>170</v>
      </c>
      <c r="E71" s="77"/>
      <c r="F71" s="9">
        <v>29</v>
      </c>
      <c r="G71" s="40"/>
    </row>
    <row r="72" spans="1:7" ht="112.8" customHeight="1" x14ac:dyDescent="0.2">
      <c r="A72" s="25" t="s">
        <v>74</v>
      </c>
      <c r="B72" s="16" t="s">
        <v>88</v>
      </c>
      <c r="C72" s="31">
        <v>6.7</v>
      </c>
      <c r="D72" s="77" t="s">
        <v>170</v>
      </c>
      <c r="E72" s="77"/>
      <c r="F72" s="9">
        <v>79</v>
      </c>
      <c r="G72" s="40" t="s">
        <v>146</v>
      </c>
    </row>
    <row r="73" spans="1:7" ht="112.8" customHeight="1" x14ac:dyDescent="0.2">
      <c r="A73" s="25" t="s">
        <v>74</v>
      </c>
      <c r="B73" s="16" t="s">
        <v>89</v>
      </c>
      <c r="C73" s="44">
        <v>0.9</v>
      </c>
      <c r="D73" s="77" t="s">
        <v>170</v>
      </c>
      <c r="E73" s="77"/>
      <c r="F73" s="9">
        <v>48</v>
      </c>
      <c r="G73" s="40"/>
    </row>
    <row r="74" spans="1:7" ht="112.8" customHeight="1" x14ac:dyDescent="0.2">
      <c r="A74" s="25" t="s">
        <v>74</v>
      </c>
      <c r="B74" s="16" t="s">
        <v>90</v>
      </c>
      <c r="C74" s="31">
        <v>0.9</v>
      </c>
      <c r="D74" s="77" t="s">
        <v>170</v>
      </c>
      <c r="E74" s="77"/>
      <c r="F74" s="9">
        <v>49</v>
      </c>
      <c r="G74" s="40"/>
    </row>
    <row r="75" spans="1:7" ht="112.8" customHeight="1" x14ac:dyDescent="0.2">
      <c r="A75" s="25" t="s">
        <v>74</v>
      </c>
      <c r="B75" s="16" t="s">
        <v>91</v>
      </c>
      <c r="C75" s="44">
        <v>0.1</v>
      </c>
      <c r="D75" s="77" t="s">
        <v>170</v>
      </c>
      <c r="E75" s="77"/>
      <c r="F75" s="9">
        <v>10</v>
      </c>
      <c r="G75" s="40" t="s">
        <v>146</v>
      </c>
    </row>
    <row r="76" spans="1:7" ht="112.8" customHeight="1" x14ac:dyDescent="0.2">
      <c r="A76" s="8" t="s">
        <v>74</v>
      </c>
      <c r="B76" s="50" t="s">
        <v>92</v>
      </c>
      <c r="C76" s="59">
        <v>2.4</v>
      </c>
      <c r="D76" s="78" t="s">
        <v>170</v>
      </c>
      <c r="E76" s="79"/>
      <c r="F76" s="9">
        <v>84</v>
      </c>
      <c r="G76" s="40"/>
    </row>
    <row r="77" spans="1:7" ht="112.8" customHeight="1" x14ac:dyDescent="0.2">
      <c r="A77" s="25" t="s">
        <v>74</v>
      </c>
      <c r="B77" s="16" t="s">
        <v>93</v>
      </c>
      <c r="C77" s="44">
        <v>0.28000000000000003</v>
      </c>
      <c r="D77" s="77" t="s">
        <v>170</v>
      </c>
      <c r="E77" s="77"/>
      <c r="F77" s="9">
        <v>9</v>
      </c>
      <c r="G77" s="40"/>
    </row>
    <row r="78" spans="1:7" ht="112.8" customHeight="1" x14ac:dyDescent="0.2">
      <c r="A78" s="25" t="s">
        <v>74</v>
      </c>
      <c r="B78" s="16" t="s">
        <v>94</v>
      </c>
      <c r="C78" s="42">
        <v>18</v>
      </c>
      <c r="D78" s="77" t="s">
        <v>170</v>
      </c>
      <c r="E78" s="77"/>
      <c r="F78" s="9">
        <v>279</v>
      </c>
      <c r="G78" s="40"/>
    </row>
    <row r="79" spans="1:7" ht="112.8" customHeight="1" x14ac:dyDescent="0.2">
      <c r="A79" s="25" t="s">
        <v>74</v>
      </c>
      <c r="B79" s="16" t="s">
        <v>95</v>
      </c>
      <c r="C79" s="31">
        <v>1.5</v>
      </c>
      <c r="D79" s="77" t="s">
        <v>170</v>
      </c>
      <c r="E79" s="77"/>
      <c r="F79" s="10">
        <v>153</v>
      </c>
      <c r="G79" s="38" t="s">
        <v>146</v>
      </c>
    </row>
    <row r="80" spans="1:7" ht="112.8" customHeight="1" x14ac:dyDescent="0.2">
      <c r="A80" s="25" t="s">
        <v>74</v>
      </c>
      <c r="B80" s="16" t="s">
        <v>96</v>
      </c>
      <c r="C80" s="44">
        <v>0.33</v>
      </c>
      <c r="D80" s="77" t="s">
        <v>170</v>
      </c>
      <c r="E80" s="77"/>
      <c r="F80" s="10">
        <v>28</v>
      </c>
      <c r="G80" s="38"/>
    </row>
    <row r="81" spans="1:7" ht="112.8" customHeight="1" x14ac:dyDescent="0.2">
      <c r="A81" s="25" t="s">
        <v>74</v>
      </c>
      <c r="B81" s="16" t="s">
        <v>97</v>
      </c>
      <c r="C81" s="32">
        <v>4</v>
      </c>
      <c r="D81" s="77" t="s">
        <v>170</v>
      </c>
      <c r="E81" s="77"/>
      <c r="F81" s="10">
        <v>161</v>
      </c>
      <c r="G81" s="38"/>
    </row>
    <row r="82" spans="1:7" ht="112.8" customHeight="1" x14ac:dyDescent="0.2">
      <c r="A82" s="25" t="s">
        <v>98</v>
      </c>
      <c r="B82" s="16" t="s">
        <v>99</v>
      </c>
      <c r="C82" s="44">
        <v>0.35</v>
      </c>
      <c r="D82" s="77" t="s">
        <v>170</v>
      </c>
      <c r="E82" s="77"/>
      <c r="F82" s="10">
        <v>3</v>
      </c>
      <c r="G82" s="40" t="s">
        <v>146</v>
      </c>
    </row>
    <row r="83" spans="1:7" ht="112.8" customHeight="1" x14ac:dyDescent="0.2">
      <c r="A83" s="25" t="s">
        <v>98</v>
      </c>
      <c r="B83" s="16" t="s">
        <v>100</v>
      </c>
      <c r="C83" s="44">
        <v>0.06</v>
      </c>
      <c r="D83" s="77" t="s">
        <v>170</v>
      </c>
      <c r="E83" s="77"/>
      <c r="F83" s="10">
        <v>1</v>
      </c>
      <c r="G83" s="40" t="s">
        <v>146</v>
      </c>
    </row>
    <row r="84" spans="1:7" ht="112.8" customHeight="1" x14ac:dyDescent="0.2">
      <c r="A84" s="25" t="s">
        <v>74</v>
      </c>
      <c r="B84" s="16" t="s">
        <v>101</v>
      </c>
      <c r="C84" s="32">
        <v>1.8</v>
      </c>
      <c r="D84" s="77" t="s">
        <v>170</v>
      </c>
      <c r="E84" s="77"/>
      <c r="F84" s="10">
        <v>4</v>
      </c>
      <c r="G84" s="40"/>
    </row>
    <row r="85" spans="1:7" ht="112.8" customHeight="1" x14ac:dyDescent="0.2">
      <c r="A85" s="25" t="s">
        <v>74</v>
      </c>
      <c r="B85" s="16" t="s">
        <v>102</v>
      </c>
      <c r="C85" s="42">
        <v>13</v>
      </c>
      <c r="D85" s="77" t="s">
        <v>170</v>
      </c>
      <c r="E85" s="77"/>
      <c r="F85" s="10">
        <v>8</v>
      </c>
      <c r="G85" s="40" t="s">
        <v>146</v>
      </c>
    </row>
    <row r="86" spans="1:7" ht="112.8" customHeight="1" x14ac:dyDescent="0.2">
      <c r="A86" s="25" t="s">
        <v>74</v>
      </c>
      <c r="B86" s="16" t="s">
        <v>103</v>
      </c>
      <c r="C86" s="32">
        <v>6.5</v>
      </c>
      <c r="D86" s="77" t="s">
        <v>170</v>
      </c>
      <c r="E86" s="77"/>
      <c r="F86" s="10">
        <v>4</v>
      </c>
      <c r="G86" s="40"/>
    </row>
    <row r="87" spans="1:7" ht="112.8" customHeight="1" x14ac:dyDescent="0.2">
      <c r="A87" s="25" t="s">
        <v>74</v>
      </c>
      <c r="B87" s="16" t="s">
        <v>104</v>
      </c>
      <c r="C87" s="31">
        <v>4.3</v>
      </c>
      <c r="D87" s="77" t="s">
        <v>170</v>
      </c>
      <c r="E87" s="77"/>
      <c r="F87" s="10">
        <v>8</v>
      </c>
      <c r="G87" s="38"/>
    </row>
    <row r="88" spans="1:7" ht="112.8" customHeight="1" x14ac:dyDescent="0.2">
      <c r="A88" s="25" t="s">
        <v>74</v>
      </c>
      <c r="B88" s="16" t="s">
        <v>105</v>
      </c>
      <c r="C88" s="42">
        <v>10</v>
      </c>
      <c r="D88" s="75" t="s">
        <v>171</v>
      </c>
      <c r="E88" s="75"/>
      <c r="F88" s="10">
        <v>650</v>
      </c>
      <c r="G88" s="38"/>
    </row>
    <row r="89" spans="1:7" ht="112.8" customHeight="1" x14ac:dyDescent="0.2">
      <c r="A89" s="25" t="s">
        <v>74</v>
      </c>
      <c r="B89" s="16" t="s">
        <v>106</v>
      </c>
      <c r="C89" s="31">
        <v>7.3</v>
      </c>
      <c r="D89" s="75" t="s">
        <v>171</v>
      </c>
      <c r="E89" s="75"/>
      <c r="F89" s="10">
        <v>686</v>
      </c>
      <c r="G89" s="38"/>
    </row>
    <row r="90" spans="1:7" ht="112.8" customHeight="1" x14ac:dyDescent="0.2">
      <c r="A90" s="25" t="s">
        <v>74</v>
      </c>
      <c r="B90" s="16" t="s">
        <v>107</v>
      </c>
      <c r="C90" s="42">
        <v>7</v>
      </c>
      <c r="D90" s="75" t="s">
        <v>171</v>
      </c>
      <c r="E90" s="75"/>
      <c r="F90" s="10">
        <v>319</v>
      </c>
      <c r="G90" s="38"/>
    </row>
    <row r="91" spans="1:7" ht="112.8" customHeight="1" x14ac:dyDescent="0.2">
      <c r="A91" s="24" t="s">
        <v>85</v>
      </c>
      <c r="B91" s="16" t="s">
        <v>108</v>
      </c>
      <c r="C91" s="42">
        <v>9</v>
      </c>
      <c r="D91" s="75" t="s">
        <v>171</v>
      </c>
      <c r="E91" s="75"/>
      <c r="F91" s="10">
        <v>411</v>
      </c>
      <c r="G91" s="38"/>
    </row>
    <row r="92" spans="1:7" ht="112.8" customHeight="1" x14ac:dyDescent="0.2">
      <c r="A92" s="24" t="s">
        <v>85</v>
      </c>
      <c r="B92" s="16" t="s">
        <v>109</v>
      </c>
      <c r="C92" s="31">
        <v>9.5</v>
      </c>
      <c r="D92" s="75" t="s">
        <v>172</v>
      </c>
      <c r="E92" s="75"/>
      <c r="F92" s="10">
        <v>336</v>
      </c>
      <c r="G92" s="38"/>
    </row>
    <row r="93" spans="1:7" ht="112.8" customHeight="1" x14ac:dyDescent="0.2">
      <c r="A93" s="24" t="s">
        <v>85</v>
      </c>
      <c r="B93" s="16" t="s">
        <v>110</v>
      </c>
      <c r="C93" s="31">
        <v>5.4</v>
      </c>
      <c r="D93" s="75" t="s">
        <v>171</v>
      </c>
      <c r="E93" s="75"/>
      <c r="F93" s="10">
        <v>331</v>
      </c>
      <c r="G93" s="38"/>
    </row>
    <row r="94" spans="1:7" ht="112.8" customHeight="1" x14ac:dyDescent="0.2">
      <c r="A94" s="4" t="s">
        <v>85</v>
      </c>
      <c r="B94" s="50" t="s">
        <v>111</v>
      </c>
      <c r="C94" s="57">
        <v>16.399999999999999</v>
      </c>
      <c r="D94" s="75" t="s">
        <v>171</v>
      </c>
      <c r="E94" s="75"/>
      <c r="F94" s="56">
        <v>575</v>
      </c>
      <c r="G94" s="38"/>
    </row>
    <row r="95" spans="1:7" ht="112.8" customHeight="1" x14ac:dyDescent="0.2">
      <c r="A95" s="24" t="s">
        <v>85</v>
      </c>
      <c r="B95" s="16" t="s">
        <v>112</v>
      </c>
      <c r="C95" s="31">
        <v>1.8</v>
      </c>
      <c r="D95" s="75" t="s">
        <v>171</v>
      </c>
      <c r="E95" s="75"/>
      <c r="F95" s="10">
        <v>42</v>
      </c>
      <c r="G95" s="38"/>
    </row>
    <row r="96" spans="1:7" ht="112.8" customHeight="1" x14ac:dyDescent="0.2">
      <c r="A96" s="24" t="s">
        <v>85</v>
      </c>
      <c r="B96" s="16" t="s">
        <v>113</v>
      </c>
      <c r="C96" s="42">
        <v>99</v>
      </c>
      <c r="D96" s="76" t="s">
        <v>173</v>
      </c>
      <c r="E96" s="76"/>
      <c r="F96" s="10">
        <v>1806</v>
      </c>
      <c r="G96" s="38"/>
    </row>
    <row r="97" spans="1:7" ht="112.8" customHeight="1" x14ac:dyDescent="0.2">
      <c r="A97" s="24" t="s">
        <v>114</v>
      </c>
      <c r="B97" s="16" t="s">
        <v>115</v>
      </c>
      <c r="C97" s="42">
        <v>23</v>
      </c>
      <c r="D97" s="75" t="s">
        <v>174</v>
      </c>
      <c r="E97" s="75"/>
      <c r="F97" s="10">
        <v>433</v>
      </c>
      <c r="G97" s="40"/>
    </row>
    <row r="98" spans="1:7" ht="112.8" customHeight="1" x14ac:dyDescent="0.2">
      <c r="A98" s="24" t="s">
        <v>116</v>
      </c>
      <c r="B98" s="16" t="s">
        <v>117</v>
      </c>
      <c r="C98" s="31">
        <v>1.3</v>
      </c>
      <c r="D98" s="75" t="s">
        <v>171</v>
      </c>
      <c r="E98" s="75"/>
      <c r="F98" s="10">
        <v>36</v>
      </c>
      <c r="G98" s="40"/>
    </row>
    <row r="99" spans="1:7" ht="112.8" customHeight="1" x14ac:dyDescent="0.2">
      <c r="A99" s="4" t="s">
        <v>80</v>
      </c>
      <c r="B99" s="50" t="s">
        <v>118</v>
      </c>
      <c r="C99" s="42">
        <v>110</v>
      </c>
      <c r="D99" s="32">
        <v>1.1000000000000001</v>
      </c>
      <c r="E99" s="60" t="s">
        <v>194</v>
      </c>
      <c r="F99" s="10">
        <v>2778</v>
      </c>
      <c r="G99" s="38"/>
    </row>
    <row r="100" spans="1:7" ht="112.8" customHeight="1" x14ac:dyDescent="0.2">
      <c r="A100" s="4" t="s">
        <v>74</v>
      </c>
      <c r="B100" s="50" t="s">
        <v>119</v>
      </c>
      <c r="C100" s="42">
        <v>615</v>
      </c>
      <c r="D100" s="33">
        <v>1.6</v>
      </c>
      <c r="E100" s="60" t="s">
        <v>194</v>
      </c>
      <c r="F100" s="9">
        <v>397</v>
      </c>
      <c r="G100" s="38"/>
    </row>
    <row r="101" spans="1:7" ht="112.8" customHeight="1" x14ac:dyDescent="0.2">
      <c r="A101" s="4" t="s">
        <v>15</v>
      </c>
      <c r="B101" s="50" t="s">
        <v>120</v>
      </c>
      <c r="C101" s="42">
        <v>72</v>
      </c>
      <c r="D101" s="32">
        <v>2.2999999999999998</v>
      </c>
      <c r="E101" s="60" t="s">
        <v>194</v>
      </c>
      <c r="F101" s="10">
        <v>48</v>
      </c>
      <c r="G101" s="38"/>
    </row>
    <row r="102" spans="1:7" ht="112.8" customHeight="1" x14ac:dyDescent="0.2">
      <c r="A102" s="4" t="s">
        <v>15</v>
      </c>
      <c r="B102" s="50" t="s">
        <v>121</v>
      </c>
      <c r="C102" s="42">
        <v>64</v>
      </c>
      <c r="D102" s="32">
        <v>4.5</v>
      </c>
      <c r="E102" s="60">
        <v>6.4</v>
      </c>
      <c r="F102" s="10">
        <v>213</v>
      </c>
      <c r="G102" s="40"/>
    </row>
    <row r="103" spans="1:7" ht="112.8" customHeight="1" x14ac:dyDescent="0.2">
      <c r="A103" s="4" t="s">
        <v>15</v>
      </c>
      <c r="B103" s="50" t="s">
        <v>122</v>
      </c>
      <c r="C103" s="42">
        <v>74</v>
      </c>
      <c r="D103" s="32">
        <v>1.3</v>
      </c>
      <c r="E103" s="60" t="s">
        <v>194</v>
      </c>
      <c r="F103" s="10">
        <v>462</v>
      </c>
      <c r="G103" s="38"/>
    </row>
    <row r="104" spans="1:7" ht="112.8" customHeight="1" x14ac:dyDescent="0.2">
      <c r="A104" s="4" t="s">
        <v>15</v>
      </c>
      <c r="B104" s="50" t="s">
        <v>123</v>
      </c>
      <c r="C104" s="42">
        <v>91</v>
      </c>
      <c r="D104" s="34">
        <v>1.04</v>
      </c>
      <c r="E104" s="60">
        <v>1.48</v>
      </c>
      <c r="F104" s="10">
        <v>780</v>
      </c>
      <c r="G104" s="40"/>
    </row>
    <row r="105" spans="1:7" ht="112.8" customHeight="1" x14ac:dyDescent="0.2">
      <c r="A105" s="4" t="s">
        <v>15</v>
      </c>
      <c r="B105" s="50" t="s">
        <v>124</v>
      </c>
      <c r="C105" s="42">
        <v>97</v>
      </c>
      <c r="D105" s="34">
        <v>1.9</v>
      </c>
      <c r="E105" s="60" t="s">
        <v>194</v>
      </c>
      <c r="F105" s="10">
        <v>919</v>
      </c>
      <c r="G105" s="38"/>
    </row>
    <row r="106" spans="1:7" ht="112.8" customHeight="1" x14ac:dyDescent="0.2">
      <c r="A106" s="24" t="s">
        <v>15</v>
      </c>
      <c r="B106" s="16" t="s">
        <v>125</v>
      </c>
      <c r="C106" s="45">
        <v>8.1999999999999993</v>
      </c>
      <c r="D106" s="76" t="s">
        <v>175</v>
      </c>
      <c r="E106" s="76"/>
      <c r="F106" s="10">
        <v>65</v>
      </c>
      <c r="G106" s="38"/>
    </row>
    <row r="107" spans="1:7" ht="112.8" customHeight="1" x14ac:dyDescent="0.2">
      <c r="A107" s="24" t="s">
        <v>15</v>
      </c>
      <c r="B107" s="16" t="s">
        <v>126</v>
      </c>
      <c r="C107" s="31">
        <v>3.3</v>
      </c>
      <c r="D107" s="76" t="s">
        <v>176</v>
      </c>
      <c r="E107" s="76"/>
      <c r="F107" s="10">
        <v>120</v>
      </c>
      <c r="G107" s="38"/>
    </row>
    <row r="108" spans="1:7" ht="112.8" customHeight="1" x14ac:dyDescent="0.2">
      <c r="A108" s="24" t="s">
        <v>15</v>
      </c>
      <c r="B108" s="16" t="s">
        <v>127</v>
      </c>
      <c r="C108" s="31">
        <v>2.2999999999999998</v>
      </c>
      <c r="D108" s="76" t="s">
        <v>177</v>
      </c>
      <c r="E108" s="76"/>
      <c r="F108" s="10">
        <v>204</v>
      </c>
      <c r="G108" s="38" t="s">
        <v>146</v>
      </c>
    </row>
    <row r="109" spans="1:7" ht="112.8" customHeight="1" x14ac:dyDescent="0.2">
      <c r="A109" s="24" t="s">
        <v>15</v>
      </c>
      <c r="B109" s="16" t="s">
        <v>128</v>
      </c>
      <c r="C109" s="31">
        <v>12</v>
      </c>
      <c r="D109" s="76" t="s">
        <v>178</v>
      </c>
      <c r="E109" s="76"/>
      <c r="F109" s="10">
        <v>45</v>
      </c>
      <c r="G109" s="38" t="s">
        <v>146</v>
      </c>
    </row>
    <row r="110" spans="1:7" ht="112.8" customHeight="1" x14ac:dyDescent="0.2">
      <c r="A110" s="24" t="s">
        <v>15</v>
      </c>
      <c r="B110" s="16" t="s">
        <v>129</v>
      </c>
      <c r="C110" s="31">
        <v>5.7</v>
      </c>
      <c r="D110" s="75" t="s">
        <v>179</v>
      </c>
      <c r="E110" s="75"/>
      <c r="F110" s="10">
        <v>75</v>
      </c>
      <c r="G110" s="38"/>
    </row>
    <row r="111" spans="1:7" ht="112.8" customHeight="1" x14ac:dyDescent="0.2">
      <c r="A111" s="24" t="s">
        <v>15</v>
      </c>
      <c r="B111" s="16" t="s">
        <v>130</v>
      </c>
      <c r="C111" s="42">
        <v>8</v>
      </c>
      <c r="D111" s="75" t="s">
        <v>180</v>
      </c>
      <c r="E111" s="75"/>
      <c r="F111" s="10">
        <v>760</v>
      </c>
      <c r="G111" s="38"/>
    </row>
    <row r="112" spans="1:7" ht="112.8" customHeight="1" x14ac:dyDescent="0.2">
      <c r="A112" s="24" t="s">
        <v>15</v>
      </c>
      <c r="B112" s="16" t="s">
        <v>131</v>
      </c>
      <c r="C112" s="31">
        <v>7.9</v>
      </c>
      <c r="D112" s="77" t="s">
        <v>181</v>
      </c>
      <c r="E112" s="77"/>
      <c r="F112" s="10">
        <v>237</v>
      </c>
      <c r="G112" s="38"/>
    </row>
    <row r="113" spans="1:7" ht="112.8" customHeight="1" x14ac:dyDescent="0.2">
      <c r="A113" s="24" t="s">
        <v>15</v>
      </c>
      <c r="B113" s="16" t="s">
        <v>132</v>
      </c>
      <c r="C113" s="31">
        <v>4.5999999999999996</v>
      </c>
      <c r="D113" s="76" t="s">
        <v>182</v>
      </c>
      <c r="E113" s="76"/>
      <c r="F113" s="10">
        <v>415</v>
      </c>
      <c r="G113" s="38" t="s">
        <v>146</v>
      </c>
    </row>
    <row r="114" spans="1:7" ht="112.8" customHeight="1" x14ac:dyDescent="0.2">
      <c r="A114" s="24" t="s">
        <v>15</v>
      </c>
      <c r="B114" s="16" t="s">
        <v>133</v>
      </c>
      <c r="C114" s="31">
        <v>4.3</v>
      </c>
      <c r="D114" s="76" t="s">
        <v>183</v>
      </c>
      <c r="E114" s="76"/>
      <c r="F114" s="10">
        <v>29</v>
      </c>
      <c r="G114" s="38" t="s">
        <v>146</v>
      </c>
    </row>
    <row r="115" spans="1:7" ht="112.8" customHeight="1" x14ac:dyDescent="0.2">
      <c r="A115" s="24" t="s">
        <v>15</v>
      </c>
      <c r="B115" s="16" t="s">
        <v>134</v>
      </c>
      <c r="C115" s="31">
        <v>2.4</v>
      </c>
      <c r="D115" s="76" t="s">
        <v>184</v>
      </c>
      <c r="E115" s="76"/>
      <c r="F115" s="10">
        <v>171</v>
      </c>
      <c r="G115" s="38" t="s">
        <v>146</v>
      </c>
    </row>
    <row r="116" spans="1:7" ht="112.8" customHeight="1" x14ac:dyDescent="0.2">
      <c r="A116" s="24" t="s">
        <v>15</v>
      </c>
      <c r="B116" s="16" t="s">
        <v>135</v>
      </c>
      <c r="C116" s="46">
        <v>9.6</v>
      </c>
      <c r="D116" s="76" t="s">
        <v>185</v>
      </c>
      <c r="E116" s="76"/>
      <c r="F116" s="10">
        <v>107</v>
      </c>
      <c r="G116" s="38"/>
    </row>
    <row r="117" spans="1:7" ht="112.8" customHeight="1" x14ac:dyDescent="0.2">
      <c r="A117" s="24" t="s">
        <v>15</v>
      </c>
      <c r="B117" s="16" t="s">
        <v>136</v>
      </c>
      <c r="C117" s="42">
        <v>13</v>
      </c>
      <c r="D117" s="77" t="s">
        <v>186</v>
      </c>
      <c r="E117" s="77"/>
      <c r="F117" s="10">
        <v>143</v>
      </c>
      <c r="G117" s="38"/>
    </row>
    <row r="118" spans="1:7" ht="112.8" customHeight="1" x14ac:dyDescent="0.2">
      <c r="A118" s="24" t="s">
        <v>15</v>
      </c>
      <c r="B118" s="16" t="s">
        <v>137</v>
      </c>
      <c r="C118" s="31">
        <v>2.36</v>
      </c>
      <c r="D118" s="75" t="s">
        <v>187</v>
      </c>
      <c r="E118" s="75"/>
      <c r="F118" s="10">
        <v>219</v>
      </c>
      <c r="G118" s="38"/>
    </row>
    <row r="119" spans="1:7" ht="112.8" customHeight="1" x14ac:dyDescent="0.2">
      <c r="A119" s="24" t="s">
        <v>15</v>
      </c>
      <c r="B119" s="16" t="s">
        <v>138</v>
      </c>
      <c r="C119" s="31">
        <v>2.9</v>
      </c>
      <c r="D119" s="76" t="s">
        <v>188</v>
      </c>
      <c r="E119" s="76"/>
      <c r="F119" s="10">
        <v>28</v>
      </c>
      <c r="G119" s="38" t="s">
        <v>146</v>
      </c>
    </row>
    <row r="120" spans="1:7" ht="112.8" customHeight="1" x14ac:dyDescent="0.2">
      <c r="A120" s="24" t="s">
        <v>15</v>
      </c>
      <c r="B120" s="16" t="s">
        <v>139</v>
      </c>
      <c r="C120" s="31">
        <v>7.1</v>
      </c>
      <c r="D120" s="76" t="s">
        <v>189</v>
      </c>
      <c r="E120" s="76"/>
      <c r="F120" s="10">
        <v>94</v>
      </c>
      <c r="G120" s="38"/>
    </row>
    <row r="121" spans="1:7" ht="112.8" customHeight="1" x14ac:dyDescent="0.2">
      <c r="A121" s="24" t="s">
        <v>15</v>
      </c>
      <c r="B121" s="16" t="s">
        <v>140</v>
      </c>
      <c r="C121" s="45">
        <v>7.4</v>
      </c>
      <c r="D121" s="76" t="s">
        <v>190</v>
      </c>
      <c r="E121" s="76"/>
      <c r="F121" s="10">
        <v>537</v>
      </c>
      <c r="G121" s="38"/>
    </row>
    <row r="122" spans="1:7" ht="112.8" customHeight="1" x14ac:dyDescent="0.2">
      <c r="A122" s="24" t="s">
        <v>15</v>
      </c>
      <c r="B122" s="16" t="s">
        <v>141</v>
      </c>
      <c r="C122" s="31">
        <v>3.4</v>
      </c>
      <c r="D122" s="76" t="s">
        <v>191</v>
      </c>
      <c r="E122" s="76"/>
      <c r="F122" s="10">
        <v>87</v>
      </c>
      <c r="G122" s="38" t="s">
        <v>146</v>
      </c>
    </row>
    <row r="123" spans="1:7" ht="112.8" customHeight="1" x14ac:dyDescent="0.2">
      <c r="A123" s="24" t="s">
        <v>15</v>
      </c>
      <c r="B123" s="16" t="s">
        <v>142</v>
      </c>
      <c r="C123" s="42">
        <v>16</v>
      </c>
      <c r="D123" s="75" t="s">
        <v>192</v>
      </c>
      <c r="E123" s="75"/>
      <c r="F123" s="9">
        <v>753</v>
      </c>
      <c r="G123" s="40"/>
    </row>
    <row r="124" spans="1:7" ht="112.8" customHeight="1" x14ac:dyDescent="0.2">
      <c r="A124" s="24" t="s">
        <v>15</v>
      </c>
      <c r="B124" s="16" t="s">
        <v>143</v>
      </c>
      <c r="C124" s="42">
        <v>8</v>
      </c>
      <c r="D124" s="75" t="s">
        <v>193</v>
      </c>
      <c r="E124" s="75"/>
      <c r="F124" s="9">
        <v>312</v>
      </c>
      <c r="G124" s="40"/>
    </row>
    <row r="125" spans="1:7" ht="112.8" customHeight="1" x14ac:dyDescent="0.2">
      <c r="A125" s="4" t="s">
        <v>144</v>
      </c>
      <c r="B125" s="50" t="s">
        <v>145</v>
      </c>
      <c r="C125" s="58">
        <v>2.1</v>
      </c>
      <c r="D125" s="31">
        <v>1.1000000000000001</v>
      </c>
      <c r="E125" s="60" t="s">
        <v>194</v>
      </c>
      <c r="F125" s="10">
        <v>20</v>
      </c>
      <c r="G125" s="38" t="s">
        <v>146</v>
      </c>
    </row>
  </sheetData>
  <autoFilter ref="A5:G125" xr:uid="{42F90506-A2B4-44AE-A980-E0E53B9B4ED1}"/>
  <mergeCells count="115">
    <mergeCell ref="D89:E89"/>
    <mergeCell ref="D88:E88"/>
    <mergeCell ref="D111:E111"/>
    <mergeCell ref="D110:E110"/>
    <mergeCell ref="D109:E109"/>
    <mergeCell ref="D108:E108"/>
    <mergeCell ref="D107:E107"/>
    <mergeCell ref="D106:E106"/>
    <mergeCell ref="D117:E117"/>
    <mergeCell ref="D116:E116"/>
    <mergeCell ref="D115:E115"/>
    <mergeCell ref="D114:E114"/>
    <mergeCell ref="D113:E113"/>
    <mergeCell ref="D112:E112"/>
    <mergeCell ref="D69:E69"/>
    <mergeCell ref="D68:E68"/>
    <mergeCell ref="D67:E67"/>
    <mergeCell ref="D124:E124"/>
    <mergeCell ref="D123:E123"/>
    <mergeCell ref="D122:E122"/>
    <mergeCell ref="D121:E121"/>
    <mergeCell ref="D120:E120"/>
    <mergeCell ref="D119:E119"/>
    <mergeCell ref="D118:E118"/>
    <mergeCell ref="D75:E75"/>
    <mergeCell ref="D74:E74"/>
    <mergeCell ref="D73:E73"/>
    <mergeCell ref="D72:E72"/>
    <mergeCell ref="D71:E71"/>
    <mergeCell ref="D70:E70"/>
    <mergeCell ref="D81:E81"/>
    <mergeCell ref="D80:E80"/>
    <mergeCell ref="D79:E79"/>
    <mergeCell ref="D78:E78"/>
    <mergeCell ref="D77:E77"/>
    <mergeCell ref="D76:E76"/>
    <mergeCell ref="D87:E87"/>
    <mergeCell ref="D86:E86"/>
    <mergeCell ref="D56:E56"/>
    <mergeCell ref="D55:E55"/>
    <mergeCell ref="D54:E54"/>
    <mergeCell ref="D53:E53"/>
    <mergeCell ref="D52:E52"/>
    <mergeCell ref="D98:E98"/>
    <mergeCell ref="D97:E97"/>
    <mergeCell ref="D96:E96"/>
    <mergeCell ref="D95:E95"/>
    <mergeCell ref="D94:E94"/>
    <mergeCell ref="D62:E62"/>
    <mergeCell ref="D61:E61"/>
    <mergeCell ref="D60:E60"/>
    <mergeCell ref="D59:E59"/>
    <mergeCell ref="D58:E58"/>
    <mergeCell ref="D57:E57"/>
    <mergeCell ref="D85:E85"/>
    <mergeCell ref="D84:E84"/>
    <mergeCell ref="D83:E83"/>
    <mergeCell ref="D82:E82"/>
    <mergeCell ref="D93:E93"/>
    <mergeCell ref="D92:E92"/>
    <mergeCell ref="D91:E91"/>
    <mergeCell ref="D90:E90"/>
    <mergeCell ref="D24:E24"/>
    <mergeCell ref="D23:E23"/>
    <mergeCell ref="D22:E22"/>
    <mergeCell ref="D33:E33"/>
    <mergeCell ref="D32:E32"/>
    <mergeCell ref="D31:E31"/>
    <mergeCell ref="D30:E30"/>
    <mergeCell ref="D29:E29"/>
    <mergeCell ref="D28:E28"/>
    <mergeCell ref="D12:E12"/>
    <mergeCell ref="D11:E11"/>
    <mergeCell ref="D10:E10"/>
    <mergeCell ref="D21:E21"/>
    <mergeCell ref="D20:E20"/>
    <mergeCell ref="D19:E19"/>
    <mergeCell ref="D18:E18"/>
    <mergeCell ref="D17:E17"/>
    <mergeCell ref="D16:E16"/>
    <mergeCell ref="D51:E51"/>
    <mergeCell ref="D50:E50"/>
    <mergeCell ref="D49:E49"/>
    <mergeCell ref="D48:E48"/>
    <mergeCell ref="D47:E47"/>
    <mergeCell ref="D46:E46"/>
    <mergeCell ref="D15:E15"/>
    <mergeCell ref="D14:E14"/>
    <mergeCell ref="D13:E13"/>
    <mergeCell ref="D39:E39"/>
    <mergeCell ref="D38:E38"/>
    <mergeCell ref="D37:E37"/>
    <mergeCell ref="D36:E36"/>
    <mergeCell ref="D35:E35"/>
    <mergeCell ref="D34:E34"/>
    <mergeCell ref="D45:E45"/>
    <mergeCell ref="D44:E44"/>
    <mergeCell ref="D43:E43"/>
    <mergeCell ref="D42:E42"/>
    <mergeCell ref="D41:E41"/>
    <mergeCell ref="D40:E40"/>
    <mergeCell ref="D27:E27"/>
    <mergeCell ref="D26:E26"/>
    <mergeCell ref="D25:E25"/>
    <mergeCell ref="A1:G1"/>
    <mergeCell ref="A3:A4"/>
    <mergeCell ref="B3:B4"/>
    <mergeCell ref="C3:C4"/>
    <mergeCell ref="D3:E3"/>
    <mergeCell ref="F3:F4"/>
    <mergeCell ref="G3:G4"/>
    <mergeCell ref="D9:E9"/>
    <mergeCell ref="D8:E8"/>
    <mergeCell ref="D7:E7"/>
    <mergeCell ref="D6:E6"/>
  </mergeCells>
  <phoneticPr fontId="16"/>
  <dataValidations count="2">
    <dataValidation allowBlank="1" showInputMessage="1" showErrorMessage="1" prompt="【総事業費、貨幣換算した便益、費用】_x000a_２桁以上の値の場合は、整数止め：（例）3,095　、325_x000a_１桁の場合は、小数点１桁止め　：（例）8.2　、　2.3_x000a_１以下の場合は、小数点２桁止め　：（例）0.15　、　0.93_x000a_※端数は四捨五入する。" sqref="C8:C62" xr:uid="{B688C209-E1E6-43CD-B908-961E1F6EC36B}"/>
    <dataValidation allowBlank="1" showInputMessage="1" showErrorMessage="1" prompt="【総事業費、供用後の維持管理費】_x000a_２桁以上の値の場合は、整数止め　：（例）3,095　、325_x000a_１桁の場合は、小数点１桁止め　　　：（例）8.2　、　2.3_x000a_１以下の場合は、小数点２桁止め　：（例）0.15　、　0.93_x000a_" sqref="C71:C75 C6:C7" xr:uid="{E424D689-2898-4D69-BDD6-D83E7B31B525}"/>
  </dataValidations>
  <printOptions horizontalCentered="1"/>
  <pageMargins left="0.59055118110236227" right="0.59055118110236227" top="0.78740157480314965" bottom="0.59055118110236227" header="0" footer="0"/>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view="pageBreakPreview" zoomScale="85" zoomScaleNormal="85" zoomScaleSheetLayoutView="85" workbookViewId="0">
      <pane ySplit="4" topLeftCell="A5" activePane="bottomLeft" state="frozen"/>
      <selection pane="bottomLeft" activeCell="K9" sqref="K9"/>
    </sheetView>
  </sheetViews>
  <sheetFormatPr defaultColWidth="9" defaultRowHeight="13.2" x14ac:dyDescent="0.2"/>
  <cols>
    <col min="1" max="1" width="10.6640625" style="52" customWidth="1"/>
    <col min="2" max="2" width="30.6640625" style="52" customWidth="1"/>
    <col min="3" max="6" width="10.6640625" style="52" customWidth="1"/>
    <col min="7" max="7" width="34.44140625" style="52" customWidth="1"/>
    <col min="8" max="16384" width="9" style="52"/>
  </cols>
  <sheetData>
    <row r="1" spans="1:7" ht="21.75" customHeight="1" x14ac:dyDescent="0.2">
      <c r="A1" s="80" t="s">
        <v>6</v>
      </c>
      <c r="B1" s="80"/>
      <c r="C1" s="80"/>
      <c r="D1" s="80"/>
      <c r="E1" s="80"/>
      <c r="F1" s="80"/>
      <c r="G1" s="80"/>
    </row>
    <row r="2" spans="1:7" s="55" customFormat="1" ht="18.75" customHeight="1" x14ac:dyDescent="0.2">
      <c r="A2" s="53" t="s">
        <v>195</v>
      </c>
      <c r="B2" s="53"/>
      <c r="C2" s="53"/>
      <c r="D2" s="53"/>
      <c r="E2" s="53"/>
      <c r="F2" s="53"/>
      <c r="G2" s="54"/>
    </row>
    <row r="3" spans="1:7" s="55" customFormat="1" ht="19.95" customHeight="1" x14ac:dyDescent="0.2">
      <c r="A3" s="63" t="s">
        <v>5</v>
      </c>
      <c r="B3" s="65" t="s">
        <v>1</v>
      </c>
      <c r="C3" s="63" t="s">
        <v>4</v>
      </c>
      <c r="D3" s="67" t="s">
        <v>0</v>
      </c>
      <c r="E3" s="68"/>
      <c r="F3" s="63" t="s">
        <v>3</v>
      </c>
      <c r="G3" s="63" t="s">
        <v>2</v>
      </c>
    </row>
    <row r="4" spans="1:7" s="55" customFormat="1" ht="22.95" customHeight="1" x14ac:dyDescent="0.2">
      <c r="A4" s="64"/>
      <c r="B4" s="66"/>
      <c r="C4" s="64"/>
      <c r="D4" s="5" t="s">
        <v>7</v>
      </c>
      <c r="E4" s="48" t="s">
        <v>8</v>
      </c>
      <c r="F4" s="64"/>
      <c r="G4" s="64"/>
    </row>
    <row r="5" spans="1:7" ht="30" customHeight="1" x14ac:dyDescent="0.2">
      <c r="A5" s="49" t="s">
        <v>9</v>
      </c>
      <c r="B5" s="50" t="s">
        <v>10</v>
      </c>
      <c r="C5" s="10">
        <v>23200</v>
      </c>
      <c r="D5" s="31">
        <v>0.9</v>
      </c>
      <c r="E5" s="31">
        <v>1.3</v>
      </c>
      <c r="F5" s="10">
        <v>236000</v>
      </c>
      <c r="G5" s="12"/>
    </row>
    <row r="6" spans="1:7" ht="30" customHeight="1" x14ac:dyDescent="0.2">
      <c r="A6" s="49" t="s">
        <v>9</v>
      </c>
      <c r="B6" s="50" t="s">
        <v>11</v>
      </c>
      <c r="C6" s="10">
        <v>5800</v>
      </c>
      <c r="D6" s="31" t="s">
        <v>16</v>
      </c>
      <c r="E6" s="31" t="s">
        <v>16</v>
      </c>
      <c r="F6" s="10">
        <v>800</v>
      </c>
      <c r="G6" s="51" t="s">
        <v>14</v>
      </c>
    </row>
    <row r="7" spans="1:7" ht="30" customHeight="1" x14ac:dyDescent="0.2">
      <c r="A7" s="49" t="s">
        <v>9</v>
      </c>
      <c r="B7" s="50" t="s">
        <v>12</v>
      </c>
      <c r="C7" s="17">
        <v>16800</v>
      </c>
      <c r="D7" s="31">
        <v>0.8</v>
      </c>
      <c r="E7" s="31">
        <v>2.1</v>
      </c>
      <c r="F7" s="10">
        <v>18000</v>
      </c>
      <c r="G7" s="12"/>
    </row>
    <row r="8" spans="1:7" ht="30" customHeight="1" x14ac:dyDescent="0.2">
      <c r="A8" s="49" t="s">
        <v>9</v>
      </c>
      <c r="B8" s="50" t="s">
        <v>13</v>
      </c>
      <c r="C8" s="17">
        <v>6200</v>
      </c>
      <c r="D8" s="31">
        <v>0.5</v>
      </c>
      <c r="E8" s="31">
        <v>1.3</v>
      </c>
      <c r="F8" s="10">
        <v>11000</v>
      </c>
      <c r="G8" s="12"/>
    </row>
    <row r="9" spans="1:7" ht="30" customHeight="1" x14ac:dyDescent="0.2">
      <c r="A9" s="4"/>
      <c r="B9" s="1"/>
      <c r="C9" s="10"/>
      <c r="D9" s="10"/>
      <c r="E9" s="31"/>
      <c r="F9" s="11"/>
      <c r="G9" s="12"/>
    </row>
  </sheetData>
  <mergeCells count="7">
    <mergeCell ref="A1:G1"/>
    <mergeCell ref="A3:A4"/>
    <mergeCell ref="B3:B4"/>
    <mergeCell ref="C3:C4"/>
    <mergeCell ref="D3:E3"/>
    <mergeCell ref="G3:G4"/>
    <mergeCell ref="F3:F4"/>
  </mergeCells>
  <phoneticPr fontId="1"/>
  <printOptions horizontalCentered="1"/>
  <pageMargins left="0.59055118110236227" right="0.59055118110236227" top="0.78740157480314965" bottom="0.59055118110236227"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都市・幹線鉄道整備事業 </vt:lpstr>
      <vt:lpstr>整備新幹線整備事業</vt:lpstr>
      <vt:lpstr>整備新幹線整備事業!Print_Area</vt:lpstr>
      <vt:lpstr>'都市・幹線鉄道整備事業 '!Print_Area</vt:lpstr>
      <vt:lpstr>整備新幹線整備事業!Print_Titles</vt:lpstr>
      <vt:lpstr>'都市・幹線鉄道整備事業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