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2_下半期\03_公表用データ\"/>
    </mc:Choice>
  </mc:AlternateContent>
  <xr:revisionPtr revIDLastSave="0" documentId="13_ncr:1_{B3CBE72D-66D7-4DD9-95B1-DB104D4B297A}" xr6:coauthVersionLast="47" xr6:coauthVersionMax="47" xr10:uidLastSave="{00000000-0000-0000-0000-000000000000}"/>
  <bookViews>
    <workbookView xWindow="-120" yWindow="-16320" windowWidth="29040" windowHeight="15720" xr2:uid="{00000000-000D-0000-FFFF-FFFF00000000}"/>
  </bookViews>
  <sheets>
    <sheet name="官民連携・国際関係" sheetId="5" r:id="rId1"/>
    <sheet name="交通関係" sheetId="7" r:id="rId2"/>
  </sheets>
  <definedNames>
    <definedName name="_xlnm._FilterDatabase" localSheetId="0" hidden="1">官民連携・国際関係!$B$5:$K$11</definedName>
    <definedName name="_xlnm._FilterDatabase" localSheetId="1" hidden="1">交通関係!$B$5:$K$5</definedName>
    <definedName name="_xlnm.Print_Area" localSheetId="0">官民連携・国際関係!$B$1:$K$11</definedName>
    <definedName name="_xlnm.Print_Area" localSheetId="1">交通関係!$B$1:$K$1396</definedName>
    <definedName name="_xlnm.Print_Titles" localSheetId="0">官民連携・国際関係!$3:$5</definedName>
    <definedName name="_xlnm.Print_Titles" localSheetId="1">交通関係!$3:$5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7" l="1"/>
</calcChain>
</file>

<file path=xl/sharedStrings.xml><?xml version="1.0" encoding="utf-8"?>
<sst xmlns="http://schemas.openxmlformats.org/spreadsheetml/2006/main" count="7811" uniqueCount="1755">
  <si>
    <t>支出科目</t>
    <rPh sb="0" eb="2">
      <t>シシュツ</t>
    </rPh>
    <rPh sb="2" eb="3">
      <t>カ</t>
    </rPh>
    <rPh sb="3" eb="4">
      <t>メ</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</si>
  <si>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</si>
  <si>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</si>
  <si>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</si>
  <si>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国所管、都道府県所管の区分</t>
    <rPh sb="0" eb="1">
      <t>クニ</t>
    </rPh>
    <rPh sb="1" eb="3">
      <t>ショカン</t>
    </rPh>
    <rPh sb="4" eb="8">
      <t>トドウフケン</t>
    </rPh>
    <rPh sb="8" eb="10">
      <t>ショカン</t>
    </rPh>
    <rPh sb="11" eb="13">
      <t>クブン</t>
    </rPh>
    <phoneticPr fontId="4"/>
  </si>
  <si>
    <t>交付決定日</t>
    <rPh sb="0" eb="2">
      <t>コウフ</t>
    </rPh>
    <rPh sb="2" eb="5">
      <t>ケッテイビ</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</si>
  <si>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</si>
  <si>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</si>
  <si>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法人番号</t>
    <rPh sb="0" eb="2">
      <t>ホウジン</t>
    </rPh>
    <rPh sb="2" eb="4">
      <t>バンゴウ</t>
    </rPh>
    <phoneticPr fontId="4"/>
  </si>
  <si>
    <t>※公益法人の区分について、「公財」は、「公益財団法人」、「公社」は、「公益社団法人」をいう。</t>
    <phoneticPr fontId="4"/>
  </si>
  <si>
    <t>一般会計</t>
    <rPh sb="0" eb="2">
      <t>イッパン</t>
    </rPh>
    <rPh sb="2" eb="4">
      <t>カイケイ</t>
    </rPh>
    <phoneticPr fontId="4"/>
  </si>
  <si>
    <t>交　　付
決 定 額
（単位：円）</t>
    <rPh sb="0" eb="1">
      <t>コウ</t>
    </rPh>
    <rPh sb="3" eb="4">
      <t>ツキ</t>
    </rPh>
    <rPh sb="5" eb="6">
      <t>ケツ</t>
    </rPh>
    <rPh sb="7" eb="8">
      <t>サダム</t>
    </rPh>
    <rPh sb="9" eb="10">
      <t>ガク</t>
    </rPh>
    <phoneticPr fontId="4"/>
  </si>
  <si>
    <t>○補助金に関する情報開示　令和６年度下半期</t>
    <rPh sb="1" eb="4">
      <t>ホジョキン</t>
    </rPh>
    <rPh sb="5" eb="6">
      <t>カン</t>
    </rPh>
    <rPh sb="8" eb="10">
      <t>ジョウホウ</t>
    </rPh>
    <rPh sb="10" eb="12">
      <t>カイジ</t>
    </rPh>
    <rPh sb="13" eb="15">
      <t>レイワ</t>
    </rPh>
    <rPh sb="16" eb="18">
      <t>ネンド</t>
    </rPh>
    <rPh sb="18" eb="21">
      <t>シモハンキ</t>
    </rPh>
    <phoneticPr fontId="4"/>
  </si>
  <si>
    <t>都市開発案件形成支援事業費補助金</t>
  </si>
  <si>
    <t>一般会計</t>
    <rPh sb="0" eb="4">
      <t>イッパンカイケイ</t>
    </rPh>
    <phoneticPr fontId="4"/>
  </si>
  <si>
    <t>都市開発案件形成支援事業費補助金</t>
    <phoneticPr fontId="4"/>
  </si>
  <si>
    <t>総合政策局</t>
    <rPh sb="0" eb="4">
      <t>ソウゴウセイサク</t>
    </rPh>
    <rPh sb="4" eb="5">
      <t>キョク</t>
    </rPh>
    <phoneticPr fontId="4"/>
  </si>
  <si>
    <t>株式会社オリエンタルコンサルタンツグローバル
ゲキダンイイノ合同会社</t>
    <phoneticPr fontId="4"/>
  </si>
  <si>
    <t>-</t>
    <phoneticPr fontId="4"/>
  </si>
  <si>
    <t>国際協力費</t>
    <rPh sb="0" eb="5">
      <t>コクサイキョウリョクヒ</t>
    </rPh>
    <phoneticPr fontId="4"/>
  </si>
  <si>
    <t>那覇港管理組合（沖縄県）</t>
    <phoneticPr fontId="4"/>
  </si>
  <si>
    <t>先導的官民連携支援事業</t>
  </si>
  <si>
    <t>8000020478431</t>
    <phoneticPr fontId="4"/>
  </si>
  <si>
    <t>社会資本整備・管理効率化推進費</t>
    <phoneticPr fontId="4"/>
  </si>
  <si>
    <t>官民連携社会資本整備等推進費補助金</t>
    <phoneticPr fontId="4"/>
  </si>
  <si>
    <t>総合政策局</t>
    <rPh sb="0" eb="2">
      <t>ソウゴウ</t>
    </rPh>
    <rPh sb="2" eb="4">
      <t>セイサク</t>
    </rPh>
    <rPh sb="4" eb="5">
      <t>キョク</t>
    </rPh>
    <phoneticPr fontId="4"/>
  </si>
  <si>
    <t>交通DX･GXによる経営改善支援事業</t>
    <phoneticPr fontId="28"/>
  </si>
  <si>
    <t>長野電鉄（株）</t>
    <rPh sb="0" eb="2">
      <t>ナガノ</t>
    </rPh>
    <rPh sb="2" eb="4">
      <t>デンテツ</t>
    </rPh>
    <phoneticPr fontId="4"/>
  </si>
  <si>
    <t>地域公共交通維持・活性化推進費</t>
  </si>
  <si>
    <t>地域公共交通確保維持改善事業費補助金</t>
  </si>
  <si>
    <t>地域公共交通利便増進事業（利便増進計画策定事業）</t>
    <rPh sb="19" eb="21">
      <t>サクテイ</t>
    </rPh>
    <phoneticPr fontId="4"/>
  </si>
  <si>
    <t>加賀市地域公共交通活性化・再生協議会
会長</t>
    <phoneticPr fontId="4"/>
  </si>
  <si>
    <t>―</t>
    <phoneticPr fontId="28"/>
  </si>
  <si>
    <t>タクシー事業者に対する燃料価格激変緩和対策事業</t>
  </si>
  <si>
    <t>パシフィックコンサルタンツ（株）</t>
  </si>
  <si>
    <t>8013401001509</t>
    <phoneticPr fontId="4"/>
  </si>
  <si>
    <t>一般会計</t>
    <rPh sb="0" eb="4">
      <t>イッパンカイケイ</t>
    </rPh>
    <phoneticPr fontId="5"/>
  </si>
  <si>
    <t>先進車両導入支援事業</t>
    <rPh sb="0" eb="2">
      <t>センシン</t>
    </rPh>
    <rPh sb="2" eb="4">
      <t>シャリョウ</t>
    </rPh>
    <rPh sb="4" eb="6">
      <t>ドウニュウ</t>
    </rPh>
    <rPh sb="6" eb="8">
      <t>シエン</t>
    </rPh>
    <rPh sb="8" eb="10">
      <t>ジギョウ</t>
    </rPh>
    <phoneticPr fontId="4"/>
  </si>
  <si>
    <t>香川県</t>
    <rPh sb="0" eb="3">
      <t>カガワケン</t>
    </rPh>
    <phoneticPr fontId="4"/>
  </si>
  <si>
    <t>高松市</t>
    <rPh sb="0" eb="3">
      <t>タカマツシ</t>
    </rPh>
    <phoneticPr fontId="4"/>
  </si>
  <si>
    <t>丸亀市</t>
    <rPh sb="0" eb="3">
      <t>マルカメシ</t>
    </rPh>
    <phoneticPr fontId="4"/>
  </si>
  <si>
    <t>さぬき市</t>
    <rPh sb="3" eb="4">
      <t>シ</t>
    </rPh>
    <phoneticPr fontId="4"/>
  </si>
  <si>
    <t>三木町</t>
    <rPh sb="0" eb="3">
      <t>ミキチョウ</t>
    </rPh>
    <phoneticPr fontId="4"/>
  </si>
  <si>
    <t>綾川町</t>
    <rPh sb="0" eb="3">
      <t>アヤカワチョウ</t>
    </rPh>
    <phoneticPr fontId="4"/>
  </si>
  <si>
    <t>琴平町</t>
    <rPh sb="0" eb="3">
      <t>コトヒラチョウ</t>
    </rPh>
    <phoneticPr fontId="4"/>
  </si>
  <si>
    <t>まんのう町</t>
    <rPh sb="4" eb="5">
      <t>チョウ</t>
    </rPh>
    <phoneticPr fontId="4"/>
  </si>
  <si>
    <t>地域公共交通確保維持事業</t>
    <rPh sb="0" eb="2">
      <t>チイキ</t>
    </rPh>
    <rPh sb="2" eb="4">
      <t>コウキョウ</t>
    </rPh>
    <rPh sb="4" eb="6">
      <t>コウツウ</t>
    </rPh>
    <rPh sb="6" eb="8">
      <t>カクホ</t>
    </rPh>
    <rPh sb="8" eb="10">
      <t>イジ</t>
    </rPh>
    <rPh sb="10" eb="12">
      <t>ジギョウ</t>
    </rPh>
    <phoneticPr fontId="4"/>
  </si>
  <si>
    <t>九州郵船（株）</t>
    <rPh sb="0" eb="2">
      <t>キュウシュウ</t>
    </rPh>
    <rPh sb="2" eb="4">
      <t>ユウセン</t>
    </rPh>
    <phoneticPr fontId="4"/>
  </si>
  <si>
    <t>8290001012603</t>
    <phoneticPr fontId="4"/>
  </si>
  <si>
    <t>地域公共交通利便増進事業（利便増進計画推進事業）</t>
    <phoneticPr fontId="4"/>
  </si>
  <si>
    <t>八戸圏域地域公共交通活性化協議会長</t>
    <phoneticPr fontId="4"/>
  </si>
  <si>
    <t>山形鉄道（株）</t>
    <rPh sb="0" eb="2">
      <t>ヤマガタ</t>
    </rPh>
    <rPh sb="2" eb="4">
      <t>テツドウ</t>
    </rPh>
    <phoneticPr fontId="4"/>
  </si>
  <si>
    <t>佐川町地域公共交通会議</t>
    <phoneticPr fontId="4"/>
  </si>
  <si>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6"/>
  </si>
  <si>
    <t>日本エアコミューター（株）</t>
    <rPh sb="0" eb="2">
      <t>ニホン</t>
    </rPh>
    <phoneticPr fontId="15"/>
  </si>
  <si>
    <t>1340001007760</t>
  </si>
  <si>
    <t>一般会計</t>
    <rPh sb="0" eb="2">
      <t>イッパン</t>
    </rPh>
    <rPh sb="2" eb="4">
      <t>カイケイ</t>
    </rPh>
    <phoneticPr fontId="16"/>
  </si>
  <si>
    <t>地域公共交通維持・活性化推進費</t>
    <rPh sb="0" eb="2">
      <t>チイキ</t>
    </rPh>
    <rPh sb="2" eb="4">
      <t>コウキョウ</t>
    </rPh>
    <rPh sb="4" eb="6">
      <t>コウツウ</t>
    </rPh>
    <rPh sb="6" eb="8">
      <t>イジ</t>
    </rPh>
    <rPh sb="9" eb="12">
      <t>カッセイカ</t>
    </rPh>
    <rPh sb="12" eb="15">
      <t>スイシンヒ</t>
    </rPh>
    <phoneticPr fontId="16"/>
  </si>
  <si>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16"/>
  </si>
  <si>
    <t>地域公共交通確保維持改善事業</t>
  </si>
  <si>
    <t>（株）しんきんリース</t>
    <phoneticPr fontId="5"/>
  </si>
  <si>
    <t>6220001003263</t>
    <phoneticPr fontId="4"/>
  </si>
  <si>
    <t>一般会計</t>
  </si>
  <si>
    <t>地域公共交通維持・活性化推進費</t>
    <rPh sb="0" eb="2">
      <t>チイキ</t>
    </rPh>
    <rPh sb="2" eb="4">
      <t>コウキョウ</t>
    </rPh>
    <rPh sb="4" eb="6">
      <t>コウツウ</t>
    </rPh>
    <rPh sb="6" eb="8">
      <t>イジ</t>
    </rPh>
    <rPh sb="9" eb="12">
      <t>カッセイカ</t>
    </rPh>
    <rPh sb="12" eb="14">
      <t>スイシン</t>
    </rPh>
    <rPh sb="14" eb="15">
      <t>ヒ</t>
    </rPh>
    <phoneticPr fontId="3"/>
  </si>
  <si>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3"/>
  </si>
  <si>
    <t>近鉄レンタリース（株）</t>
    <rPh sb="0" eb="2">
      <t>キンテツ</t>
    </rPh>
    <phoneticPr fontId="5"/>
  </si>
  <si>
    <t>5120001023132</t>
    <phoneticPr fontId="4"/>
  </si>
  <si>
    <t>日本カーソリューションズ（株）</t>
  </si>
  <si>
    <t>8010401059346</t>
    <phoneticPr fontId="4"/>
  </si>
  <si>
    <t>安部光義</t>
    <phoneticPr fontId="4"/>
  </si>
  <si>
    <t>若槻智</t>
    <phoneticPr fontId="4"/>
  </si>
  <si>
    <t>吉備タクシー（株）</t>
  </si>
  <si>
    <t>7260001002005</t>
    <phoneticPr fontId="4"/>
  </si>
  <si>
    <t>宮岡英之</t>
    <phoneticPr fontId="4"/>
  </si>
  <si>
    <t>（有）APPLE</t>
  </si>
  <si>
    <t>4240002048893</t>
    <phoneticPr fontId="4"/>
  </si>
  <si>
    <t>三菱オートリース（株）</t>
  </si>
  <si>
    <t>2010401028728</t>
    <phoneticPr fontId="4"/>
  </si>
  <si>
    <t>吉澤真弓</t>
    <phoneticPr fontId="4"/>
  </si>
  <si>
    <t>佐藤隆志</t>
    <phoneticPr fontId="4"/>
  </si>
  <si>
    <t>（株）ガレージティーツー</t>
  </si>
  <si>
    <t>8240001018571</t>
    <phoneticPr fontId="4"/>
  </si>
  <si>
    <t>吉岡一紀</t>
    <phoneticPr fontId="28"/>
  </si>
  <si>
    <t>村瀬千恵</t>
    <phoneticPr fontId="28"/>
  </si>
  <si>
    <t>稲村晃</t>
    <phoneticPr fontId="28"/>
  </si>
  <si>
    <t>北陸鉄道（株）</t>
  </si>
  <si>
    <t>1220001006411</t>
    <phoneticPr fontId="4"/>
  </si>
  <si>
    <t>地域公共交通確保維持改善事業</t>
    <phoneticPr fontId="4"/>
  </si>
  <si>
    <t>西武バス（株）</t>
    <rPh sb="0" eb="2">
      <t>セイブ</t>
    </rPh>
    <phoneticPr fontId="5"/>
  </si>
  <si>
    <t>6013301006270</t>
    <phoneticPr fontId="4"/>
  </si>
  <si>
    <t>東浦町地域公共交通会議</t>
    <phoneticPr fontId="4"/>
  </si>
  <si>
    <t>湖東圏域公共交通活性化協議会</t>
    <phoneticPr fontId="4"/>
  </si>
  <si>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1"/>
  </si>
  <si>
    <t>琉球エアーコミューター（株）</t>
    <rPh sb="0" eb="2">
      <t>リュウキュウ</t>
    </rPh>
    <phoneticPr fontId="15"/>
  </si>
  <si>
    <t>7360001002234</t>
  </si>
  <si>
    <t>地域公共交通再構築調査事業</t>
  </si>
  <si>
    <t>根室本線対策協議会</t>
    <rPh sb="0" eb="2">
      <t>ネムロ</t>
    </rPh>
    <rPh sb="2" eb="4">
      <t>ホンセン</t>
    </rPh>
    <rPh sb="4" eb="6">
      <t>タイサク</t>
    </rPh>
    <rPh sb="6" eb="9">
      <t>キョウギカイ</t>
    </rPh>
    <phoneticPr fontId="4"/>
  </si>
  <si>
    <t>―</t>
    <phoneticPr fontId="4"/>
  </si>
  <si>
    <t>わたらせ渓谷鐵道再生協議会</t>
    <rPh sb="4" eb="6">
      <t>ケイコク</t>
    </rPh>
    <rPh sb="6" eb="8">
      <t>テツドウ</t>
    </rPh>
    <rPh sb="8" eb="10">
      <t>サイセイ</t>
    </rPh>
    <rPh sb="10" eb="13">
      <t>キョウギカイ</t>
    </rPh>
    <phoneticPr fontId="4"/>
  </si>
  <si>
    <t>明知鉄道（株）</t>
    <rPh sb="0" eb="2">
      <t>アケチ</t>
    </rPh>
    <rPh sb="2" eb="4">
      <t>テツドウ</t>
    </rPh>
    <phoneticPr fontId="4"/>
  </si>
  <si>
    <t>仙台市交通局</t>
    <rPh sb="0" eb="3">
      <t>センダイシ</t>
    </rPh>
    <rPh sb="3" eb="6">
      <t>コウツウキョク</t>
    </rPh>
    <phoneticPr fontId="26"/>
  </si>
  <si>
    <t>8000020041009</t>
    <phoneticPr fontId="4"/>
  </si>
  <si>
    <t>日東交通（株）</t>
    <rPh sb="0" eb="2">
      <t>ニットウ</t>
    </rPh>
    <rPh sb="2" eb="4">
      <t>コウツウ</t>
    </rPh>
    <phoneticPr fontId="26"/>
  </si>
  <si>
    <t>6040001050844</t>
    <phoneticPr fontId="4"/>
  </si>
  <si>
    <t>東急バス（株）</t>
    <phoneticPr fontId="26"/>
  </si>
  <si>
    <t>5013201004029</t>
    <phoneticPr fontId="4"/>
  </si>
  <si>
    <t>京成バス（株）</t>
    <phoneticPr fontId="26"/>
  </si>
  <si>
    <t>5010601029309</t>
    <phoneticPr fontId="4"/>
  </si>
  <si>
    <t>名鉄バス（株）</t>
    <rPh sb="0" eb="2">
      <t>メイテツ</t>
    </rPh>
    <phoneticPr fontId="26"/>
  </si>
  <si>
    <t>5180001054254</t>
    <phoneticPr fontId="4"/>
  </si>
  <si>
    <t>知多乗合（株）</t>
    <phoneticPr fontId="26"/>
  </si>
  <si>
    <t>8180001091831</t>
    <phoneticPr fontId="4"/>
  </si>
  <si>
    <t>瀬戸内町</t>
    <rPh sb="0" eb="4">
      <t>セトウチチョウ</t>
    </rPh>
    <phoneticPr fontId="4"/>
  </si>
  <si>
    <t>5000020465259</t>
    <phoneticPr fontId="4"/>
  </si>
  <si>
    <t>ひろぎんリース（株）</t>
  </si>
  <si>
    <t>8240001009983</t>
    <phoneticPr fontId="4"/>
  </si>
  <si>
    <t>オリエンタルエアブリッジ（株）</t>
    <phoneticPr fontId="15"/>
  </si>
  <si>
    <t>9310001008713</t>
  </si>
  <si>
    <t>新中央航空（株）</t>
    <rPh sb="0" eb="3">
      <t>シンチュウオウ</t>
    </rPh>
    <rPh sb="3" eb="5">
      <t>コウクウ</t>
    </rPh>
    <phoneticPr fontId="15"/>
  </si>
  <si>
    <t>6050001025250</t>
  </si>
  <si>
    <t>地域公共交通再構築調査事業</t>
    <phoneticPr fontId="4"/>
  </si>
  <si>
    <t>JR富良野線連絡会議</t>
    <rPh sb="2" eb="5">
      <t>フラノ</t>
    </rPh>
    <rPh sb="5" eb="6">
      <t>セン</t>
    </rPh>
    <rPh sb="6" eb="8">
      <t>レンラク</t>
    </rPh>
    <rPh sb="8" eb="10">
      <t>カイギ</t>
    </rPh>
    <phoneticPr fontId="4"/>
  </si>
  <si>
    <t>JR北海道の維持困難線区に関する東胆振首長懇談会作業部会</t>
    <rPh sb="2" eb="5">
      <t>ホッカイドウ</t>
    </rPh>
    <rPh sb="6" eb="8">
      <t>イジ</t>
    </rPh>
    <rPh sb="8" eb="10">
      <t>コンナン</t>
    </rPh>
    <rPh sb="10" eb="12">
      <t>センク</t>
    </rPh>
    <rPh sb="13" eb="14">
      <t>カン</t>
    </rPh>
    <rPh sb="16" eb="17">
      <t>ヒガシ</t>
    </rPh>
    <rPh sb="17" eb="19">
      <t>イブリ</t>
    </rPh>
    <rPh sb="19" eb="21">
      <t>シュチョウ</t>
    </rPh>
    <rPh sb="21" eb="24">
      <t>コンダンカイ</t>
    </rPh>
    <rPh sb="24" eb="26">
      <t>サギョウ</t>
    </rPh>
    <rPh sb="26" eb="28">
      <t>ブカイ</t>
    </rPh>
    <phoneticPr fontId="4"/>
  </si>
  <si>
    <t>五島旅客船（株）</t>
    <rPh sb="0" eb="2">
      <t>ゴトウ</t>
    </rPh>
    <rPh sb="2" eb="5">
      <t>リョカクセン</t>
    </rPh>
    <phoneticPr fontId="4"/>
  </si>
  <si>
    <t>2310001000602</t>
    <phoneticPr fontId="4"/>
  </si>
  <si>
    <t>地域公共交通バリア解消促進等事業</t>
    <phoneticPr fontId="4"/>
  </si>
  <si>
    <t>紀州鉄道（株）</t>
    <rPh sb="0" eb="2">
      <t>キシュウ</t>
    </rPh>
    <rPh sb="2" eb="4">
      <t>テツドウ</t>
    </rPh>
    <phoneticPr fontId="4"/>
  </si>
  <si>
    <t>JR四国管内利便性向上・利用促進に向けた調査・実証事業協議会</t>
    <rPh sb="2" eb="4">
      <t>シコク</t>
    </rPh>
    <rPh sb="4" eb="6">
      <t>カンナイ</t>
    </rPh>
    <rPh sb="6" eb="9">
      <t>リベンセイ</t>
    </rPh>
    <rPh sb="9" eb="11">
      <t>コウジョウ</t>
    </rPh>
    <rPh sb="12" eb="14">
      <t>リヨウ</t>
    </rPh>
    <rPh sb="14" eb="16">
      <t>ソクシン</t>
    </rPh>
    <rPh sb="17" eb="18">
      <t>ム</t>
    </rPh>
    <rPh sb="20" eb="22">
      <t>チョウサ</t>
    </rPh>
    <rPh sb="23" eb="25">
      <t>ジッショウ</t>
    </rPh>
    <rPh sb="25" eb="27">
      <t>ジギョウ</t>
    </rPh>
    <rPh sb="27" eb="30">
      <t>キョウギカイ</t>
    </rPh>
    <phoneticPr fontId="4"/>
  </si>
  <si>
    <t>（株）ホリーホック</t>
    <phoneticPr fontId="5"/>
  </si>
  <si>
    <t>2140001121201</t>
    <phoneticPr fontId="4"/>
  </si>
  <si>
    <t>大野祐史</t>
    <rPh sb="0" eb="2">
      <t>オオノ</t>
    </rPh>
    <rPh sb="2" eb="4">
      <t>ユウジ</t>
    </rPh>
    <phoneticPr fontId="5"/>
  </si>
  <si>
    <t>和らぎ（株）</t>
    <rPh sb="0" eb="1">
      <t>ヤワ</t>
    </rPh>
    <phoneticPr fontId="5"/>
  </si>
  <si>
    <t>4120901039947</t>
    <phoneticPr fontId="4"/>
  </si>
  <si>
    <t>木村治</t>
    <rPh sb="0" eb="2">
      <t>キムラ</t>
    </rPh>
    <rPh sb="2" eb="3">
      <t>オサム</t>
    </rPh>
    <phoneticPr fontId="5"/>
  </si>
  <si>
    <t>（株）グッドライフサポートえがおのまんま</t>
  </si>
  <si>
    <t>8130001062424</t>
    <phoneticPr fontId="4"/>
  </si>
  <si>
    <t>酒田市</t>
    <rPh sb="0" eb="3">
      <t>サカタシ</t>
    </rPh>
    <phoneticPr fontId="4"/>
  </si>
  <si>
    <t xml:space="preserve">5000020062049	</t>
    <phoneticPr fontId="4"/>
  </si>
  <si>
    <t>佐渡汽船（株）</t>
    <rPh sb="0" eb="2">
      <t>サド</t>
    </rPh>
    <rPh sb="2" eb="4">
      <t>キセン</t>
    </rPh>
    <phoneticPr fontId="4"/>
  </si>
  <si>
    <t>2110001027748</t>
    <phoneticPr fontId="4"/>
  </si>
  <si>
    <t>東海汽船（株）</t>
    <rPh sb="0" eb="4">
      <t>トウカイキセン</t>
    </rPh>
    <phoneticPr fontId="32"/>
  </si>
  <si>
    <t>3010401020097</t>
    <phoneticPr fontId="4"/>
  </si>
  <si>
    <t>名鉄海上観光船（株）</t>
    <phoneticPr fontId="33"/>
  </si>
  <si>
    <t>5180001047101</t>
    <phoneticPr fontId="4"/>
  </si>
  <si>
    <t>ジャンボフェリー（株）</t>
  </si>
  <si>
    <t>9140001022871</t>
    <phoneticPr fontId="4"/>
  </si>
  <si>
    <t>周防大島町</t>
  </si>
  <si>
    <t>4000020353051</t>
    <phoneticPr fontId="4"/>
  </si>
  <si>
    <t>瀬戸内シーライン（株）</t>
    <rPh sb="0" eb="3">
      <t>セトウチ</t>
    </rPh>
    <phoneticPr fontId="34"/>
  </si>
  <si>
    <t>7240001014984</t>
    <phoneticPr fontId="4"/>
  </si>
  <si>
    <t>国際両備フェリー（株）</t>
  </si>
  <si>
    <t>3470001012143</t>
    <phoneticPr fontId="4"/>
  </si>
  <si>
    <t>土生商船（株）</t>
    <rPh sb="0" eb="2">
      <t>ハブ</t>
    </rPh>
    <rPh sb="2" eb="4">
      <t>ショウセン</t>
    </rPh>
    <phoneticPr fontId="34"/>
  </si>
  <si>
    <t>8240001038421</t>
    <phoneticPr fontId="4"/>
  </si>
  <si>
    <t>弓場汽船（株）</t>
    <rPh sb="0" eb="2">
      <t>ユバ</t>
    </rPh>
    <rPh sb="2" eb="4">
      <t>キセン</t>
    </rPh>
    <phoneticPr fontId="34"/>
  </si>
  <si>
    <t>3240001048128</t>
    <phoneticPr fontId="4"/>
  </si>
  <si>
    <t>しまなみ海運（株）</t>
    <rPh sb="4" eb="6">
      <t>カイウン</t>
    </rPh>
    <phoneticPr fontId="32"/>
  </si>
  <si>
    <t>2240001039846</t>
    <phoneticPr fontId="4"/>
  </si>
  <si>
    <t>小豆島フェリー（株）</t>
    <rPh sb="0" eb="3">
      <t>ショウドシマ</t>
    </rPh>
    <phoneticPr fontId="32"/>
  </si>
  <si>
    <t>4470001001054</t>
    <phoneticPr fontId="4"/>
  </si>
  <si>
    <t>（株）ごごしま</t>
  </si>
  <si>
    <t>8500001016152</t>
    <phoneticPr fontId="4"/>
  </si>
  <si>
    <t>中島汽船（株）</t>
  </si>
  <si>
    <t>9500001005352</t>
    <phoneticPr fontId="4"/>
  </si>
  <si>
    <t>島原鉄道（株）</t>
    <rPh sb="0" eb="2">
      <t>シマバラ</t>
    </rPh>
    <rPh sb="2" eb="4">
      <t>テツドウ</t>
    </rPh>
    <phoneticPr fontId="35"/>
  </si>
  <si>
    <t>5310001009649</t>
    <phoneticPr fontId="4"/>
  </si>
  <si>
    <t>有明海自動車航送船組合</t>
  </si>
  <si>
    <t>1000020428566</t>
    <phoneticPr fontId="4"/>
  </si>
  <si>
    <t>九州郵船（株）</t>
    <rPh sb="0" eb="4">
      <t>キュウシュウユウセン</t>
    </rPh>
    <phoneticPr fontId="35"/>
  </si>
  <si>
    <t>九州商船（株）</t>
    <rPh sb="0" eb="2">
      <t>キュウシュウ</t>
    </rPh>
    <rPh sb="2" eb="4">
      <t>ショウセン</t>
    </rPh>
    <phoneticPr fontId="35"/>
  </si>
  <si>
    <t>3310001000411</t>
    <phoneticPr fontId="4"/>
  </si>
  <si>
    <t>五島産業汽船（株）</t>
    <rPh sb="0" eb="2">
      <t>ゴトウ</t>
    </rPh>
    <rPh sb="2" eb="4">
      <t>サンギョウ</t>
    </rPh>
    <rPh sb="4" eb="6">
      <t>キセン</t>
    </rPh>
    <phoneticPr fontId="35"/>
  </si>
  <si>
    <t>5310001015787</t>
    <phoneticPr fontId="4"/>
  </si>
  <si>
    <t>コスモライン（株）</t>
  </si>
  <si>
    <t>5340001005083</t>
    <phoneticPr fontId="4"/>
  </si>
  <si>
    <t>マリックスライン（株）</t>
    <phoneticPr fontId="1"/>
  </si>
  <si>
    <t>9340001004024</t>
    <phoneticPr fontId="4"/>
  </si>
  <si>
    <t>マルエーフェリー（株）</t>
  </si>
  <si>
    <t>5340001010554</t>
    <phoneticPr fontId="4"/>
  </si>
  <si>
    <t>宗谷本線調査・実証事業協議会</t>
    <rPh sb="0" eb="2">
      <t>ソウヤ</t>
    </rPh>
    <rPh sb="2" eb="4">
      <t>ホンセン</t>
    </rPh>
    <rPh sb="4" eb="6">
      <t>チョウサ</t>
    </rPh>
    <rPh sb="7" eb="9">
      <t>ジッショウ</t>
    </rPh>
    <rPh sb="9" eb="11">
      <t>ジギョウ</t>
    </rPh>
    <rPh sb="11" eb="14">
      <t>キョウギカイ</t>
    </rPh>
    <phoneticPr fontId="4"/>
  </si>
  <si>
    <t>（株）北海道エアシステム</t>
    <rPh sb="3" eb="6">
      <t>ホッカイドウ</t>
    </rPh>
    <phoneticPr fontId="14"/>
  </si>
  <si>
    <t>2430001024432</t>
  </si>
  <si>
    <t>種子屋久高速船（株）</t>
  </si>
  <si>
    <t>6340001013696</t>
    <phoneticPr fontId="4"/>
  </si>
  <si>
    <t>森内千鶴</t>
    <rPh sb="0" eb="2">
      <t>モリウチ</t>
    </rPh>
    <rPh sb="2" eb="4">
      <t>チヅル</t>
    </rPh>
    <phoneticPr fontId="5"/>
  </si>
  <si>
    <t>川崎市交通局</t>
    <rPh sb="0" eb="6">
      <t>カワサキシコウツウキョク</t>
    </rPh>
    <phoneticPr fontId="5"/>
  </si>
  <si>
    <t>7000020141305</t>
    <phoneticPr fontId="4"/>
  </si>
  <si>
    <t>JR石北本線調査・実証事業協議会</t>
    <rPh sb="2" eb="4">
      <t>セキホク</t>
    </rPh>
    <rPh sb="4" eb="6">
      <t>ホンセン</t>
    </rPh>
    <rPh sb="6" eb="8">
      <t>チョウサ</t>
    </rPh>
    <rPh sb="9" eb="16">
      <t>ジッショウジギョウキョウギカイ</t>
    </rPh>
    <phoneticPr fontId="4"/>
  </si>
  <si>
    <t>JR富良野線連絡会議</t>
    <rPh sb="2" eb="10">
      <t>フラノセンレンラクカイギ</t>
    </rPh>
    <phoneticPr fontId="4"/>
  </si>
  <si>
    <t>交通DX･GXによる経営改善支援事業（地域交通キャッシュレス決済導入支援事業）</t>
    <phoneticPr fontId="28"/>
  </si>
  <si>
    <t>永井運輸（株）</t>
    <phoneticPr fontId="2"/>
  </si>
  <si>
    <t>9070001002328</t>
    <phoneticPr fontId="4"/>
  </si>
  <si>
    <t>地域公共交通確保維持改善事業費補助金</t>
    <rPh sb="0" eb="18">
      <t>チイキコウキョウコウツウカクホイジカイゼンジギョウヒホジョキン</t>
    </rPh>
    <phoneticPr fontId="4"/>
  </si>
  <si>
    <t>福井鉄道（株）</t>
  </si>
  <si>
    <t>2210001011931</t>
    <phoneticPr fontId="4"/>
  </si>
  <si>
    <t>えちぜん鉄道（株）</t>
  </si>
  <si>
    <t>4210001004850</t>
  </si>
  <si>
    <t>京福バス（株）</t>
  </si>
  <si>
    <t>8210001007536</t>
    <phoneticPr fontId="4"/>
  </si>
  <si>
    <t>交通DX･GXによる経営改善支援事業（地域交通データ化推進事業）</t>
    <phoneticPr fontId="28"/>
  </si>
  <si>
    <t>飯田市地域公共交通改善市民会議</t>
    <phoneticPr fontId="4"/>
  </si>
  <si>
    <t>2000020202053</t>
    <phoneticPr fontId="4"/>
  </si>
  <si>
    <t>地域公共交通調査事業（地域公共交通協働トライアル推進事業）</t>
    <rPh sb="0" eb="2">
      <t>チイキ</t>
    </rPh>
    <rPh sb="2" eb="4">
      <t>コウキョウ</t>
    </rPh>
    <rPh sb="4" eb="6">
      <t>コウツウ</t>
    </rPh>
    <rPh sb="6" eb="8">
      <t>チョウサ</t>
    </rPh>
    <rPh sb="8" eb="10">
      <t>ジギョウ</t>
    </rPh>
    <rPh sb="11" eb="13">
      <t>チイキ</t>
    </rPh>
    <rPh sb="13" eb="15">
      <t>コウキョウ</t>
    </rPh>
    <rPh sb="15" eb="17">
      <t>コウツウ</t>
    </rPh>
    <rPh sb="17" eb="19">
      <t>キョウドウ</t>
    </rPh>
    <rPh sb="24" eb="26">
      <t>スイシン</t>
    </rPh>
    <rPh sb="26" eb="28">
      <t>ジギョウ</t>
    </rPh>
    <phoneticPr fontId="4"/>
  </si>
  <si>
    <t>肥薩おれんじ鉄道未来戦略検討委員会</t>
    <rPh sb="0" eb="2">
      <t>ヒサツ</t>
    </rPh>
    <rPh sb="6" eb="8">
      <t>テツドウ</t>
    </rPh>
    <rPh sb="8" eb="10">
      <t>ミライ</t>
    </rPh>
    <rPh sb="10" eb="12">
      <t>センリャク</t>
    </rPh>
    <rPh sb="12" eb="14">
      <t>ケントウ</t>
    </rPh>
    <rPh sb="14" eb="17">
      <t>イインカイ</t>
    </rPh>
    <phoneticPr fontId="3"/>
  </si>
  <si>
    <t>三重県</t>
    <rPh sb="0" eb="3">
      <t>ミエケン</t>
    </rPh>
    <phoneticPr fontId="4"/>
  </si>
  <si>
    <t>アイジーアールいわて銀河鉄道（株）</t>
    <rPh sb="10" eb="12">
      <t>ギンガ</t>
    </rPh>
    <rPh sb="12" eb="14">
      <t>テツドウ</t>
    </rPh>
    <phoneticPr fontId="4"/>
  </si>
  <si>
    <t>仙台空港鉄道（株）</t>
    <rPh sb="0" eb="2">
      <t>センダイ</t>
    </rPh>
    <rPh sb="2" eb="4">
      <t>クウコウ</t>
    </rPh>
    <rPh sb="4" eb="6">
      <t>テツドウ</t>
    </rPh>
    <phoneticPr fontId="4"/>
  </si>
  <si>
    <t>つくば観光交通（株）</t>
    <rPh sb="3" eb="5">
      <t>カンコウ</t>
    </rPh>
    <rPh sb="5" eb="7">
      <t>コウツウ</t>
    </rPh>
    <phoneticPr fontId="5"/>
  </si>
  <si>
    <t>6012401003161</t>
    <phoneticPr fontId="4"/>
  </si>
  <si>
    <t>ちばフラワーバス（株）</t>
  </si>
  <si>
    <t>6040001058193</t>
    <phoneticPr fontId="4"/>
  </si>
  <si>
    <t>小湊鉄道（株）</t>
    <rPh sb="0" eb="2">
      <t>コミナト</t>
    </rPh>
    <rPh sb="2" eb="4">
      <t>テツドウ</t>
    </rPh>
    <phoneticPr fontId="3"/>
  </si>
  <si>
    <t>8040001053928</t>
    <phoneticPr fontId="4"/>
  </si>
  <si>
    <t>京王バス（株）</t>
    <rPh sb="0" eb="2">
      <t>ケイオウ</t>
    </rPh>
    <phoneticPr fontId="3"/>
  </si>
  <si>
    <t>7013401002375</t>
    <phoneticPr fontId="4"/>
  </si>
  <si>
    <t>福岡県</t>
    <rPh sb="0" eb="3">
      <t>フクオカケン</t>
    </rPh>
    <phoneticPr fontId="4"/>
  </si>
  <si>
    <t>甑島商船（株）</t>
    <rPh sb="0" eb="4">
      <t>コシキジマショウセン</t>
    </rPh>
    <phoneticPr fontId="4"/>
  </si>
  <si>
    <t xml:space="preserve">8340001008975	</t>
    <phoneticPr fontId="4"/>
  </si>
  <si>
    <t>塩竈市</t>
  </si>
  <si>
    <t>9000020042030</t>
    <phoneticPr fontId="4"/>
  </si>
  <si>
    <t>佐渡汽船（株）</t>
    <rPh sb="0" eb="2">
      <t>サド</t>
    </rPh>
    <rPh sb="2" eb="4">
      <t>キセン</t>
    </rPh>
    <phoneticPr fontId="35"/>
  </si>
  <si>
    <t>（株）富士急マリンリゾート</t>
    <rPh sb="3" eb="6">
      <t>フジキュウ</t>
    </rPh>
    <phoneticPr fontId="35"/>
  </si>
  <si>
    <t>9080101012556</t>
    <phoneticPr fontId="4"/>
  </si>
  <si>
    <t>宮島松大汽船（株）</t>
  </si>
  <si>
    <t>4240001028351</t>
    <phoneticPr fontId="4"/>
  </si>
  <si>
    <t>黒部峡谷鉄道（株）</t>
    <rPh sb="0" eb="2">
      <t>クロベ</t>
    </rPh>
    <rPh sb="2" eb="4">
      <t>キョウコク</t>
    </rPh>
    <rPh sb="4" eb="6">
      <t>テツドウ</t>
    </rPh>
    <phoneticPr fontId="4"/>
  </si>
  <si>
    <t>（株）ハピラインふくい</t>
  </si>
  <si>
    <t>神姫ゾーンバス（株）</t>
  </si>
  <si>
    <t>9140001023531</t>
    <phoneticPr fontId="4"/>
  </si>
  <si>
    <t>美唄市地域公共交通活性化協議会</t>
    <rPh sb="3" eb="5">
      <t>チイキ</t>
    </rPh>
    <rPh sb="5" eb="7">
      <t>コウキョウ</t>
    </rPh>
    <rPh sb="7" eb="9">
      <t>コウツウ</t>
    </rPh>
    <rPh sb="9" eb="12">
      <t>カッセイカ</t>
    </rPh>
    <rPh sb="12" eb="15">
      <t>キョウギカイ</t>
    </rPh>
    <phoneticPr fontId="28"/>
  </si>
  <si>
    <t>空知交通（株）</t>
  </si>
  <si>
    <t>三笠市</t>
  </si>
  <si>
    <t>北海道中央バス（株）</t>
    <rPh sb="0" eb="3">
      <t>ホッカイドウ</t>
    </rPh>
    <rPh sb="3" eb="5">
      <t>チュウオウ</t>
    </rPh>
    <phoneticPr fontId="28"/>
  </si>
  <si>
    <t>富士交通（株）</t>
    <rPh sb="2" eb="4">
      <t>コウツウ</t>
    </rPh>
    <phoneticPr fontId="32"/>
  </si>
  <si>
    <t>当別町地域公共交通活性化協議会</t>
    <phoneticPr fontId="28"/>
  </si>
  <si>
    <t>ニセコバス（株）</t>
  </si>
  <si>
    <t>倶知安町</t>
  </si>
  <si>
    <t>南幌町地域公共交通活性化協議会</t>
    <rPh sb="0" eb="3">
      <t>ミナミホロチョウ</t>
    </rPh>
    <rPh sb="3" eb="15">
      <t>チイキコウキョウコウツウカッセイカキョウギカイ</t>
    </rPh>
    <phoneticPr fontId="28"/>
  </si>
  <si>
    <t>奈井江町</t>
    <rPh sb="0" eb="3">
      <t>ナイエ</t>
    </rPh>
    <rPh sb="3" eb="4">
      <t>チョウ</t>
    </rPh>
    <phoneticPr fontId="28"/>
  </si>
  <si>
    <t>北星三星交通（株）</t>
    <rPh sb="0" eb="2">
      <t>ホクセイ</t>
    </rPh>
    <rPh sb="2" eb="4">
      <t>ミツボシ</t>
    </rPh>
    <rPh sb="4" eb="6">
      <t>コウツウ</t>
    </rPh>
    <phoneticPr fontId="28"/>
  </si>
  <si>
    <t>長沼町</t>
    <rPh sb="0" eb="3">
      <t>ナガヌマチョウ</t>
    </rPh>
    <phoneticPr fontId="28"/>
  </si>
  <si>
    <t>栗山町</t>
    <rPh sb="0" eb="3">
      <t>クリヤマチョウ</t>
    </rPh>
    <phoneticPr fontId="28"/>
  </si>
  <si>
    <t>（株）美唄自動車学校</t>
  </si>
  <si>
    <t>（株）ビジコー</t>
  </si>
  <si>
    <t>（有）新十津川北星ハイヤー</t>
    <rPh sb="3" eb="7">
      <t>シントツカワ</t>
    </rPh>
    <rPh sb="7" eb="9">
      <t>ホクセイ</t>
    </rPh>
    <phoneticPr fontId="28"/>
  </si>
  <si>
    <t>（有）誠和運輸</t>
    <rPh sb="3" eb="5">
      <t>セイワ</t>
    </rPh>
    <rPh sb="5" eb="7">
      <t>ウンユ</t>
    </rPh>
    <phoneticPr fontId="28"/>
  </si>
  <si>
    <t>石狩市</t>
    <rPh sb="0" eb="3">
      <t>イシカリシ</t>
    </rPh>
    <phoneticPr fontId="28"/>
  </si>
  <si>
    <t>ふじ観光（株）</t>
    <rPh sb="2" eb="4">
      <t>カンコウ</t>
    </rPh>
    <phoneticPr fontId="28"/>
  </si>
  <si>
    <t>（有）由仁ハイヤー</t>
    <rPh sb="3" eb="5">
      <t>ユニ</t>
    </rPh>
    <phoneticPr fontId="28"/>
  </si>
  <si>
    <t>東千歳バス運行協議会</t>
    <phoneticPr fontId="28"/>
  </si>
  <si>
    <t>（株）キングハイヤー</t>
  </si>
  <si>
    <t>岩見沢市地域公共交通活性化協議会</t>
    <rPh sb="0" eb="3">
      <t>イワミザワ</t>
    </rPh>
    <rPh sb="3" eb="4">
      <t>シ</t>
    </rPh>
    <rPh sb="4" eb="6">
      <t>チイキ</t>
    </rPh>
    <rPh sb="6" eb="8">
      <t>コウキョウ</t>
    </rPh>
    <rPh sb="8" eb="10">
      <t>コウツウ</t>
    </rPh>
    <rPh sb="10" eb="12">
      <t>カッセイ</t>
    </rPh>
    <rPh sb="12" eb="13">
      <t>カ</t>
    </rPh>
    <rPh sb="13" eb="16">
      <t>キョウギカイ</t>
    </rPh>
    <phoneticPr fontId="28"/>
  </si>
  <si>
    <t>仁木町</t>
    <rPh sb="0" eb="3">
      <t>ニキチョウ</t>
    </rPh>
    <phoneticPr fontId="28"/>
  </si>
  <si>
    <t>赤井川村</t>
    <rPh sb="0" eb="4">
      <t>アカイガワムラ</t>
    </rPh>
    <phoneticPr fontId="1"/>
  </si>
  <si>
    <t>余市町地域公共交通活性化協議会</t>
  </si>
  <si>
    <t>古平町地域公共交通活性化協議会</t>
  </si>
  <si>
    <t>赤平市地域公共交通活性化協議会</t>
  </si>
  <si>
    <t>函館バス（株）</t>
    <rPh sb="0" eb="2">
      <t>ハコダテ</t>
    </rPh>
    <phoneticPr fontId="28"/>
  </si>
  <si>
    <t>福島町地域公共交通活性化協議会</t>
  </si>
  <si>
    <t>今金町地域公共交通活性化協議会</t>
    <rPh sb="0" eb="2">
      <t>イマカネ</t>
    </rPh>
    <phoneticPr fontId="28"/>
  </si>
  <si>
    <t>（有）東ハイヤー</t>
    <rPh sb="3" eb="4">
      <t>アズマ</t>
    </rPh>
    <phoneticPr fontId="28"/>
  </si>
  <si>
    <t>知内町地域公共交通会議</t>
    <rPh sb="0" eb="3">
      <t>シリウチチョウ</t>
    </rPh>
    <rPh sb="3" eb="5">
      <t>チイキ</t>
    </rPh>
    <rPh sb="5" eb="7">
      <t>コウキョウ</t>
    </rPh>
    <rPh sb="7" eb="9">
      <t>コウツウ</t>
    </rPh>
    <rPh sb="9" eb="11">
      <t>カイギ</t>
    </rPh>
    <phoneticPr fontId="28"/>
  </si>
  <si>
    <t>鹿部町</t>
    <rPh sb="0" eb="3">
      <t>シカベチョウ</t>
    </rPh>
    <phoneticPr fontId="1"/>
  </si>
  <si>
    <t>（株）新星ハイヤー</t>
    <rPh sb="3" eb="5">
      <t>シンセイ</t>
    </rPh>
    <phoneticPr fontId="1"/>
  </si>
  <si>
    <t>（有）八雲ハイヤー</t>
    <rPh sb="3" eb="5">
      <t>ヤクモ</t>
    </rPh>
    <phoneticPr fontId="1"/>
  </si>
  <si>
    <t>乙部町地域公共交通会議</t>
  </si>
  <si>
    <t>森町</t>
    <rPh sb="0" eb="2">
      <t>モリマチ</t>
    </rPh>
    <phoneticPr fontId="28"/>
  </si>
  <si>
    <t>厚沢部町地域公共交通活性化協議会</t>
  </si>
  <si>
    <t>江差町地域公共交通活性化協議会</t>
  </si>
  <si>
    <t>旭川中央交通（株）</t>
    <rPh sb="0" eb="2">
      <t>アサヒカワ</t>
    </rPh>
    <rPh sb="2" eb="4">
      <t>チュウオウ</t>
    </rPh>
    <rPh sb="4" eb="6">
      <t>コウツウ</t>
    </rPh>
    <phoneticPr fontId="28"/>
  </si>
  <si>
    <t>稚内市</t>
    <rPh sb="0" eb="3">
      <t>ワッカナイシ</t>
    </rPh>
    <phoneticPr fontId="28"/>
  </si>
  <si>
    <t>名士バス（株）</t>
    <rPh sb="0" eb="2">
      <t>メイシ</t>
    </rPh>
    <phoneticPr fontId="28"/>
  </si>
  <si>
    <t>和ハイヤー（有）</t>
    <rPh sb="0" eb="1">
      <t>ワ</t>
    </rPh>
    <phoneticPr fontId="28"/>
  </si>
  <si>
    <t>北竜町</t>
    <rPh sb="0" eb="3">
      <t>ホクリュウチョウ</t>
    </rPh>
    <phoneticPr fontId="1"/>
  </si>
  <si>
    <t>愛別町</t>
    <rPh sb="0" eb="3">
      <t>アイベツチョウ</t>
    </rPh>
    <phoneticPr fontId="28"/>
  </si>
  <si>
    <t>和寒町</t>
    <rPh sb="0" eb="3">
      <t>ワッサムチョウ</t>
    </rPh>
    <phoneticPr fontId="28"/>
  </si>
  <si>
    <t>剣淵町</t>
    <rPh sb="0" eb="3">
      <t>ケンブチチョウ</t>
    </rPh>
    <phoneticPr fontId="28"/>
  </si>
  <si>
    <t>東交ハイヤー（株）</t>
    <rPh sb="0" eb="1">
      <t>ヒガシ</t>
    </rPh>
    <rPh sb="1" eb="2">
      <t>コウ</t>
    </rPh>
    <phoneticPr fontId="28"/>
  </si>
  <si>
    <t>（株）下川ハイヤー</t>
    <rPh sb="3" eb="5">
      <t>シモカワ</t>
    </rPh>
    <phoneticPr fontId="28"/>
  </si>
  <si>
    <t>美深町</t>
    <rPh sb="0" eb="3">
      <t>ビフカチョウ</t>
    </rPh>
    <phoneticPr fontId="28"/>
  </si>
  <si>
    <t>てんてつバス（株）</t>
  </si>
  <si>
    <t>遠別町</t>
    <rPh sb="0" eb="3">
      <t>エンベツチョウ</t>
    </rPh>
    <phoneticPr fontId="28"/>
  </si>
  <si>
    <t>鷹栖町</t>
    <rPh sb="0" eb="3">
      <t>タカスチョウ</t>
    </rPh>
    <phoneticPr fontId="28"/>
  </si>
  <si>
    <t>上川町</t>
    <rPh sb="0" eb="3">
      <t>カミカワチョウ</t>
    </rPh>
    <phoneticPr fontId="28"/>
  </si>
  <si>
    <t>空知中央バス（株）</t>
    <rPh sb="0" eb="2">
      <t>ソラチ</t>
    </rPh>
    <rPh sb="2" eb="4">
      <t>チュウオウ</t>
    </rPh>
    <phoneticPr fontId="28"/>
  </si>
  <si>
    <t>中頓別町・浜頓別町地域公共交通活性化協議会</t>
    <rPh sb="20" eb="21">
      <t>カイ</t>
    </rPh>
    <phoneticPr fontId="28"/>
  </si>
  <si>
    <t>道南バス（株）</t>
    <rPh sb="0" eb="2">
      <t>ドウナン</t>
    </rPh>
    <phoneticPr fontId="28"/>
  </si>
  <si>
    <t>毛利ハイヤー（有）</t>
    <rPh sb="0" eb="2">
      <t>モウリ</t>
    </rPh>
    <phoneticPr fontId="28"/>
  </si>
  <si>
    <t>厚真町地域公共交通活性化協議会</t>
  </si>
  <si>
    <t>洞爺湖町地域公共交通活性化協議会</t>
    <rPh sb="0" eb="4">
      <t>トウヤコチョウ</t>
    </rPh>
    <rPh sb="4" eb="16">
      <t>チイキコウキョウコウツウカッセイカキョウギカイ</t>
    </rPh>
    <phoneticPr fontId="28"/>
  </si>
  <si>
    <t>むかわ町地域公共交通活性化協議会</t>
    <rPh sb="3" eb="4">
      <t>チョウ</t>
    </rPh>
    <phoneticPr fontId="28"/>
  </si>
  <si>
    <t>日高町</t>
    <rPh sb="0" eb="3">
      <t>ヒダカチョウ</t>
    </rPh>
    <phoneticPr fontId="28"/>
  </si>
  <si>
    <t>新冠町</t>
    <rPh sb="0" eb="3">
      <t>ニイカップチョウ</t>
    </rPh>
    <phoneticPr fontId="28"/>
  </si>
  <si>
    <t>安平町地域公共交通協議会</t>
    <rPh sb="0" eb="3">
      <t>アビラチョウ</t>
    </rPh>
    <rPh sb="3" eb="5">
      <t>チイキ</t>
    </rPh>
    <rPh sb="5" eb="7">
      <t>コウキョウ</t>
    </rPh>
    <rPh sb="7" eb="9">
      <t>コウツウ</t>
    </rPh>
    <rPh sb="9" eb="12">
      <t>キョウギカイ</t>
    </rPh>
    <phoneticPr fontId="28"/>
  </si>
  <si>
    <t>阿寒バス（株）</t>
    <rPh sb="0" eb="2">
      <t>アカン</t>
    </rPh>
    <phoneticPr fontId="28"/>
  </si>
  <si>
    <t>くしろバス（株）</t>
  </si>
  <si>
    <t>（有）阿寒観光ハイヤー</t>
    <rPh sb="3" eb="5">
      <t>アカン</t>
    </rPh>
    <rPh sb="5" eb="7">
      <t>カンコウ</t>
    </rPh>
    <phoneticPr fontId="28"/>
  </si>
  <si>
    <t>まりも交通（株）</t>
    <rPh sb="3" eb="5">
      <t>コウツウ</t>
    </rPh>
    <phoneticPr fontId="1"/>
  </si>
  <si>
    <t>釧路市</t>
    <rPh sb="0" eb="3">
      <t>クシロシ</t>
    </rPh>
    <phoneticPr fontId="28"/>
  </si>
  <si>
    <t>中標津町</t>
    <rPh sb="0" eb="4">
      <t>ナカシベツチョウ</t>
    </rPh>
    <phoneticPr fontId="28"/>
  </si>
  <si>
    <t>白糠町</t>
    <rPh sb="0" eb="3">
      <t>シラヌカチョウ</t>
    </rPh>
    <phoneticPr fontId="28"/>
  </si>
  <si>
    <t>厚岸町</t>
    <rPh sb="0" eb="3">
      <t>アッケシチョウ</t>
    </rPh>
    <phoneticPr fontId="28"/>
  </si>
  <si>
    <t>釧路町地域公共交通活性化協議会</t>
    <rPh sb="0" eb="3">
      <t>クシロチョウ</t>
    </rPh>
    <rPh sb="3" eb="15">
      <t>チイキコウキョウコウツウカッセイカキョウギカイ</t>
    </rPh>
    <phoneticPr fontId="1"/>
  </si>
  <si>
    <t>浜中町</t>
    <rPh sb="0" eb="3">
      <t>ハマナカチョウ</t>
    </rPh>
    <phoneticPr fontId="1"/>
  </si>
  <si>
    <t>鶴居村地域公共交通会議</t>
    <rPh sb="0" eb="2">
      <t>ツルイ</t>
    </rPh>
    <rPh sb="2" eb="3">
      <t>ムラ</t>
    </rPh>
    <rPh sb="3" eb="5">
      <t>チイキ</t>
    </rPh>
    <rPh sb="5" eb="7">
      <t>コウキョウ</t>
    </rPh>
    <rPh sb="7" eb="9">
      <t>コウツウ</t>
    </rPh>
    <rPh sb="9" eb="11">
      <t>カイギ</t>
    </rPh>
    <phoneticPr fontId="1"/>
  </si>
  <si>
    <t>北海道拓殖バス（株）</t>
    <rPh sb="0" eb="3">
      <t>ホッカイドウ</t>
    </rPh>
    <rPh sb="3" eb="5">
      <t>タクショク</t>
    </rPh>
    <phoneticPr fontId="28"/>
  </si>
  <si>
    <t>こばとハイヤー（株）</t>
  </si>
  <si>
    <t>十勝バス（株）</t>
    <rPh sb="0" eb="2">
      <t>トカチ</t>
    </rPh>
    <phoneticPr fontId="28"/>
  </si>
  <si>
    <t>エイシン運輸（有）</t>
    <rPh sb="4" eb="6">
      <t>ウンユ</t>
    </rPh>
    <phoneticPr fontId="28"/>
  </si>
  <si>
    <t>北斗タクシー（有）</t>
    <rPh sb="0" eb="2">
      <t>ホクト</t>
    </rPh>
    <phoneticPr fontId="28"/>
  </si>
  <si>
    <t>ワインタクシー（株）</t>
  </si>
  <si>
    <t>本別町</t>
    <rPh sb="0" eb="3">
      <t>ホンベツチョウ</t>
    </rPh>
    <phoneticPr fontId="28"/>
  </si>
  <si>
    <t>足寄町</t>
    <rPh sb="0" eb="3">
      <t>アショロチョウ</t>
    </rPh>
    <phoneticPr fontId="28"/>
  </si>
  <si>
    <t>大正交通（有）</t>
    <rPh sb="0" eb="2">
      <t>タイショウ</t>
    </rPh>
    <rPh sb="2" eb="4">
      <t>コウツウ</t>
    </rPh>
    <phoneticPr fontId="28"/>
  </si>
  <si>
    <t>毎日交通（株）</t>
    <rPh sb="0" eb="2">
      <t>マイニチ</t>
    </rPh>
    <rPh sb="2" eb="4">
      <t>コウツウ</t>
    </rPh>
    <phoneticPr fontId="28"/>
  </si>
  <si>
    <t>音更町地域公共交通活性化協議会</t>
    <rPh sb="0" eb="2">
      <t>オトフケ</t>
    </rPh>
    <rPh sb="2" eb="3">
      <t>マチ</t>
    </rPh>
    <rPh sb="3" eb="5">
      <t>チイキ</t>
    </rPh>
    <rPh sb="5" eb="7">
      <t>コウキョウ</t>
    </rPh>
    <rPh sb="7" eb="9">
      <t>コウツウ</t>
    </rPh>
    <rPh sb="9" eb="12">
      <t>カッセイカ</t>
    </rPh>
    <rPh sb="12" eb="15">
      <t>キョウギカイ</t>
    </rPh>
    <phoneticPr fontId="28"/>
  </si>
  <si>
    <t>上士幌町地域公共交通活性化協議会</t>
    <rPh sb="0" eb="4">
      <t>カミシホロチョウ</t>
    </rPh>
    <rPh sb="4" eb="6">
      <t>チイキ</t>
    </rPh>
    <rPh sb="6" eb="8">
      <t>コウキョウ</t>
    </rPh>
    <rPh sb="8" eb="10">
      <t>コウツウ</t>
    </rPh>
    <rPh sb="10" eb="13">
      <t>カッセイカ</t>
    </rPh>
    <rPh sb="13" eb="16">
      <t>キョウギカイ</t>
    </rPh>
    <phoneticPr fontId="33"/>
  </si>
  <si>
    <t>大樹町</t>
    <rPh sb="0" eb="3">
      <t>タイジュマチ</t>
    </rPh>
    <phoneticPr fontId="33"/>
  </si>
  <si>
    <t>北海道北見バス（株）</t>
    <rPh sb="0" eb="3">
      <t>ホッカイドウ</t>
    </rPh>
    <rPh sb="3" eb="5">
      <t>キタミ</t>
    </rPh>
    <phoneticPr fontId="28"/>
  </si>
  <si>
    <t>北見北交ハイヤー（株）</t>
    <rPh sb="0" eb="2">
      <t>キタミ</t>
    </rPh>
    <rPh sb="2" eb="3">
      <t>キタ</t>
    </rPh>
    <rPh sb="3" eb="4">
      <t>コウ</t>
    </rPh>
    <phoneticPr fontId="33"/>
  </si>
  <si>
    <t>北紋バス（株）</t>
    <rPh sb="0" eb="2">
      <t>ホクモン</t>
    </rPh>
    <phoneticPr fontId="28"/>
  </si>
  <si>
    <t>美幌町地域公共交通活性化協議会</t>
    <rPh sb="0" eb="2">
      <t>ビホロ</t>
    </rPh>
    <rPh sb="2" eb="3">
      <t>チョウ</t>
    </rPh>
    <rPh sb="3" eb="5">
      <t>チイキ</t>
    </rPh>
    <rPh sb="5" eb="7">
      <t>コウキョウ</t>
    </rPh>
    <rPh sb="7" eb="9">
      <t>コウツウ</t>
    </rPh>
    <rPh sb="9" eb="12">
      <t>カッセイカ</t>
    </rPh>
    <rPh sb="12" eb="15">
      <t>キョウギカイ</t>
    </rPh>
    <phoneticPr fontId="28"/>
  </si>
  <si>
    <t>津別町</t>
    <rPh sb="0" eb="3">
      <t>ツベツチョウ</t>
    </rPh>
    <phoneticPr fontId="1"/>
  </si>
  <si>
    <t>北星交通（株）</t>
  </si>
  <si>
    <t>（株）中里タクシー</t>
    <rPh sb="3" eb="5">
      <t>ナカサト</t>
    </rPh>
    <phoneticPr fontId="37"/>
  </si>
  <si>
    <t>（有）奥津軽観光</t>
    <rPh sb="3" eb="6">
      <t>オクツガル</t>
    </rPh>
    <rPh sb="6" eb="8">
      <t>カンコウ</t>
    </rPh>
    <phoneticPr fontId="37"/>
  </si>
  <si>
    <t>マルイチ工業（株）</t>
  </si>
  <si>
    <t>西海観光（株）</t>
  </si>
  <si>
    <t>大鰐交通（株）</t>
  </si>
  <si>
    <t>（株）北日本中央観光バス</t>
    <rPh sb="3" eb="4">
      <t>キタ</t>
    </rPh>
    <rPh sb="4" eb="6">
      <t>ニホン</t>
    </rPh>
    <rPh sb="6" eb="8">
      <t>チュウオウ</t>
    </rPh>
    <rPh sb="8" eb="10">
      <t>カンコウ</t>
    </rPh>
    <phoneticPr fontId="37"/>
  </si>
  <si>
    <t>八戸市地域公共交通会議</t>
  </si>
  <si>
    <t>三戸タクシー（株）</t>
    <rPh sb="0" eb="2">
      <t>ミト</t>
    </rPh>
    <phoneticPr fontId="32"/>
  </si>
  <si>
    <t>（有）田中タクシー</t>
    <rPh sb="3" eb="5">
      <t>タナカ</t>
    </rPh>
    <phoneticPr fontId="32"/>
  </si>
  <si>
    <t>三八五交通（株）</t>
    <rPh sb="0" eb="3">
      <t>３８５</t>
    </rPh>
    <rPh sb="3" eb="5">
      <t>コウツウ</t>
    </rPh>
    <phoneticPr fontId="38"/>
  </si>
  <si>
    <t>冨岡良彦</t>
    <rPh sb="0" eb="2">
      <t>トミオカ</t>
    </rPh>
    <rPh sb="2" eb="3">
      <t>リョウ</t>
    </rPh>
    <rPh sb="3" eb="4">
      <t>ヒコ</t>
    </rPh>
    <phoneticPr fontId="37"/>
  </si>
  <si>
    <t>（有）円徳タクシー</t>
    <rPh sb="3" eb="4">
      <t>エン</t>
    </rPh>
    <rPh sb="4" eb="5">
      <t>トク</t>
    </rPh>
    <phoneticPr fontId="37"/>
  </si>
  <si>
    <t>弘南バス（株）</t>
    <rPh sb="0" eb="2">
      <t>コウナン</t>
    </rPh>
    <phoneticPr fontId="32"/>
  </si>
  <si>
    <t>（株）尾崎タクシー</t>
    <rPh sb="3" eb="5">
      <t>オザキ</t>
    </rPh>
    <phoneticPr fontId="32"/>
  </si>
  <si>
    <t>（株）木村タクシー</t>
    <rPh sb="3" eb="5">
      <t>キムラ</t>
    </rPh>
    <phoneticPr fontId="32"/>
  </si>
  <si>
    <t>五所川原交通（株）</t>
    <rPh sb="0" eb="2">
      <t>ゴショ</t>
    </rPh>
    <rPh sb="2" eb="4">
      <t>カワラ</t>
    </rPh>
    <rPh sb="4" eb="6">
      <t>コウツウ</t>
    </rPh>
    <phoneticPr fontId="32"/>
  </si>
  <si>
    <t>深浦町地域公共交通活性化協議会</t>
    <rPh sb="14" eb="15">
      <t>カイ</t>
    </rPh>
    <phoneticPr fontId="28"/>
  </si>
  <si>
    <t>中泊町地域公共交通会議</t>
  </si>
  <si>
    <t>岩手県交通（株）</t>
  </si>
  <si>
    <t>（株）文化タクシー</t>
  </si>
  <si>
    <t>（有）宮野目タクシー・宮野目観光バス</t>
    <phoneticPr fontId="28"/>
  </si>
  <si>
    <t>（有）大迫観光タクシー</t>
  </si>
  <si>
    <t>（有）笹間タクシー</t>
  </si>
  <si>
    <t>宮古市</t>
    <rPh sb="0" eb="3">
      <t>ミヤコシ</t>
    </rPh>
    <phoneticPr fontId="37"/>
  </si>
  <si>
    <t>（株）ヒノヤタクシー</t>
  </si>
  <si>
    <t>大槌地域振興（株）</t>
    <rPh sb="0" eb="2">
      <t>オオツチ</t>
    </rPh>
    <rPh sb="2" eb="4">
      <t>チイキ</t>
    </rPh>
    <rPh sb="4" eb="6">
      <t>シンコウ</t>
    </rPh>
    <phoneticPr fontId="37"/>
  </si>
  <si>
    <t>岩手県北自動車（株）</t>
    <rPh sb="0" eb="3">
      <t>イワテケン</t>
    </rPh>
    <rPh sb="3" eb="4">
      <t>キタ</t>
    </rPh>
    <rPh sb="4" eb="7">
      <t>ジドウシャ</t>
    </rPh>
    <phoneticPr fontId="32"/>
  </si>
  <si>
    <t>田野畑村地域公共交通活性化協議会</t>
  </si>
  <si>
    <t>（株）岩手旅行社</t>
    <rPh sb="3" eb="5">
      <t>イワテ</t>
    </rPh>
    <rPh sb="5" eb="8">
      <t>リョコウシャ</t>
    </rPh>
    <phoneticPr fontId="38"/>
  </si>
  <si>
    <t>（株）釜石タクシー</t>
    <rPh sb="3" eb="5">
      <t>カマイシ</t>
    </rPh>
    <phoneticPr fontId="38"/>
  </si>
  <si>
    <t>前勝タクシー（有）</t>
    <rPh sb="0" eb="1">
      <t>マエ</t>
    </rPh>
    <rPh sb="1" eb="2">
      <t>カ</t>
    </rPh>
    <phoneticPr fontId="38"/>
  </si>
  <si>
    <t>スクー（株）</t>
    <phoneticPr fontId="38"/>
  </si>
  <si>
    <t>陸前高田市地域公共交通会議</t>
  </si>
  <si>
    <t>一関市公共交通会議</t>
    <rPh sb="7" eb="9">
      <t>カイギ</t>
    </rPh>
    <phoneticPr fontId="28"/>
  </si>
  <si>
    <t>西和賀町地域公共交通活性化協議会</t>
    <rPh sb="15" eb="16">
      <t>カイ</t>
    </rPh>
    <phoneticPr fontId="28"/>
  </si>
  <si>
    <t>（株）宝殿</t>
    <rPh sb="3" eb="5">
      <t>ホウデン</t>
    </rPh>
    <phoneticPr fontId="37"/>
  </si>
  <si>
    <t>（有）鳴子中央タクシー</t>
    <rPh sb="3" eb="5">
      <t>ナルコ</t>
    </rPh>
    <rPh sb="5" eb="7">
      <t>チュウオウ</t>
    </rPh>
    <phoneticPr fontId="37"/>
  </si>
  <si>
    <t>（株）ミヤコーバス</t>
  </si>
  <si>
    <t>大和町</t>
    <rPh sb="0" eb="2">
      <t>タイワ</t>
    </rPh>
    <rPh sb="2" eb="3">
      <t>マチ</t>
    </rPh>
    <phoneticPr fontId="37"/>
  </si>
  <si>
    <t>仙台市交通政策推進協議会</t>
    <rPh sb="0" eb="3">
      <t>センダイシ</t>
    </rPh>
    <rPh sb="3" eb="7">
      <t>コウツウセイサク</t>
    </rPh>
    <rPh sb="7" eb="9">
      <t>スイシン</t>
    </rPh>
    <rPh sb="9" eb="12">
      <t>キョウギカイ</t>
    </rPh>
    <phoneticPr fontId="32"/>
  </si>
  <si>
    <t>第一観光バス（株）</t>
  </si>
  <si>
    <t>つばめ自動車（株）</t>
  </si>
  <si>
    <t>（資）浅舞タクシー</t>
  </si>
  <si>
    <t>（同）沼館タクシー</t>
    <rPh sb="1" eb="2">
      <t>ドウ</t>
    </rPh>
    <phoneticPr fontId="38"/>
  </si>
  <si>
    <t>さとみタクシー（有）</t>
  </si>
  <si>
    <t>（資）大森タクシー</t>
  </si>
  <si>
    <t>（有）ユニオン交通</t>
  </si>
  <si>
    <t>よこてタクシー（株）</t>
  </si>
  <si>
    <t>羽後交通（株）</t>
  </si>
  <si>
    <t>秋北バス（株）</t>
  </si>
  <si>
    <t>男鹿市地域公共交通活性化協議会</t>
    <rPh sb="14" eb="15">
      <t>カイ</t>
    </rPh>
    <phoneticPr fontId="28"/>
  </si>
  <si>
    <t>（株）十和田タクシー</t>
  </si>
  <si>
    <t>由利本荘市</t>
  </si>
  <si>
    <t>東交通（株）</t>
  </si>
  <si>
    <t>潟上市地域公共交通活性化協議会</t>
  </si>
  <si>
    <t>（資）おやしきタクシー</t>
  </si>
  <si>
    <t>中仙タクシー（資）</t>
    <rPh sb="0" eb="2">
      <t>ナカセン</t>
    </rPh>
    <phoneticPr fontId="32"/>
  </si>
  <si>
    <t>にかほ市地域公共交通活性化協議会</t>
    <rPh sb="3" eb="4">
      <t>シ</t>
    </rPh>
    <rPh sb="4" eb="16">
      <t>チイキコウキョウコウツウカッセイカキョウギカイ</t>
    </rPh>
    <phoneticPr fontId="38"/>
  </si>
  <si>
    <t>小坂町</t>
  </si>
  <si>
    <t>豊口タクシー（資）</t>
    <rPh sb="0" eb="2">
      <t>トヨグチ</t>
    </rPh>
    <phoneticPr fontId="32"/>
  </si>
  <si>
    <t>三種町地域公共交通会議</t>
  </si>
  <si>
    <t>山形県地域公共交通活性化協議会</t>
  </si>
  <si>
    <t>会津乗合自動車（株）</t>
    <rPh sb="0" eb="2">
      <t>アイヅ</t>
    </rPh>
    <rPh sb="2" eb="4">
      <t>ノリアイ</t>
    </rPh>
    <rPh sb="4" eb="7">
      <t>ジドウシャ</t>
    </rPh>
    <phoneticPr fontId="38"/>
  </si>
  <si>
    <t>会津通商（株）</t>
    <rPh sb="0" eb="2">
      <t>アイヅ</t>
    </rPh>
    <rPh sb="2" eb="4">
      <t>ツウショウ</t>
    </rPh>
    <phoneticPr fontId="38"/>
  </si>
  <si>
    <t>NPO法人みんなと湊まちづくりネットワーク</t>
    <rPh sb="3" eb="5">
      <t>ホウジン</t>
    </rPh>
    <rPh sb="9" eb="10">
      <t>ミナト</t>
    </rPh>
    <phoneticPr fontId="38"/>
  </si>
  <si>
    <t>ジェイアールバス関東（株）</t>
    <rPh sb="8" eb="10">
      <t>カントウ</t>
    </rPh>
    <phoneticPr fontId="38"/>
  </si>
  <si>
    <t>白河市地域公共交通活性化協議会</t>
    <rPh sb="14" eb="15">
      <t>カイ</t>
    </rPh>
    <phoneticPr fontId="28"/>
  </si>
  <si>
    <t>福島交通（株）</t>
  </si>
  <si>
    <t>昭和タクシー（株）</t>
    <rPh sb="0" eb="2">
      <t>ショウワ</t>
    </rPh>
    <phoneticPr fontId="38"/>
  </si>
  <si>
    <t>（有）ほていやタクシー</t>
  </si>
  <si>
    <t>東部自動車（資）</t>
    <rPh sb="0" eb="2">
      <t>トウブ</t>
    </rPh>
    <rPh sb="2" eb="5">
      <t>ジドウシャ</t>
    </rPh>
    <phoneticPr fontId="38"/>
  </si>
  <si>
    <t>会津交通（株）</t>
    <rPh sb="0" eb="2">
      <t>アイヅ</t>
    </rPh>
    <rPh sb="2" eb="4">
      <t>コウツウ</t>
    </rPh>
    <phoneticPr fontId="38"/>
  </si>
  <si>
    <t>田島タクシー（有）</t>
    <rPh sb="0" eb="2">
      <t>タジマ</t>
    </rPh>
    <phoneticPr fontId="38"/>
  </si>
  <si>
    <t>（有）祗園タクシー</t>
    <rPh sb="3" eb="5">
      <t>ギオン</t>
    </rPh>
    <phoneticPr fontId="38"/>
  </si>
  <si>
    <t>三春町</t>
  </si>
  <si>
    <t>土浦市地域公共交通活性化協議会</t>
  </si>
  <si>
    <t>日立市公共交通会議</t>
  </si>
  <si>
    <t>古河市地域公共交通活性化協議会</t>
  </si>
  <si>
    <t>龍ケ崎市地域公共交通協議会</t>
  </si>
  <si>
    <t>常総市公共交通活性化協議会</t>
  </si>
  <si>
    <t>かすみがうら市地域公共交通会議</t>
  </si>
  <si>
    <t>阿見町地域公共交通活性化協議会</t>
  </si>
  <si>
    <t>牛久市地域公共交通会議</t>
  </si>
  <si>
    <t>守谷タクシー（有）</t>
  </si>
  <si>
    <t>（有）常陽観光タクシー</t>
  </si>
  <si>
    <t>さくら住宅（株）</t>
  </si>
  <si>
    <t>五霞町地域公共交通会議</t>
  </si>
  <si>
    <t>茨城交通（株）</t>
  </si>
  <si>
    <t>関東鉄道（株）</t>
  </si>
  <si>
    <t>（株）池田交通</t>
  </si>
  <si>
    <t>下妻市地域公共交通活性化協議会</t>
  </si>
  <si>
    <t>桜川市地域公共交通会議</t>
  </si>
  <si>
    <t>筑西市地域公共交通会議</t>
  </si>
  <si>
    <t>稲敷市地域公共交通活性化協議会</t>
  </si>
  <si>
    <t>高萩市地域公共交通会議</t>
  </si>
  <si>
    <t>神栖市地域公共交通活性化協議会</t>
  </si>
  <si>
    <t>八千代町公共交通会議</t>
  </si>
  <si>
    <t>守谷市地域公共交通活性化協議会</t>
  </si>
  <si>
    <t>鉾田市地域公共交通会議</t>
  </si>
  <si>
    <t>つくば市公共交通活性化協議会</t>
  </si>
  <si>
    <t>佐野市地域公共交通協議会</t>
  </si>
  <si>
    <t>足利市地域公共交通会議</t>
  </si>
  <si>
    <t>日光市地域公共交通会議</t>
  </si>
  <si>
    <t>千代田タクシー（有）</t>
  </si>
  <si>
    <t>栃木合同タクシー（株）</t>
  </si>
  <si>
    <t>（有）大平タクシー</t>
  </si>
  <si>
    <t>藤岡タクシー（株）</t>
  </si>
  <si>
    <t>（有）都賀タクシー</t>
  </si>
  <si>
    <t>（株）新交通</t>
  </si>
  <si>
    <t>岩舟タクシー（株）</t>
  </si>
  <si>
    <t>安全タクシー（有）</t>
  </si>
  <si>
    <t>真岡市地域公共交通活性化協議会</t>
  </si>
  <si>
    <t>茂木町地域公共交通会議</t>
  </si>
  <si>
    <t>下野市地域公共交通会議</t>
  </si>
  <si>
    <t>さくらタクシー（有）</t>
  </si>
  <si>
    <t>（有）誠タクシー</t>
  </si>
  <si>
    <t>小山市地域公共交通会議</t>
  </si>
  <si>
    <t>鹿沼合同タクシー（株）</t>
  </si>
  <si>
    <t>ヘイタク （有）</t>
  </si>
  <si>
    <t>栃木ロイヤル交通（株）</t>
  </si>
  <si>
    <t>小山合同タクシー（株）</t>
  </si>
  <si>
    <t>（有）野木タクシー</t>
  </si>
  <si>
    <t>益子町地域公共交通会議</t>
  </si>
  <si>
    <t>泉タクシー（株）</t>
  </si>
  <si>
    <t>アサヒタクシー（株）</t>
  </si>
  <si>
    <t>（有）雀タクシー</t>
  </si>
  <si>
    <t>矢野自動車（株）</t>
  </si>
  <si>
    <t>那須烏山市地域公共交通会議</t>
  </si>
  <si>
    <t>（株） 柏タクシー</t>
  </si>
  <si>
    <t>壬生町地域公共交通会議</t>
  </si>
  <si>
    <t>那須町地域公共交通活性化協議会</t>
  </si>
  <si>
    <t>塩谷町地域公共交通会議</t>
  </si>
  <si>
    <t>（有） 矢板ツーリング</t>
  </si>
  <si>
    <t>上三川町地域公共交通活性化会議</t>
  </si>
  <si>
    <t>大田原市地域公共交通会議</t>
  </si>
  <si>
    <t>那珂川町地域公共交通会議</t>
  </si>
  <si>
    <t>桐生市地域公共交通活性化協議会</t>
  </si>
  <si>
    <t>関越交通（株）</t>
  </si>
  <si>
    <t>（有） 昭和タクシー</t>
  </si>
  <si>
    <t>前橋市地域公共交通活性化協議会</t>
    <phoneticPr fontId="28"/>
  </si>
  <si>
    <t>国際十王交通（株）</t>
  </si>
  <si>
    <t>鳩山町地域公共交通会議</t>
  </si>
  <si>
    <t>（株） 越生タクシー</t>
  </si>
  <si>
    <t>朝日自動車（株）</t>
  </si>
  <si>
    <t>加須タクシー（株）</t>
  </si>
  <si>
    <t>騎西タクシー（有）</t>
  </si>
  <si>
    <t>大信観光花園 （有）</t>
  </si>
  <si>
    <t>（有） 本間タクシー</t>
  </si>
  <si>
    <t>（株） 桜交通</t>
  </si>
  <si>
    <t>本庄市交通政策協議会</t>
  </si>
  <si>
    <t>深谷市地域公共交通会議</t>
  </si>
  <si>
    <t>昭和タクシー（有）</t>
  </si>
  <si>
    <t>小鹿野町地域公共交通協議会</t>
  </si>
  <si>
    <t>中田商会（株）</t>
  </si>
  <si>
    <t>（株）協同バス</t>
  </si>
  <si>
    <t>飯能市地域公共交通対策協議会</t>
  </si>
  <si>
    <t>旭市地域公共交通会議</t>
  </si>
  <si>
    <t>印西市地域公共交通会議</t>
  </si>
  <si>
    <t>いすみ市地域公共交通活性化協議会</t>
  </si>
  <si>
    <t>香取市地域公共交通協議会</t>
  </si>
  <si>
    <t>房総自動車（有）</t>
  </si>
  <si>
    <t>（株）両総</t>
  </si>
  <si>
    <t>（有）松尾タクシー</t>
  </si>
  <si>
    <t>大網白里市地域公共交通活性化協議会</t>
  </si>
  <si>
    <t>東金市地域公共交通会議</t>
  </si>
  <si>
    <t>市原市地域公共交通会議</t>
  </si>
  <si>
    <t>長南町地域公共交通活性化協議会</t>
  </si>
  <si>
    <t>都自動車（株）</t>
  </si>
  <si>
    <t>小湊鉄道（株）</t>
  </si>
  <si>
    <t>勝浦市地域公共交通活性化協議会</t>
  </si>
  <si>
    <t>鴨川市地域公共交通会議</t>
  </si>
  <si>
    <t>（有） 横芝タクシー</t>
  </si>
  <si>
    <t>君津市地域公共交通会議</t>
  </si>
  <si>
    <t>八街市地域公共交通協議会</t>
  </si>
  <si>
    <t>富津市地域公共交通会議</t>
  </si>
  <si>
    <t>木更津市地域公共交通活性化協議会</t>
  </si>
  <si>
    <t>富里市地域公共交通会議</t>
  </si>
  <si>
    <t>（有）ササモト</t>
  </si>
  <si>
    <t>千葉交通（株）</t>
  </si>
  <si>
    <t>南房総・館山地域交通活性化協議会</t>
  </si>
  <si>
    <t>（株） 愛鶴</t>
  </si>
  <si>
    <t>神奈中タクシー（株）</t>
  </si>
  <si>
    <t>神奈川中央交通西（株）</t>
  </si>
  <si>
    <t>相模原市地域交通活性化協議会</t>
  </si>
  <si>
    <t>伊豆箱根交通（株）</t>
  </si>
  <si>
    <t>湯河原町地域公共交通会議</t>
  </si>
  <si>
    <t>大井町地域公共交通会議</t>
  </si>
  <si>
    <t>山梨交通（株）</t>
    <rPh sb="5" eb="6">
      <t>カブ</t>
    </rPh>
    <phoneticPr fontId="28"/>
  </si>
  <si>
    <t>（株）身延タクシー</t>
  </si>
  <si>
    <t>（有）中富タクシー</t>
  </si>
  <si>
    <t>笛吹市地域公共交通会議</t>
  </si>
  <si>
    <t>富士川町地域公共交通活性化協議会</t>
  </si>
  <si>
    <t>甲州市地域公共交通会議</t>
  </si>
  <si>
    <t>都留市地域公共交通活性化協議会</t>
  </si>
  <si>
    <t>上野原市地域公共交通活性化協議会</t>
  </si>
  <si>
    <t>富士急バス（株）</t>
  </si>
  <si>
    <t>（有） 韮崎タクシー</t>
  </si>
  <si>
    <t>大野観光自動車（株）</t>
    <rPh sb="0" eb="2">
      <t>オオノ</t>
    </rPh>
    <rPh sb="2" eb="4">
      <t>カンコウ</t>
    </rPh>
    <rPh sb="4" eb="6">
      <t>ジドウ</t>
    </rPh>
    <phoneticPr fontId="20"/>
  </si>
  <si>
    <t>大野旅客自動車（有）</t>
    <rPh sb="0" eb="2">
      <t>オオノ</t>
    </rPh>
    <rPh sb="2" eb="4">
      <t>リョカク</t>
    </rPh>
    <rPh sb="4" eb="7">
      <t>ジドウシャ</t>
    </rPh>
    <phoneticPr fontId="20"/>
  </si>
  <si>
    <t>大野市</t>
    <rPh sb="0" eb="3">
      <t>オオノシ</t>
    </rPh>
    <phoneticPr fontId="28"/>
  </si>
  <si>
    <t>勝山交通（株）</t>
    <rPh sb="0" eb="2">
      <t>カツヤマ</t>
    </rPh>
    <rPh sb="2" eb="4">
      <t>コウツウ</t>
    </rPh>
    <phoneticPr fontId="20"/>
  </si>
  <si>
    <t>大福交通（有）</t>
    <rPh sb="0" eb="2">
      <t>ダイフク</t>
    </rPh>
    <rPh sb="2" eb="4">
      <t>コウツウ</t>
    </rPh>
    <phoneticPr fontId="20"/>
  </si>
  <si>
    <t>つつじ（株）</t>
  </si>
  <si>
    <t>越前観光（株）</t>
    <rPh sb="0" eb="2">
      <t>エチゼン</t>
    </rPh>
    <rPh sb="2" eb="4">
      <t>カンコウ</t>
    </rPh>
    <phoneticPr fontId="20"/>
  </si>
  <si>
    <t>鯖江交通（株）</t>
    <rPh sb="0" eb="2">
      <t>サバエ</t>
    </rPh>
    <rPh sb="2" eb="4">
      <t>コウツウ</t>
    </rPh>
    <phoneticPr fontId="20"/>
  </si>
  <si>
    <t>鯖江高速観光（株）</t>
    <rPh sb="0" eb="2">
      <t>サバエ</t>
    </rPh>
    <rPh sb="2" eb="4">
      <t>コウソク</t>
    </rPh>
    <rPh sb="4" eb="6">
      <t>カンコウ</t>
    </rPh>
    <phoneticPr fontId="20"/>
  </si>
  <si>
    <t>（有）オオギ観光タクシー</t>
    <rPh sb="6" eb="8">
      <t>カンコウ</t>
    </rPh>
    <phoneticPr fontId="20"/>
  </si>
  <si>
    <t>大和交通（株）</t>
    <rPh sb="0" eb="2">
      <t>ダイワ</t>
    </rPh>
    <rPh sb="2" eb="4">
      <t>コウツウ</t>
    </rPh>
    <phoneticPr fontId="20"/>
  </si>
  <si>
    <t>越前町地域公共交通活性化協議会</t>
  </si>
  <si>
    <t>岐阜乗合自動車（株）</t>
  </si>
  <si>
    <t>濃飛乗合自動車（株）</t>
  </si>
  <si>
    <t>関市公共交通活性化協議会</t>
    <rPh sb="0" eb="2">
      <t>セキシ</t>
    </rPh>
    <rPh sb="2" eb="6">
      <t>コウキョウコウツウ</t>
    </rPh>
    <rPh sb="6" eb="9">
      <t>カッセイカ</t>
    </rPh>
    <rPh sb="9" eb="12">
      <t>キョウギカイ</t>
    </rPh>
    <phoneticPr fontId="28"/>
  </si>
  <si>
    <t>北恵那交通（株）</t>
    <rPh sb="0" eb="1">
      <t>キタ</t>
    </rPh>
    <rPh sb="1" eb="3">
      <t>エナ</t>
    </rPh>
    <rPh sb="3" eb="5">
      <t>コウツウ</t>
    </rPh>
    <phoneticPr fontId="20"/>
  </si>
  <si>
    <t>恵那市</t>
    <rPh sb="0" eb="3">
      <t>エナシ</t>
    </rPh>
    <phoneticPr fontId="20"/>
  </si>
  <si>
    <t>（株）サカガワ</t>
  </si>
  <si>
    <t>美濃市公共交通活性化協議会</t>
    <rPh sb="0" eb="3">
      <t>ミノシ</t>
    </rPh>
    <rPh sb="3" eb="5">
      <t>コウキョウ</t>
    </rPh>
    <rPh sb="5" eb="7">
      <t>コウツウ</t>
    </rPh>
    <rPh sb="7" eb="10">
      <t>カッセイカ</t>
    </rPh>
    <rPh sb="10" eb="13">
      <t>キョウギカイ</t>
    </rPh>
    <phoneticPr fontId="20"/>
  </si>
  <si>
    <t>平和コーポレーション（株）</t>
  </si>
  <si>
    <t>岐阜羽島バス・タクシー（株）</t>
  </si>
  <si>
    <t>明知鉄道（株）</t>
    <phoneticPr fontId="20"/>
  </si>
  <si>
    <t>新太田タクシー（株）</t>
    <rPh sb="0" eb="1">
      <t>シン</t>
    </rPh>
    <rPh sb="1" eb="3">
      <t>オオタ</t>
    </rPh>
    <phoneticPr fontId="20"/>
  </si>
  <si>
    <t>飛騨市</t>
    <rPh sb="0" eb="3">
      <t>ヒダシ</t>
    </rPh>
    <phoneticPr fontId="20"/>
  </si>
  <si>
    <t>郡上市地域公共交通会議</t>
    <rPh sb="0" eb="3">
      <t>グジョウシ</t>
    </rPh>
    <rPh sb="3" eb="5">
      <t>チイキ</t>
    </rPh>
    <rPh sb="5" eb="7">
      <t>コウキョウ</t>
    </rPh>
    <rPh sb="7" eb="9">
      <t>コウツウ</t>
    </rPh>
    <rPh sb="9" eb="11">
      <t>カイギ</t>
    </rPh>
    <phoneticPr fontId="20"/>
  </si>
  <si>
    <t>スイトトラベル（株）</t>
  </si>
  <si>
    <t>岐南町地域公共交通活性化協議会</t>
  </si>
  <si>
    <t>垂井町</t>
    <rPh sb="0" eb="3">
      <t>タルイチョウ</t>
    </rPh>
    <phoneticPr fontId="20"/>
  </si>
  <si>
    <t>輪之内町地域公共交通会議</t>
    <rPh sb="0" eb="4">
      <t>ワノウチチョウ</t>
    </rPh>
    <rPh sb="4" eb="6">
      <t>チイキ</t>
    </rPh>
    <rPh sb="6" eb="8">
      <t>コウキョウ</t>
    </rPh>
    <rPh sb="8" eb="10">
      <t>コウツウ</t>
    </rPh>
    <rPh sb="10" eb="12">
      <t>カイギ</t>
    </rPh>
    <phoneticPr fontId="20"/>
  </si>
  <si>
    <t>（有）水窪タクシー</t>
    <rPh sb="3" eb="5">
      <t>ミズクボ</t>
    </rPh>
    <phoneticPr fontId="19"/>
  </si>
  <si>
    <t>遠鉄タクシー（株）</t>
  </si>
  <si>
    <t>浜松バス（株）</t>
  </si>
  <si>
    <t>沼津市地域公共交通協議会</t>
    <phoneticPr fontId="28"/>
  </si>
  <si>
    <t>富士急静岡バス（株）</t>
    <rPh sb="0" eb="3">
      <t>フジキュウ</t>
    </rPh>
    <rPh sb="3" eb="5">
      <t>シズオカ</t>
    </rPh>
    <phoneticPr fontId="28"/>
  </si>
  <si>
    <t>しずてつジャストライン（株）</t>
  </si>
  <si>
    <t>（株）大鉄アドバンス</t>
    <rPh sb="3" eb="5">
      <t>オオテツ</t>
    </rPh>
    <phoneticPr fontId="28"/>
  </si>
  <si>
    <t xml:space="preserve">5080001013419	</t>
    <phoneticPr fontId="28"/>
  </si>
  <si>
    <t>石川タクシー富士（株）</t>
  </si>
  <si>
    <t>富士交通（株）</t>
    <rPh sb="0" eb="2">
      <t>フジ</t>
    </rPh>
    <rPh sb="2" eb="4">
      <t>コウツウ</t>
    </rPh>
    <phoneticPr fontId="19"/>
  </si>
  <si>
    <t>鷹岡タクシー（株）</t>
    <rPh sb="0" eb="1">
      <t>タカ</t>
    </rPh>
    <rPh sb="1" eb="2">
      <t>オカ</t>
    </rPh>
    <phoneticPr fontId="19"/>
  </si>
  <si>
    <t>岳南自動車（株）</t>
    <rPh sb="0" eb="2">
      <t>ガクナン</t>
    </rPh>
    <rPh sb="2" eb="5">
      <t>ジドウシャ</t>
    </rPh>
    <phoneticPr fontId="22"/>
  </si>
  <si>
    <t>（有）小泉タクシー</t>
    <rPh sb="3" eb="5">
      <t>コイズミ</t>
    </rPh>
    <phoneticPr fontId="28"/>
  </si>
  <si>
    <t>吉田観光（株）</t>
  </si>
  <si>
    <t>共同（志太交通（株）／静鉄タクシー（株）／丸新交通（株））</t>
    <rPh sb="0" eb="2">
      <t>キョウドウ</t>
    </rPh>
    <rPh sb="3" eb="4">
      <t>ココロザシ</t>
    </rPh>
    <rPh sb="4" eb="5">
      <t>フト</t>
    </rPh>
    <rPh sb="5" eb="7">
      <t>コウツウ</t>
    </rPh>
    <rPh sb="21" eb="23">
      <t>マルシン</t>
    </rPh>
    <rPh sb="23" eb="25">
      <t>コウツウ</t>
    </rPh>
    <phoneticPr fontId="20"/>
  </si>
  <si>
    <t>1080001016441/
7080001002007/
9080001016384</t>
    <phoneticPr fontId="28"/>
  </si>
  <si>
    <t>秋葉バスサービス（株）</t>
    <rPh sb="0" eb="2">
      <t>アキバ</t>
    </rPh>
    <phoneticPr fontId="20"/>
  </si>
  <si>
    <t>袋井市地域公共交通会議</t>
    <rPh sb="0" eb="3">
      <t>フクロイシ</t>
    </rPh>
    <rPh sb="3" eb="5">
      <t>チイキ</t>
    </rPh>
    <rPh sb="5" eb="9">
      <t>コウキョウコウツウ</t>
    </rPh>
    <rPh sb="9" eb="11">
      <t>カイギ</t>
    </rPh>
    <phoneticPr fontId="20"/>
  </si>
  <si>
    <t>下田市地域公共交通会議</t>
    <rPh sb="0" eb="3">
      <t>シモダシ</t>
    </rPh>
    <rPh sb="3" eb="5">
      <t>チイキ</t>
    </rPh>
    <rPh sb="5" eb="7">
      <t>コウキョウ</t>
    </rPh>
    <rPh sb="7" eb="9">
      <t>コウツウ</t>
    </rPh>
    <rPh sb="9" eb="11">
      <t>カイギ</t>
    </rPh>
    <phoneticPr fontId="20"/>
  </si>
  <si>
    <t>裾野市地域公共交通活性化協議会</t>
  </si>
  <si>
    <t>湖西市地域公共交通会議</t>
    <rPh sb="0" eb="3">
      <t>コサイシ</t>
    </rPh>
    <rPh sb="3" eb="5">
      <t>チイキ</t>
    </rPh>
    <rPh sb="5" eb="7">
      <t>コウキョウ</t>
    </rPh>
    <rPh sb="7" eb="9">
      <t>コウツウ</t>
    </rPh>
    <rPh sb="9" eb="11">
      <t>カイギ</t>
    </rPh>
    <phoneticPr fontId="20"/>
  </si>
  <si>
    <t>富士急モビリティ（株）</t>
    <rPh sb="0" eb="3">
      <t>フジキュウ</t>
    </rPh>
    <phoneticPr fontId="28"/>
  </si>
  <si>
    <t>豊鉄タクシー（株）</t>
  </si>
  <si>
    <t>東海交通（株）</t>
    <rPh sb="0" eb="2">
      <t>トウカイ</t>
    </rPh>
    <rPh sb="2" eb="4">
      <t>コウツウ</t>
    </rPh>
    <phoneticPr fontId="28"/>
  </si>
  <si>
    <t>豊鉄バス（株）</t>
  </si>
  <si>
    <t>名鉄バス（株）</t>
  </si>
  <si>
    <t>（株）西三交通</t>
    <rPh sb="3" eb="5">
      <t>セイサン</t>
    </rPh>
    <rPh sb="5" eb="7">
      <t>コウツウ</t>
    </rPh>
    <phoneticPr fontId="20"/>
  </si>
  <si>
    <t>瀬戸市地域公共交通会議</t>
    <rPh sb="0" eb="3">
      <t>セトシ</t>
    </rPh>
    <rPh sb="3" eb="5">
      <t>チイキ</t>
    </rPh>
    <rPh sb="5" eb="7">
      <t>コウキョウ</t>
    </rPh>
    <rPh sb="7" eb="9">
      <t>コウツウ</t>
    </rPh>
    <rPh sb="9" eb="11">
      <t>カイギ</t>
    </rPh>
    <phoneticPr fontId="20"/>
  </si>
  <si>
    <t>半田市地域公共交通会議</t>
    <rPh sb="0" eb="3">
      <t>ハンダシ</t>
    </rPh>
    <rPh sb="3" eb="5">
      <t>チイキ</t>
    </rPh>
    <rPh sb="5" eb="7">
      <t>コウキョウ</t>
    </rPh>
    <rPh sb="7" eb="9">
      <t>コウツウ</t>
    </rPh>
    <rPh sb="9" eb="11">
      <t>カイギ</t>
    </rPh>
    <phoneticPr fontId="28"/>
  </si>
  <si>
    <t>豊栄交通（株）</t>
  </si>
  <si>
    <t>東伸運輸（株）</t>
    <rPh sb="0" eb="2">
      <t>トウシン</t>
    </rPh>
    <rPh sb="2" eb="4">
      <t>ウンユ</t>
    </rPh>
    <phoneticPr fontId="20"/>
  </si>
  <si>
    <t>あおい交通（株）</t>
    <rPh sb="3" eb="5">
      <t>コウツウ</t>
    </rPh>
    <phoneticPr fontId="20"/>
  </si>
  <si>
    <t>新城市</t>
    <rPh sb="0" eb="3">
      <t>シンシロシ</t>
    </rPh>
    <phoneticPr fontId="20"/>
  </si>
  <si>
    <t>知多乗合（株）</t>
  </si>
  <si>
    <t>豊鉄ミデイ（株）</t>
    <rPh sb="0" eb="2">
      <t>トヨテツ</t>
    </rPh>
    <phoneticPr fontId="20"/>
  </si>
  <si>
    <t>渥美交通（株）</t>
    <rPh sb="0" eb="2">
      <t>アツミ</t>
    </rPh>
    <rPh sb="2" eb="4">
      <t>コウツウ</t>
    </rPh>
    <phoneticPr fontId="20"/>
  </si>
  <si>
    <t>清須市地域公共交通会議</t>
  </si>
  <si>
    <t>愛知つばめ交通（株）</t>
    <rPh sb="0" eb="2">
      <t>アイチ</t>
    </rPh>
    <rPh sb="5" eb="7">
      <t>コウツウ</t>
    </rPh>
    <phoneticPr fontId="20"/>
  </si>
  <si>
    <t>瀬戸自動車運送（株）</t>
  </si>
  <si>
    <t>武豊町地域公共交通会議</t>
    <rPh sb="0" eb="3">
      <t>タケトヨチョウ</t>
    </rPh>
    <rPh sb="3" eb="5">
      <t>チイキ</t>
    </rPh>
    <rPh sb="5" eb="7">
      <t>コウキョウ</t>
    </rPh>
    <rPh sb="7" eb="9">
      <t>コウツウ</t>
    </rPh>
    <rPh sb="9" eb="11">
      <t>カイギ</t>
    </rPh>
    <phoneticPr fontId="20"/>
  </si>
  <si>
    <t>北設楽郡公共交通活性化協議会</t>
  </si>
  <si>
    <t>東郷町</t>
    <rPh sb="0" eb="3">
      <t>トウゴウチョウ</t>
    </rPh>
    <phoneticPr fontId="28"/>
  </si>
  <si>
    <t>津市</t>
    <rPh sb="0" eb="2">
      <t>ツシ</t>
    </rPh>
    <phoneticPr fontId="39"/>
  </si>
  <si>
    <t>三重交通（株）</t>
    <rPh sb="0" eb="2">
      <t>ミエ</t>
    </rPh>
    <rPh sb="2" eb="4">
      <t>コウツウ</t>
    </rPh>
    <phoneticPr fontId="28"/>
  </si>
  <si>
    <t>嬉野タクシー（有）</t>
    <rPh sb="0" eb="2">
      <t>ウレシノ</t>
    </rPh>
    <phoneticPr fontId="28"/>
  </si>
  <si>
    <t>四日市市地域公共交通活性化協議会</t>
    <rPh sb="0" eb="3">
      <t>ヨッカイチ</t>
    </rPh>
    <rPh sb="3" eb="4">
      <t>シ</t>
    </rPh>
    <rPh sb="4" eb="10">
      <t>チイキコウキョウコウツウ</t>
    </rPh>
    <rPh sb="10" eb="13">
      <t>カッセイカ</t>
    </rPh>
    <rPh sb="13" eb="16">
      <t>キョウギカイ</t>
    </rPh>
    <phoneticPr fontId="28"/>
  </si>
  <si>
    <t>伊勢市</t>
    <rPh sb="0" eb="3">
      <t>イセシ</t>
    </rPh>
    <phoneticPr fontId="28"/>
  </si>
  <si>
    <t>松阪市地域公共交通協議会</t>
    <rPh sb="0" eb="3">
      <t>マツサカシ</t>
    </rPh>
    <rPh sb="3" eb="12">
      <t>チイキコウキョウコウツウキョウギカイ</t>
    </rPh>
    <phoneticPr fontId="28"/>
  </si>
  <si>
    <t>尾鷲市</t>
    <rPh sb="0" eb="3">
      <t>オワセシ</t>
    </rPh>
    <phoneticPr fontId="28"/>
  </si>
  <si>
    <t>亀山市地域公共交通会議</t>
    <phoneticPr fontId="28"/>
  </si>
  <si>
    <t>熊野第一交通（株）</t>
    <phoneticPr fontId="28"/>
  </si>
  <si>
    <t>東員町地域公共交通会議</t>
    <rPh sb="0" eb="3">
      <t>トウインチョウ</t>
    </rPh>
    <rPh sb="3" eb="5">
      <t>チイキ</t>
    </rPh>
    <rPh sb="5" eb="11">
      <t>コウキョウコウツウカイギ</t>
    </rPh>
    <phoneticPr fontId="28"/>
  </si>
  <si>
    <t>大新東（株）</t>
    <rPh sb="0" eb="3">
      <t>ダイシントウ</t>
    </rPh>
    <phoneticPr fontId="28"/>
  </si>
  <si>
    <t>紀北町</t>
    <rPh sb="0" eb="3">
      <t>キホクチョウ</t>
    </rPh>
    <phoneticPr fontId="28"/>
  </si>
  <si>
    <t>近江鉄道（株）</t>
  </si>
  <si>
    <t>大津市地域公共交通活性化協議会</t>
  </si>
  <si>
    <t>近江八幡市地域公共交通会議</t>
    <rPh sb="0" eb="5">
      <t>オウミハチマンシ</t>
    </rPh>
    <rPh sb="5" eb="13">
      <t>チイキコウキョウコウツウカイギ</t>
    </rPh>
    <phoneticPr fontId="28"/>
  </si>
  <si>
    <t>帝産湖南交通（株）</t>
  </si>
  <si>
    <t>東近江市地域公共交通会議</t>
    <rPh sb="0" eb="4">
      <t>ヒガシオウミシ</t>
    </rPh>
    <rPh sb="4" eb="12">
      <t>チイキコウキョウコウツウカイギ</t>
    </rPh>
    <phoneticPr fontId="28"/>
  </si>
  <si>
    <t>湖東圏域公共交通活性化協議会</t>
  </si>
  <si>
    <t>近江タクシー（株）</t>
  </si>
  <si>
    <t>高島市地域公共交通会議</t>
    <rPh sb="0" eb="3">
      <t>タカシマシ</t>
    </rPh>
    <rPh sb="3" eb="11">
      <t>チイキコウキョウコウツウカイギ</t>
    </rPh>
    <phoneticPr fontId="28"/>
  </si>
  <si>
    <t>彌榮自動車（株）</t>
  </si>
  <si>
    <t>福知山市地域公共交通会議</t>
    <rPh sb="0" eb="4">
      <t>フクチヤマシ</t>
    </rPh>
    <rPh sb="4" eb="12">
      <t>チイキコウキョウコウツウカイギ</t>
    </rPh>
    <phoneticPr fontId="28"/>
  </si>
  <si>
    <t>（株）ウイング</t>
  </si>
  <si>
    <t>加茂タクシー（株）</t>
    <rPh sb="0" eb="2">
      <t>カモ</t>
    </rPh>
    <phoneticPr fontId="21"/>
  </si>
  <si>
    <t>丹後海陸交通（株）</t>
  </si>
  <si>
    <t>日本交通（株）</t>
    <rPh sb="0" eb="4">
      <t>ニホンコウツウ</t>
    </rPh>
    <phoneticPr fontId="28"/>
  </si>
  <si>
    <t>JR関西本線（加茂以東）沿線地域公共交通活性化協議会</t>
    <phoneticPr fontId="28"/>
  </si>
  <si>
    <t>宮津市地域公共交通会議</t>
    <phoneticPr fontId="28"/>
  </si>
  <si>
    <t>伊根町地域公共交通会議</t>
    <rPh sb="0" eb="3">
      <t>イネチョウ</t>
    </rPh>
    <phoneticPr fontId="40"/>
  </si>
  <si>
    <t>宇治田原町地域公共交通活性化協議会</t>
    <rPh sb="0" eb="5">
      <t>ウジタワラチョウ</t>
    </rPh>
    <rPh sb="5" eb="11">
      <t>チイキコウキョウコウツウ</t>
    </rPh>
    <rPh sb="11" eb="17">
      <t>カッセイカキョウギカイ</t>
    </rPh>
    <phoneticPr fontId="28"/>
  </si>
  <si>
    <t>綾部市地域公共交通会議</t>
    <rPh sb="0" eb="3">
      <t>アヤベシ</t>
    </rPh>
    <phoneticPr fontId="28"/>
  </si>
  <si>
    <t>JR山陰本線（園部～綾部）沿線地域公共交通活性化協議会</t>
    <rPh sb="2" eb="6">
      <t>サンインホンセン</t>
    </rPh>
    <rPh sb="7" eb="9">
      <t>ソノベ</t>
    </rPh>
    <rPh sb="10" eb="12">
      <t>アヤベ</t>
    </rPh>
    <rPh sb="13" eb="21">
      <t>エンセンチイキコウキョウコウツウ</t>
    </rPh>
    <rPh sb="21" eb="27">
      <t>カッセイカキョウギカイ</t>
    </rPh>
    <phoneticPr fontId="28"/>
  </si>
  <si>
    <t>河内長野市地域公共交通会議</t>
    <rPh sb="0" eb="5">
      <t>カワチナガノシ</t>
    </rPh>
    <rPh sb="5" eb="13">
      <t>チイキコウキョウコウツウカイギ</t>
    </rPh>
    <phoneticPr fontId="28"/>
  </si>
  <si>
    <t>能勢町地域公共交通会議</t>
    <rPh sb="0" eb="3">
      <t>ノセチョウ</t>
    </rPh>
    <rPh sb="3" eb="11">
      <t>チイキコウキョウコウツウカイギ</t>
    </rPh>
    <phoneticPr fontId="28"/>
  </si>
  <si>
    <t>姫路市</t>
    <rPh sb="0" eb="3">
      <t>ヒメジシ</t>
    </rPh>
    <phoneticPr fontId="24"/>
  </si>
  <si>
    <t>豊岡市</t>
    <rPh sb="0" eb="3">
      <t>トヨオカシ</t>
    </rPh>
    <phoneticPr fontId="24"/>
  </si>
  <si>
    <t>（株）ウイング神姫</t>
  </si>
  <si>
    <t>神姫バス（株）</t>
  </si>
  <si>
    <t>宝塚市地域公共交通協議会</t>
    <rPh sb="0" eb="3">
      <t>タカラヅカシ</t>
    </rPh>
    <rPh sb="9" eb="12">
      <t>キョウギカイ</t>
    </rPh>
    <phoneticPr fontId="28"/>
  </si>
  <si>
    <t>加西市公共交通活性化協議会</t>
    <rPh sb="0" eb="3">
      <t>カサイシ</t>
    </rPh>
    <rPh sb="3" eb="13">
      <t>コウキョウコウツウカッセイカキョウギカイ</t>
    </rPh>
    <phoneticPr fontId="28"/>
  </si>
  <si>
    <t>養父市</t>
  </si>
  <si>
    <t>全但バス（株）</t>
  </si>
  <si>
    <t>淡路市</t>
  </si>
  <si>
    <t>香美町</t>
    <rPh sb="0" eb="2">
      <t>カミ</t>
    </rPh>
    <rPh sb="2" eb="3">
      <t>チョウ</t>
    </rPh>
    <phoneticPr fontId="40"/>
  </si>
  <si>
    <t>新温泉町</t>
    <rPh sb="0" eb="4">
      <t>シンオンセンチョウ</t>
    </rPh>
    <phoneticPr fontId="21"/>
  </si>
  <si>
    <t>西宮市都市交通会議</t>
    <rPh sb="0" eb="3">
      <t>ニシノミヤシ</t>
    </rPh>
    <rPh sb="3" eb="5">
      <t>トシ</t>
    </rPh>
    <rPh sb="5" eb="7">
      <t>コウツウ</t>
    </rPh>
    <rPh sb="7" eb="9">
      <t>カイギ</t>
    </rPh>
    <phoneticPr fontId="24"/>
  </si>
  <si>
    <t>（株）洲本観光タクシー</t>
    <rPh sb="3" eb="5">
      <t>スモト</t>
    </rPh>
    <rPh sb="5" eb="7">
      <t>カンコウ</t>
    </rPh>
    <phoneticPr fontId="21"/>
  </si>
  <si>
    <t>たつの市地域公共交通会議</t>
    <rPh sb="3" eb="4">
      <t>シ</t>
    </rPh>
    <rPh sb="4" eb="6">
      <t>チイキ</t>
    </rPh>
    <rPh sb="6" eb="8">
      <t>コウキョウ</t>
    </rPh>
    <rPh sb="8" eb="10">
      <t>コウツウ</t>
    </rPh>
    <rPh sb="10" eb="12">
      <t>カイギ</t>
    </rPh>
    <phoneticPr fontId="21"/>
  </si>
  <si>
    <t>福崎町地域公共交通活性化協議会</t>
    <phoneticPr fontId="28"/>
  </si>
  <si>
    <t>稲美町地域公共交通活性化協議会</t>
  </si>
  <si>
    <t>猪名川町地域公共交通会議</t>
    <rPh sb="0" eb="4">
      <t>イナガワチョウ</t>
    </rPh>
    <rPh sb="4" eb="6">
      <t>チイキ</t>
    </rPh>
    <rPh sb="6" eb="8">
      <t>コウキョウ</t>
    </rPh>
    <rPh sb="8" eb="10">
      <t>コウツウ</t>
    </rPh>
    <rPh sb="10" eb="12">
      <t>カイギ</t>
    </rPh>
    <phoneticPr fontId="24"/>
  </si>
  <si>
    <t>丹波市地域公共交通活性化協議会</t>
    <rPh sb="0" eb="3">
      <t>タンバシ</t>
    </rPh>
    <phoneticPr fontId="28"/>
  </si>
  <si>
    <t>神戸市地域公共交通活性化協議会</t>
    <rPh sb="0" eb="2">
      <t>コウベ</t>
    </rPh>
    <rPh sb="2" eb="3">
      <t>シ</t>
    </rPh>
    <rPh sb="3" eb="5">
      <t>チイキ</t>
    </rPh>
    <phoneticPr fontId="28"/>
  </si>
  <si>
    <t>奈良交通（株）</t>
  </si>
  <si>
    <t>奈良近鉄タクシー（株）</t>
  </si>
  <si>
    <t>（有）天理交通</t>
    <rPh sb="3" eb="7">
      <t>テンリコウツウ</t>
    </rPh>
    <phoneticPr fontId="28"/>
  </si>
  <si>
    <t>日の丸交通（株）</t>
  </si>
  <si>
    <t>五條二見交通（株）</t>
    <rPh sb="0" eb="2">
      <t>ゴジョウ</t>
    </rPh>
    <rPh sb="2" eb="4">
      <t>フタミ</t>
    </rPh>
    <rPh sb="4" eb="6">
      <t>コウツウ</t>
    </rPh>
    <phoneticPr fontId="21"/>
  </si>
  <si>
    <t>（株）野原タクシー</t>
    <rPh sb="3" eb="5">
      <t>ノハラ</t>
    </rPh>
    <phoneticPr fontId="21"/>
  </si>
  <si>
    <t>生駒交通（株）</t>
    <rPh sb="0" eb="2">
      <t>イコマ</t>
    </rPh>
    <rPh sb="2" eb="4">
      <t>コウツウ</t>
    </rPh>
    <phoneticPr fontId="21"/>
  </si>
  <si>
    <t>宇陀市地域公共交通活性化再生協議会</t>
    <rPh sb="0" eb="3">
      <t>ウダシ</t>
    </rPh>
    <rPh sb="12" eb="14">
      <t>サイセイ</t>
    </rPh>
    <phoneticPr fontId="21"/>
  </si>
  <si>
    <t>川西町地域公共交通会議</t>
    <rPh sb="0" eb="3">
      <t>カワニシチョウ</t>
    </rPh>
    <rPh sb="3" eb="5">
      <t>チイキ</t>
    </rPh>
    <rPh sb="5" eb="7">
      <t>コウキョウ</t>
    </rPh>
    <rPh sb="7" eb="9">
      <t>コウツウ</t>
    </rPh>
    <rPh sb="9" eb="11">
      <t>カイギ</t>
    </rPh>
    <phoneticPr fontId="18"/>
  </si>
  <si>
    <t>川上村</t>
  </si>
  <si>
    <t>東吉野村</t>
  </si>
  <si>
    <t>大淀町</t>
  </si>
  <si>
    <t>広陵町</t>
    <rPh sb="0" eb="3">
      <t>コウリョウチョウ</t>
    </rPh>
    <phoneticPr fontId="23"/>
  </si>
  <si>
    <t>田原本町地域公共交通活性化協議会</t>
  </si>
  <si>
    <t>大十バス（株）</t>
    <rPh sb="0" eb="1">
      <t>ダイ</t>
    </rPh>
    <rPh sb="1" eb="2">
      <t>ジュウ</t>
    </rPh>
    <phoneticPr fontId="21"/>
  </si>
  <si>
    <t>南海りんかんバス（株）</t>
    <rPh sb="0" eb="2">
      <t>ナンカイ</t>
    </rPh>
    <phoneticPr fontId="21"/>
  </si>
  <si>
    <t>有田市地域公共交通会議</t>
    <rPh sb="0" eb="2">
      <t>アリダ</t>
    </rPh>
    <rPh sb="2" eb="3">
      <t>シ</t>
    </rPh>
    <rPh sb="3" eb="5">
      <t>チイキ</t>
    </rPh>
    <phoneticPr fontId="28"/>
  </si>
  <si>
    <t>和歌山バス那賀（株）</t>
  </si>
  <si>
    <t>（株）有交紀北</t>
    <rPh sb="3" eb="4">
      <t>ユウ</t>
    </rPh>
    <rPh sb="4" eb="5">
      <t>コウ</t>
    </rPh>
    <rPh sb="5" eb="6">
      <t>キ</t>
    </rPh>
    <rPh sb="6" eb="7">
      <t>キタ</t>
    </rPh>
    <phoneticPr fontId="21"/>
  </si>
  <si>
    <t>串本町</t>
  </si>
  <si>
    <t>那智勝浦町</t>
    <rPh sb="0" eb="2">
      <t>ナチ</t>
    </rPh>
    <rPh sb="2" eb="5">
      <t>カツウラチョウ</t>
    </rPh>
    <phoneticPr fontId="21"/>
  </si>
  <si>
    <t>熊野第一交通（株）</t>
  </si>
  <si>
    <t>熊野御坊南海バス（株）</t>
  </si>
  <si>
    <t>広川町地域公共交通活性化協議会</t>
  </si>
  <si>
    <t>ユタカ交通（株）</t>
    <rPh sb="3" eb="5">
      <t>コウツウ</t>
    </rPh>
    <phoneticPr fontId="28"/>
  </si>
  <si>
    <t>和歌山市公共交通政策推進協議会</t>
    <rPh sb="0" eb="4">
      <t>ワカヤマシ</t>
    </rPh>
    <rPh sb="4" eb="8">
      <t>コウキョウコウツウ</t>
    </rPh>
    <rPh sb="8" eb="10">
      <t>セイサク</t>
    </rPh>
    <rPh sb="10" eb="12">
      <t>スイシン</t>
    </rPh>
    <rPh sb="12" eb="15">
      <t>キョウギカイ</t>
    </rPh>
    <phoneticPr fontId="28"/>
  </si>
  <si>
    <t>徳島バス（株）</t>
    <rPh sb="0" eb="2">
      <t>トクシマ</t>
    </rPh>
    <phoneticPr fontId="21"/>
  </si>
  <si>
    <t>（有）東丸タクシー</t>
    <rPh sb="3" eb="4">
      <t>ヒガシ</t>
    </rPh>
    <rPh sb="4" eb="5">
      <t>マル</t>
    </rPh>
    <phoneticPr fontId="21"/>
  </si>
  <si>
    <t>大木タクシー（有）</t>
    <rPh sb="0" eb="1">
      <t>オオ</t>
    </rPh>
    <rPh sb="1" eb="2">
      <t>キ</t>
    </rPh>
    <phoneticPr fontId="21"/>
  </si>
  <si>
    <t>阿南市地域公共交通活性化協議会</t>
    <rPh sb="0" eb="3">
      <t>アナンシ</t>
    </rPh>
    <rPh sb="3" eb="5">
      <t>チイキ</t>
    </rPh>
    <rPh sb="5" eb="7">
      <t>コウキョウ</t>
    </rPh>
    <rPh sb="7" eb="9">
      <t>コウツウ</t>
    </rPh>
    <rPh sb="9" eb="12">
      <t>カッセイカ</t>
    </rPh>
    <rPh sb="12" eb="15">
      <t>キョウギカイ</t>
    </rPh>
    <phoneticPr fontId="21"/>
  </si>
  <si>
    <t>つるぎ町地域公共交通活性化協議会</t>
    <rPh sb="3" eb="4">
      <t>チョウ</t>
    </rPh>
    <rPh sb="4" eb="6">
      <t>チイキ</t>
    </rPh>
    <rPh sb="6" eb="8">
      <t>コウキョウ</t>
    </rPh>
    <rPh sb="8" eb="10">
      <t>コウツウ</t>
    </rPh>
    <rPh sb="10" eb="13">
      <t>カッセイカ</t>
    </rPh>
    <rPh sb="13" eb="16">
      <t>キョウギカイ</t>
    </rPh>
    <phoneticPr fontId="21"/>
  </si>
  <si>
    <t>（有）こおり</t>
  </si>
  <si>
    <t>（有）剣山タクシー</t>
    <rPh sb="3" eb="5">
      <t>ケンザン</t>
    </rPh>
    <phoneticPr fontId="21"/>
  </si>
  <si>
    <t>（株）うだつ</t>
  </si>
  <si>
    <t>（有）愛心</t>
    <rPh sb="3" eb="4">
      <t>アイ</t>
    </rPh>
    <rPh sb="4" eb="5">
      <t>シン</t>
    </rPh>
    <phoneticPr fontId="21"/>
  </si>
  <si>
    <t>美馬市</t>
    <rPh sb="0" eb="3">
      <t>ミマシ</t>
    </rPh>
    <phoneticPr fontId="21"/>
  </si>
  <si>
    <t>三好市地域公共交通活性化協議会</t>
    <rPh sb="0" eb="3">
      <t>ミヨシシ</t>
    </rPh>
    <rPh sb="3" eb="5">
      <t>チイキ</t>
    </rPh>
    <rPh sb="5" eb="7">
      <t>コウキョウ</t>
    </rPh>
    <rPh sb="7" eb="9">
      <t>コウツウ</t>
    </rPh>
    <rPh sb="9" eb="12">
      <t>カッセイカ</t>
    </rPh>
    <rPh sb="12" eb="15">
      <t>キョウギカイ</t>
    </rPh>
    <phoneticPr fontId="21"/>
  </si>
  <si>
    <t>東みよし町地域公共交通活性化協議会</t>
    <rPh sb="0" eb="1">
      <t>ヒガシ</t>
    </rPh>
    <rPh sb="4" eb="5">
      <t>チョウ</t>
    </rPh>
    <rPh sb="5" eb="7">
      <t>チイキ</t>
    </rPh>
    <rPh sb="7" eb="9">
      <t>コウキョウ</t>
    </rPh>
    <rPh sb="9" eb="11">
      <t>コウツウ</t>
    </rPh>
    <rPh sb="11" eb="14">
      <t>カッセイカ</t>
    </rPh>
    <rPh sb="14" eb="17">
      <t>キョウギカイ</t>
    </rPh>
    <phoneticPr fontId="21"/>
  </si>
  <si>
    <t>坂出市地域公共交通活性化協議会</t>
    <rPh sb="0" eb="9">
      <t>サカイデシチイキコウキョウコウツウ</t>
    </rPh>
    <rPh sb="9" eb="15">
      <t>カッセイカキョウギカイ</t>
    </rPh>
    <phoneticPr fontId="28"/>
  </si>
  <si>
    <t>（有）綾南交通／大丸タクシー（有）</t>
    <rPh sb="3" eb="7">
      <t>リョウナンコウツウ</t>
    </rPh>
    <rPh sb="8" eb="10">
      <t>ダイマル</t>
    </rPh>
    <phoneticPr fontId="28"/>
  </si>
  <si>
    <t>三木町</t>
    <rPh sb="0" eb="3">
      <t>ミキチョウ</t>
    </rPh>
    <phoneticPr fontId="21"/>
  </si>
  <si>
    <t>丸亀市地域公共交通活性化協議会</t>
    <rPh sb="0" eb="2">
      <t>マルガメ</t>
    </rPh>
    <rPh sb="2" eb="3">
      <t>シ</t>
    </rPh>
    <rPh sb="3" eb="5">
      <t>チイキ</t>
    </rPh>
    <rPh sb="5" eb="7">
      <t>コウキョウ</t>
    </rPh>
    <rPh sb="7" eb="9">
      <t>コウツウ</t>
    </rPh>
    <rPh sb="9" eb="12">
      <t>カッセイカ</t>
    </rPh>
    <rPh sb="12" eb="15">
      <t>キョウギカイ</t>
    </rPh>
    <phoneticPr fontId="21"/>
  </si>
  <si>
    <t>小豆島町</t>
    <rPh sb="0" eb="4">
      <t>ショウドシマチョウ</t>
    </rPh>
    <phoneticPr fontId="21"/>
  </si>
  <si>
    <t>宇多津町</t>
    <rPh sb="0" eb="4">
      <t>ウタヅチョウ</t>
    </rPh>
    <phoneticPr fontId="21"/>
  </si>
  <si>
    <t>ことでんバス（株）</t>
  </si>
  <si>
    <t>観音寺市</t>
    <rPh sb="0" eb="4">
      <t>カンオンジシ</t>
    </rPh>
    <phoneticPr fontId="21"/>
  </si>
  <si>
    <t>四国中央市地域公共交通活性化協議会</t>
    <rPh sb="0" eb="2">
      <t>シコク</t>
    </rPh>
    <rPh sb="2" eb="5">
      <t>チュウオウシ</t>
    </rPh>
    <rPh sb="5" eb="7">
      <t>チイキ</t>
    </rPh>
    <rPh sb="7" eb="9">
      <t>コウキョウ</t>
    </rPh>
    <rPh sb="9" eb="11">
      <t>コウツウ</t>
    </rPh>
    <rPh sb="11" eb="13">
      <t>カッセイ</t>
    </rPh>
    <rPh sb="13" eb="14">
      <t>カ</t>
    </rPh>
    <rPh sb="14" eb="17">
      <t>キョウギカイ</t>
    </rPh>
    <phoneticPr fontId="33"/>
  </si>
  <si>
    <t>新居浜市地域公共交通活性化協議会</t>
    <rPh sb="0" eb="3">
      <t>ニイハマ</t>
    </rPh>
    <rPh sb="3" eb="4">
      <t>シ</t>
    </rPh>
    <rPh sb="4" eb="6">
      <t>チイキ</t>
    </rPh>
    <rPh sb="6" eb="8">
      <t>コウキョウ</t>
    </rPh>
    <rPh sb="8" eb="10">
      <t>コウツウ</t>
    </rPh>
    <rPh sb="10" eb="13">
      <t>カッセイカ</t>
    </rPh>
    <rPh sb="13" eb="16">
      <t>キョウギカイ</t>
    </rPh>
    <phoneticPr fontId="21"/>
  </si>
  <si>
    <t>西条市地域公共交通活性化協議会</t>
    <rPh sb="0" eb="2">
      <t>サイジョウ</t>
    </rPh>
    <rPh sb="2" eb="3">
      <t>シ</t>
    </rPh>
    <rPh sb="3" eb="5">
      <t>チイキ</t>
    </rPh>
    <rPh sb="5" eb="7">
      <t>コウキョウ</t>
    </rPh>
    <rPh sb="7" eb="9">
      <t>コウツウ</t>
    </rPh>
    <rPh sb="9" eb="12">
      <t>カッセイカ</t>
    </rPh>
    <rPh sb="12" eb="15">
      <t>キョウギカイ</t>
    </rPh>
    <phoneticPr fontId="21"/>
  </si>
  <si>
    <t>東温市地域公共交通活性化協議会</t>
    <rPh sb="0" eb="3">
      <t>トウオンシ</t>
    </rPh>
    <rPh sb="3" eb="5">
      <t>チイキ</t>
    </rPh>
    <rPh sb="5" eb="7">
      <t>コウキョウ</t>
    </rPh>
    <rPh sb="7" eb="9">
      <t>コウツウ</t>
    </rPh>
    <rPh sb="9" eb="12">
      <t>カッセイカ</t>
    </rPh>
    <rPh sb="12" eb="15">
      <t>キョウギカイ</t>
    </rPh>
    <phoneticPr fontId="21"/>
  </si>
  <si>
    <t>西予市地域公共交通活性化協議会</t>
    <rPh sb="0" eb="3">
      <t>セイヨシ</t>
    </rPh>
    <rPh sb="3" eb="5">
      <t>チイキ</t>
    </rPh>
    <rPh sb="5" eb="7">
      <t>コウキョウ</t>
    </rPh>
    <rPh sb="7" eb="9">
      <t>コウツウ</t>
    </rPh>
    <rPh sb="9" eb="12">
      <t>カッセイカ</t>
    </rPh>
    <rPh sb="12" eb="15">
      <t>キョウギカイ</t>
    </rPh>
    <phoneticPr fontId="20"/>
  </si>
  <si>
    <t>宇和島市地域公共交通活性化協議会</t>
    <rPh sb="0" eb="3">
      <t>ウワジマ</t>
    </rPh>
    <rPh sb="3" eb="4">
      <t>シ</t>
    </rPh>
    <rPh sb="4" eb="6">
      <t>チイキ</t>
    </rPh>
    <rPh sb="6" eb="8">
      <t>コウキョウ</t>
    </rPh>
    <rPh sb="8" eb="10">
      <t>コウツウ</t>
    </rPh>
    <rPh sb="10" eb="13">
      <t>カッセイカ</t>
    </rPh>
    <rPh sb="13" eb="16">
      <t>キョウギカイ</t>
    </rPh>
    <phoneticPr fontId="20"/>
  </si>
  <si>
    <t>宇和島自動車（株）</t>
    <rPh sb="0" eb="3">
      <t>ウワジマ</t>
    </rPh>
    <rPh sb="3" eb="6">
      <t>ジドウシャ</t>
    </rPh>
    <phoneticPr fontId="20"/>
  </si>
  <si>
    <t>今治市地域公共交通活性化協議会</t>
    <rPh sb="0" eb="3">
      <t>イマバリシ</t>
    </rPh>
    <rPh sb="3" eb="5">
      <t>チイキ</t>
    </rPh>
    <rPh sb="5" eb="7">
      <t>コウキョウ</t>
    </rPh>
    <rPh sb="7" eb="9">
      <t>コウツウ</t>
    </rPh>
    <rPh sb="9" eb="12">
      <t>カッセイカ</t>
    </rPh>
    <rPh sb="12" eb="15">
      <t>キョウギカイ</t>
    </rPh>
    <phoneticPr fontId="20"/>
  </si>
  <si>
    <t>田野町地域公共交通会議</t>
    <rPh sb="0" eb="3">
      <t>タノチョウ</t>
    </rPh>
    <rPh sb="3" eb="5">
      <t>チイキ</t>
    </rPh>
    <rPh sb="5" eb="7">
      <t>コウキョウ</t>
    </rPh>
    <rPh sb="7" eb="9">
      <t>コウツウ</t>
    </rPh>
    <rPh sb="9" eb="11">
      <t>カイギ</t>
    </rPh>
    <phoneticPr fontId="21"/>
  </si>
  <si>
    <t>南国市地域公共交通会議</t>
  </si>
  <si>
    <t>高知市地域公共交通会議</t>
  </si>
  <si>
    <t>本山町</t>
    <rPh sb="0" eb="3">
      <t>モトヤマチョウ</t>
    </rPh>
    <phoneticPr fontId="21"/>
  </si>
  <si>
    <t>いの町地域公共交通活性化協議会</t>
    <rPh sb="2" eb="3">
      <t>チョウ</t>
    </rPh>
    <rPh sb="3" eb="5">
      <t>チイキ</t>
    </rPh>
    <rPh sb="5" eb="7">
      <t>コウキョウ</t>
    </rPh>
    <rPh sb="7" eb="9">
      <t>コウツウ</t>
    </rPh>
    <rPh sb="9" eb="12">
      <t>カッセイカ</t>
    </rPh>
    <rPh sb="12" eb="15">
      <t>キョウギカイ</t>
    </rPh>
    <phoneticPr fontId="21"/>
  </si>
  <si>
    <t>土佐市地域公共交通会議</t>
    <rPh sb="0" eb="3">
      <t>トサシ</t>
    </rPh>
    <rPh sb="3" eb="5">
      <t>チイキ</t>
    </rPh>
    <rPh sb="5" eb="7">
      <t>コウキョウ</t>
    </rPh>
    <rPh sb="7" eb="9">
      <t>コウツウ</t>
    </rPh>
    <rPh sb="9" eb="11">
      <t>カイギ</t>
    </rPh>
    <phoneticPr fontId="21"/>
  </si>
  <si>
    <t>佐川町地域公共交通会議</t>
    <rPh sb="0" eb="3">
      <t>サカワチョウ</t>
    </rPh>
    <rPh sb="3" eb="5">
      <t>チイキ</t>
    </rPh>
    <rPh sb="5" eb="7">
      <t>コウキョウ</t>
    </rPh>
    <rPh sb="7" eb="9">
      <t>コウツウ</t>
    </rPh>
    <rPh sb="9" eb="11">
      <t>カイギ</t>
    </rPh>
    <phoneticPr fontId="21"/>
  </si>
  <si>
    <t>須崎市</t>
    <rPh sb="0" eb="3">
      <t>スサキシ</t>
    </rPh>
    <phoneticPr fontId="21"/>
  </si>
  <si>
    <t>津野町地域公共交通会議</t>
    <rPh sb="0" eb="3">
      <t>ツノチョウ</t>
    </rPh>
    <rPh sb="3" eb="5">
      <t>チイキ</t>
    </rPh>
    <rPh sb="5" eb="7">
      <t>コウキョウ</t>
    </rPh>
    <rPh sb="7" eb="9">
      <t>コウツウ</t>
    </rPh>
    <rPh sb="9" eb="11">
      <t>カイギ</t>
    </rPh>
    <phoneticPr fontId="21"/>
  </si>
  <si>
    <t>（有）中土佐ハイヤー</t>
    <rPh sb="3" eb="6">
      <t>ナカトサ</t>
    </rPh>
    <phoneticPr fontId="38"/>
  </si>
  <si>
    <t>四万十町地域公共交通活性化協議会</t>
    <rPh sb="0" eb="4">
      <t>シマントチョウ</t>
    </rPh>
    <rPh sb="4" eb="16">
      <t>チイキコウキョウコウツウカッセイカキョウギカイ</t>
    </rPh>
    <phoneticPr fontId="21"/>
  </si>
  <si>
    <t>黒潮町地域公共交通活性化協議会</t>
    <rPh sb="0" eb="3">
      <t>クロシオチョウ</t>
    </rPh>
    <rPh sb="3" eb="5">
      <t>チイキ</t>
    </rPh>
    <rPh sb="5" eb="7">
      <t>コウキョウ</t>
    </rPh>
    <rPh sb="7" eb="9">
      <t>コウツウ</t>
    </rPh>
    <rPh sb="9" eb="12">
      <t>カッセイカ</t>
    </rPh>
    <rPh sb="12" eb="15">
      <t>キョウギカイ</t>
    </rPh>
    <phoneticPr fontId="21"/>
  </si>
  <si>
    <t>高知西南交通（株）</t>
    <rPh sb="0" eb="2">
      <t>コウチ</t>
    </rPh>
    <rPh sb="2" eb="4">
      <t>セイナン</t>
    </rPh>
    <rPh sb="4" eb="6">
      <t>コウツウ</t>
    </rPh>
    <phoneticPr fontId="38"/>
  </si>
  <si>
    <t>宿毛市地域公共交通会議</t>
    <rPh sb="0" eb="3">
      <t>スクモシ</t>
    </rPh>
    <rPh sb="3" eb="5">
      <t>チイキ</t>
    </rPh>
    <rPh sb="5" eb="7">
      <t>コウキョウ</t>
    </rPh>
    <rPh sb="7" eb="9">
      <t>コウツ</t>
    </rPh>
    <rPh sb="9" eb="11">
      <t>カイギ</t>
    </rPh>
    <phoneticPr fontId="21"/>
  </si>
  <si>
    <t>（有）足摺交通</t>
    <rPh sb="3" eb="5">
      <t>アシズリ</t>
    </rPh>
    <rPh sb="5" eb="7">
      <t>コウツウ</t>
    </rPh>
    <phoneticPr fontId="21"/>
  </si>
  <si>
    <t>龍串見残観光ハイヤー（有）</t>
    <rPh sb="0" eb="1">
      <t>タツ</t>
    </rPh>
    <rPh sb="1" eb="2">
      <t>クシ</t>
    </rPh>
    <rPh sb="2" eb="4">
      <t>ミノコ</t>
    </rPh>
    <rPh sb="4" eb="6">
      <t>カンコウ</t>
    </rPh>
    <phoneticPr fontId="21"/>
  </si>
  <si>
    <t>安田町地域公共交通会議</t>
    <rPh sb="0" eb="11">
      <t>ヤスダチョウチイキコウキョウコウツウカイギ</t>
    </rPh>
    <phoneticPr fontId="28"/>
  </si>
  <si>
    <t>三原村地域公共交通会議</t>
    <rPh sb="0" eb="3">
      <t>ミハラムラ</t>
    </rPh>
    <rPh sb="3" eb="5">
      <t>チイキ</t>
    </rPh>
    <rPh sb="5" eb="7">
      <t>コウキョウ</t>
    </rPh>
    <rPh sb="7" eb="9">
      <t>コウツウ</t>
    </rPh>
    <rPh sb="9" eb="11">
      <t>カイギ</t>
    </rPh>
    <phoneticPr fontId="21"/>
  </si>
  <si>
    <t>室戸市地域公共交通会議</t>
    <rPh sb="0" eb="3">
      <t>ムロトシ</t>
    </rPh>
    <rPh sb="3" eb="5">
      <t>チイキ</t>
    </rPh>
    <rPh sb="5" eb="7">
      <t>コウキョウ</t>
    </rPh>
    <rPh sb="7" eb="9">
      <t>コウツウ</t>
    </rPh>
    <rPh sb="9" eb="11">
      <t>カイギ</t>
    </rPh>
    <phoneticPr fontId="21"/>
  </si>
  <si>
    <t>梼原町地域公共交通会議</t>
    <rPh sb="0" eb="3">
      <t>ユスハラチョウ</t>
    </rPh>
    <rPh sb="3" eb="5">
      <t>チイキ</t>
    </rPh>
    <rPh sb="5" eb="7">
      <t>コウキョウ</t>
    </rPh>
    <rPh sb="7" eb="9">
      <t>コウツウ</t>
    </rPh>
    <rPh sb="9" eb="11">
      <t>カイギ</t>
    </rPh>
    <phoneticPr fontId="21"/>
  </si>
  <si>
    <t>香南市地域公共交通会議</t>
    <rPh sb="0" eb="3">
      <t>コウナンシ</t>
    </rPh>
    <rPh sb="3" eb="5">
      <t>チイキ</t>
    </rPh>
    <rPh sb="5" eb="7">
      <t>コウキョウ</t>
    </rPh>
    <rPh sb="7" eb="9">
      <t>コウツウ</t>
    </rPh>
    <rPh sb="9" eb="11">
      <t>カイギ</t>
    </rPh>
    <phoneticPr fontId="21"/>
  </si>
  <si>
    <t>備北交通（株）</t>
    <rPh sb="0" eb="1">
      <t>ビ</t>
    </rPh>
    <rPh sb="1" eb="2">
      <t>ホク</t>
    </rPh>
    <rPh sb="2" eb="4">
      <t>コウツウ</t>
    </rPh>
    <phoneticPr fontId="32"/>
  </si>
  <si>
    <t>（有）君田交通</t>
    <rPh sb="3" eb="5">
      <t>キミタ</t>
    </rPh>
    <rPh sb="5" eb="7">
      <t>コウツウ</t>
    </rPh>
    <phoneticPr fontId="21"/>
  </si>
  <si>
    <t>特定非営利活動法人元気むらさくぎ</t>
  </si>
  <si>
    <t>佐伯交通（有）</t>
    <rPh sb="0" eb="2">
      <t>サエキ</t>
    </rPh>
    <rPh sb="2" eb="4">
      <t>コウツウ</t>
    </rPh>
    <phoneticPr fontId="21"/>
  </si>
  <si>
    <t>（有）津田交通</t>
    <rPh sb="3" eb="5">
      <t>ツダ</t>
    </rPh>
    <rPh sb="5" eb="7">
      <t>コウツウ</t>
    </rPh>
    <phoneticPr fontId="21"/>
  </si>
  <si>
    <t>特定非営利活動法人ほっと吉和</t>
    <rPh sb="0" eb="2">
      <t>トクテイ</t>
    </rPh>
    <rPh sb="2" eb="5">
      <t>ヒエイリ</t>
    </rPh>
    <rPh sb="5" eb="7">
      <t>カツドウ</t>
    </rPh>
    <rPh sb="7" eb="9">
      <t>ホウジン</t>
    </rPh>
    <rPh sb="12" eb="14">
      <t>ヨシワ</t>
    </rPh>
    <phoneticPr fontId="21"/>
  </si>
  <si>
    <t>（株）廿日市カープタクシー</t>
    <rPh sb="3" eb="6">
      <t>ハツカイチ</t>
    </rPh>
    <phoneticPr fontId="28"/>
  </si>
  <si>
    <t xml:space="preserve">9240001028875	</t>
    <phoneticPr fontId="28"/>
  </si>
  <si>
    <t>廿日市交通（株）</t>
    <rPh sb="0" eb="3">
      <t>ハツカイチ</t>
    </rPh>
    <rPh sb="3" eb="5">
      <t>コウツウ</t>
    </rPh>
    <phoneticPr fontId="28"/>
  </si>
  <si>
    <t>（株）中国バス</t>
    <rPh sb="3" eb="5">
      <t>チュウゴク</t>
    </rPh>
    <phoneticPr fontId="21"/>
  </si>
  <si>
    <t>（株）高宮中央タクシー</t>
    <rPh sb="3" eb="5">
      <t>タカミヤ</t>
    </rPh>
    <rPh sb="5" eb="7">
      <t>チュウオウ</t>
    </rPh>
    <phoneticPr fontId="21"/>
  </si>
  <si>
    <t>芸北タクシー</t>
    <rPh sb="0" eb="2">
      <t>ゲイホク</t>
    </rPh>
    <phoneticPr fontId="21"/>
  </si>
  <si>
    <t>織田産業（株）</t>
    <rPh sb="0" eb="2">
      <t>オダ</t>
    </rPh>
    <rPh sb="2" eb="4">
      <t>サンギョウ</t>
    </rPh>
    <phoneticPr fontId="21"/>
  </si>
  <si>
    <t>（有）甲立タクシー</t>
    <rPh sb="3" eb="5">
      <t>コウダテ</t>
    </rPh>
    <phoneticPr fontId="21"/>
  </si>
  <si>
    <t>三ツ矢タクシー</t>
    <rPh sb="0" eb="1">
      <t>ミ</t>
    </rPh>
    <rPh sb="2" eb="3">
      <t>ヤ</t>
    </rPh>
    <phoneticPr fontId="21"/>
  </si>
  <si>
    <t>三原市地域公共交通活性化協議会</t>
    <rPh sb="0" eb="2">
      <t>ミハラ</t>
    </rPh>
    <rPh sb="2" eb="3">
      <t>シ</t>
    </rPh>
    <rPh sb="3" eb="5">
      <t>チイキ</t>
    </rPh>
    <rPh sb="5" eb="7">
      <t>コウキョウ</t>
    </rPh>
    <rPh sb="7" eb="9">
      <t>コウツウ</t>
    </rPh>
    <rPh sb="9" eb="11">
      <t>カッセイ</t>
    </rPh>
    <rPh sb="11" eb="12">
      <t>カ</t>
    </rPh>
    <rPh sb="12" eb="15">
      <t>キョウギカイ</t>
    </rPh>
    <phoneticPr fontId="32"/>
  </si>
  <si>
    <t>江田島市公共交通協議会</t>
    <rPh sb="0" eb="4">
      <t>エタジマシ</t>
    </rPh>
    <rPh sb="4" eb="6">
      <t>コウキョウ</t>
    </rPh>
    <rPh sb="6" eb="8">
      <t>コウツウ</t>
    </rPh>
    <rPh sb="8" eb="11">
      <t>キョウギカイ</t>
    </rPh>
    <phoneticPr fontId="21"/>
  </si>
  <si>
    <t>（有）やぐちタクシー</t>
  </si>
  <si>
    <t>つばめ交通（株）</t>
    <rPh sb="3" eb="5">
      <t>コウツウ</t>
    </rPh>
    <phoneticPr fontId="21"/>
  </si>
  <si>
    <t>（有）中野タクシー</t>
    <rPh sb="3" eb="5">
      <t>ナカノ</t>
    </rPh>
    <phoneticPr fontId="21"/>
  </si>
  <si>
    <t>（有）フォーブル</t>
  </si>
  <si>
    <t>（有）カオル交通</t>
    <rPh sb="6" eb="8">
      <t>コウツウ</t>
    </rPh>
    <phoneticPr fontId="21"/>
  </si>
  <si>
    <t>広島交通（株）</t>
    <rPh sb="0" eb="2">
      <t>ヒロシマ</t>
    </rPh>
    <rPh sb="2" eb="4">
      <t>コウツウ</t>
    </rPh>
    <phoneticPr fontId="21"/>
  </si>
  <si>
    <t>朝日交通（株）</t>
    <rPh sb="0" eb="2">
      <t>アサヒ</t>
    </rPh>
    <rPh sb="2" eb="4">
      <t>コウツウ</t>
    </rPh>
    <phoneticPr fontId="21"/>
  </si>
  <si>
    <t>東広島市地域公共交通会議</t>
    <rPh sb="0" eb="4">
      <t>ヒガシヒロシマシ</t>
    </rPh>
    <rPh sb="4" eb="6">
      <t>チイキ</t>
    </rPh>
    <rPh sb="6" eb="8">
      <t>コウキョウ</t>
    </rPh>
    <rPh sb="8" eb="10">
      <t>コウツウ</t>
    </rPh>
    <rPh sb="10" eb="12">
      <t>カイギ</t>
    </rPh>
    <phoneticPr fontId="28"/>
  </si>
  <si>
    <t>坂町</t>
    <rPh sb="0" eb="2">
      <t>サカチョウ</t>
    </rPh>
    <phoneticPr fontId="21"/>
  </si>
  <si>
    <t>尾道市地域公共交通会議</t>
    <rPh sb="0" eb="3">
      <t>オノミチシ</t>
    </rPh>
    <rPh sb="3" eb="5">
      <t>チイキ</t>
    </rPh>
    <rPh sb="5" eb="7">
      <t>コウキョウ</t>
    </rPh>
    <rPh sb="7" eb="9">
      <t>コウツウ</t>
    </rPh>
    <rPh sb="9" eb="11">
      <t>カイギ</t>
    </rPh>
    <phoneticPr fontId="28"/>
  </si>
  <si>
    <t>府中町公共交通協議会</t>
    <rPh sb="0" eb="2">
      <t>フチュウ</t>
    </rPh>
    <rPh sb="2" eb="3">
      <t>チョウ</t>
    </rPh>
    <rPh sb="3" eb="5">
      <t>コウキョウ</t>
    </rPh>
    <rPh sb="5" eb="7">
      <t>コウツウ</t>
    </rPh>
    <rPh sb="7" eb="10">
      <t>キョウギカイ</t>
    </rPh>
    <phoneticPr fontId="28"/>
  </si>
  <si>
    <t>福山・笠岡地域公共交通活性化協議会</t>
    <rPh sb="0" eb="2">
      <t>フクヤマ</t>
    </rPh>
    <rPh sb="3" eb="5">
      <t>カサオカ</t>
    </rPh>
    <rPh sb="5" eb="7">
      <t>チイキ</t>
    </rPh>
    <rPh sb="7" eb="9">
      <t>コウキョウ</t>
    </rPh>
    <rPh sb="9" eb="11">
      <t>コウツウ</t>
    </rPh>
    <rPh sb="11" eb="14">
      <t>カッセイカ</t>
    </rPh>
    <rPh sb="14" eb="17">
      <t>キョウギカイ</t>
    </rPh>
    <phoneticPr fontId="28"/>
  </si>
  <si>
    <t>日ノ丸ハイヤー（株）</t>
    <rPh sb="0" eb="1">
      <t>ヒ</t>
    </rPh>
    <rPh sb="2" eb="3">
      <t>マル</t>
    </rPh>
    <phoneticPr fontId="20"/>
  </si>
  <si>
    <t>三朝町</t>
    <rPh sb="0" eb="3">
      <t>ミササチョウ</t>
    </rPh>
    <phoneticPr fontId="21"/>
  </si>
  <si>
    <t>日ノ丸自動車（株）</t>
    <rPh sb="0" eb="1">
      <t>ヒ</t>
    </rPh>
    <rPh sb="2" eb="3">
      <t>マル</t>
    </rPh>
    <rPh sb="3" eb="6">
      <t>ジドウシャ</t>
    </rPh>
    <phoneticPr fontId="21"/>
  </si>
  <si>
    <t>江津市</t>
    <rPh sb="0" eb="3">
      <t>ゴウツシ</t>
    </rPh>
    <phoneticPr fontId="20"/>
  </si>
  <si>
    <t>雲南市地域公共交通協議会</t>
    <rPh sb="0" eb="3">
      <t>ウンナンシ</t>
    </rPh>
    <rPh sb="3" eb="5">
      <t>チイキ</t>
    </rPh>
    <rPh sb="5" eb="7">
      <t>コウキョウ</t>
    </rPh>
    <rPh sb="7" eb="9">
      <t>コウツウ</t>
    </rPh>
    <rPh sb="9" eb="12">
      <t>キョウギカイ</t>
    </rPh>
    <phoneticPr fontId="20"/>
  </si>
  <si>
    <t>飯南町地域公共交通協議会</t>
    <rPh sb="0" eb="3">
      <t>イイナンチョウ</t>
    </rPh>
    <rPh sb="3" eb="5">
      <t>チイキ</t>
    </rPh>
    <rPh sb="5" eb="7">
      <t>コウキョウ</t>
    </rPh>
    <rPh sb="7" eb="9">
      <t>コウツウ</t>
    </rPh>
    <rPh sb="9" eb="12">
      <t>キョウギカイ</t>
    </rPh>
    <phoneticPr fontId="20"/>
  </si>
  <si>
    <t>特定非営利活動法人はすみ振興会</t>
    <rPh sb="0" eb="2">
      <t>トクテイ</t>
    </rPh>
    <rPh sb="2" eb="5">
      <t>ヒエイリ</t>
    </rPh>
    <rPh sb="5" eb="7">
      <t>カツドウ</t>
    </rPh>
    <rPh sb="7" eb="9">
      <t>ホウジン</t>
    </rPh>
    <rPh sb="12" eb="15">
      <t>シンコウカイ</t>
    </rPh>
    <phoneticPr fontId="32"/>
  </si>
  <si>
    <t>大和観光（株）</t>
    <rPh sb="0" eb="4">
      <t>ヤマトカンコウ</t>
    </rPh>
    <phoneticPr fontId="32"/>
  </si>
  <si>
    <t>中鉄北部バス（株）</t>
    <rPh sb="0" eb="2">
      <t>チュウテツ</t>
    </rPh>
    <rPh sb="2" eb="4">
      <t>ホクブ</t>
    </rPh>
    <phoneticPr fontId="20"/>
  </si>
  <si>
    <t>備北バス（株）</t>
    <rPh sb="0" eb="2">
      <t>ビホク</t>
    </rPh>
    <phoneticPr fontId="21"/>
  </si>
  <si>
    <t>真庭市</t>
    <rPh sb="0" eb="3">
      <t>マニワシ</t>
    </rPh>
    <phoneticPr fontId="21"/>
  </si>
  <si>
    <t>旭自動車（株）</t>
    <rPh sb="0" eb="1">
      <t>アサヒ</t>
    </rPh>
    <rPh sb="1" eb="4">
      <t>ジドウシャ</t>
    </rPh>
    <phoneticPr fontId="21"/>
  </si>
  <si>
    <t>双葉タクシー（株）</t>
    <rPh sb="0" eb="2">
      <t>フタバ</t>
    </rPh>
    <phoneticPr fontId="21"/>
  </si>
  <si>
    <t>（株）井笠バスカンパニー</t>
    <rPh sb="3" eb="5">
      <t>イカサ</t>
    </rPh>
    <phoneticPr fontId="21"/>
  </si>
  <si>
    <t>倉敷市地域公共交通会議</t>
    <rPh sb="0" eb="3">
      <t>クラシキシ</t>
    </rPh>
    <rPh sb="3" eb="5">
      <t>チイキ</t>
    </rPh>
    <rPh sb="5" eb="7">
      <t>コウキョウ</t>
    </rPh>
    <rPh sb="7" eb="9">
      <t>コウツウ</t>
    </rPh>
    <rPh sb="9" eb="11">
      <t>カイギ</t>
    </rPh>
    <phoneticPr fontId="20"/>
  </si>
  <si>
    <t>（有）竹内タクシー</t>
    <rPh sb="3" eb="5">
      <t>タケウチ</t>
    </rPh>
    <phoneticPr fontId="21"/>
  </si>
  <si>
    <t>（有）荒嶋建設</t>
    <rPh sb="3" eb="5">
      <t>アラシマ</t>
    </rPh>
    <rPh sb="5" eb="7">
      <t>ケンセツ</t>
    </rPh>
    <phoneticPr fontId="21"/>
  </si>
  <si>
    <t>中鉄バス（株）</t>
    <rPh sb="0" eb="2">
      <t>チュウテツ</t>
    </rPh>
    <phoneticPr fontId="21"/>
  </si>
  <si>
    <t>（株）エスアールティー</t>
  </si>
  <si>
    <t>井原市公共交通会議</t>
  </si>
  <si>
    <t>津山市</t>
    <rPh sb="0" eb="3">
      <t>ツヤマシ</t>
    </rPh>
    <phoneticPr fontId="28"/>
  </si>
  <si>
    <t>美祢市地域公共交通協議会</t>
  </si>
  <si>
    <t>岩国市</t>
    <rPh sb="0" eb="3">
      <t>イワクニシ</t>
    </rPh>
    <phoneticPr fontId="21"/>
  </si>
  <si>
    <t>第一交通（株）</t>
    <rPh sb="0" eb="2">
      <t>ダイイチ</t>
    </rPh>
    <rPh sb="2" eb="4">
      <t>コウツウ</t>
    </rPh>
    <phoneticPr fontId="21"/>
  </si>
  <si>
    <t>下関市</t>
    <rPh sb="0" eb="3">
      <t>シモノセキシ</t>
    </rPh>
    <phoneticPr fontId="21"/>
  </si>
  <si>
    <t>宇部市公共交通協議会</t>
  </si>
  <si>
    <t>防長交通（株）</t>
    <rPh sb="0" eb="2">
      <t>ボウチョウ</t>
    </rPh>
    <rPh sb="2" eb="4">
      <t>コウツウ</t>
    </rPh>
    <phoneticPr fontId="21"/>
  </si>
  <si>
    <t>特定非営利活動法人ゆうゆうグリーン俵山</t>
    <rPh sb="0" eb="2">
      <t>トクテイ</t>
    </rPh>
    <rPh sb="2" eb="5">
      <t>ヒエイリ</t>
    </rPh>
    <rPh sb="5" eb="7">
      <t>カツドウ</t>
    </rPh>
    <rPh sb="7" eb="9">
      <t>ホウジン</t>
    </rPh>
    <rPh sb="17" eb="19">
      <t>タワラヤマ</t>
    </rPh>
    <phoneticPr fontId="21"/>
  </si>
  <si>
    <t>特定非営利活動法人むかつく</t>
    <rPh sb="0" eb="2">
      <t>トクテイ</t>
    </rPh>
    <rPh sb="2" eb="5">
      <t>ヒエイリ</t>
    </rPh>
    <rPh sb="5" eb="7">
      <t>カツドウ</t>
    </rPh>
    <rPh sb="7" eb="9">
      <t>ホウジン</t>
    </rPh>
    <phoneticPr fontId="21"/>
  </si>
  <si>
    <t>古市タクシー（有）</t>
    <rPh sb="0" eb="2">
      <t>フルイチ</t>
    </rPh>
    <phoneticPr fontId="21"/>
  </si>
  <si>
    <t>人丸タクシー（株）</t>
    <rPh sb="0" eb="2">
      <t>ヒトマル</t>
    </rPh>
    <phoneticPr fontId="21"/>
  </si>
  <si>
    <t>新日本観光交通（株）</t>
    <rPh sb="0" eb="3">
      <t>シンニホン</t>
    </rPh>
    <rPh sb="3" eb="5">
      <t>カンコウ</t>
    </rPh>
    <rPh sb="5" eb="7">
      <t>コウツウ</t>
    </rPh>
    <phoneticPr fontId="21"/>
  </si>
  <si>
    <t>長門山電タクシー（有）</t>
    <rPh sb="0" eb="2">
      <t>ナガト</t>
    </rPh>
    <rPh sb="2" eb="3">
      <t>ヤマ</t>
    </rPh>
    <rPh sb="3" eb="4">
      <t>デン</t>
    </rPh>
    <phoneticPr fontId="21"/>
  </si>
  <si>
    <t>冨士第一交通（有）</t>
    <rPh sb="0" eb="2">
      <t>フジ</t>
    </rPh>
    <rPh sb="2" eb="4">
      <t>ダイイチ</t>
    </rPh>
    <rPh sb="4" eb="6">
      <t>コウツウ</t>
    </rPh>
    <phoneticPr fontId="21"/>
  </si>
  <si>
    <t>柳井三和交通（株）</t>
    <rPh sb="0" eb="2">
      <t>ヤナイ</t>
    </rPh>
    <rPh sb="2" eb="4">
      <t>ミツワ</t>
    </rPh>
    <rPh sb="4" eb="6">
      <t>コウツウ</t>
    </rPh>
    <phoneticPr fontId="21"/>
  </si>
  <si>
    <t>柳井第一交通（株）</t>
    <rPh sb="0" eb="2">
      <t>ヤナイ</t>
    </rPh>
    <rPh sb="2" eb="4">
      <t>ダイイチ</t>
    </rPh>
    <rPh sb="4" eb="6">
      <t>コウツウ</t>
    </rPh>
    <phoneticPr fontId="21"/>
  </si>
  <si>
    <t>小野田第一交通（株）</t>
    <rPh sb="0" eb="3">
      <t>オノダ</t>
    </rPh>
    <rPh sb="3" eb="5">
      <t>ダイイチ</t>
    </rPh>
    <rPh sb="5" eb="7">
      <t>コウツウ</t>
    </rPh>
    <phoneticPr fontId="21"/>
  </si>
  <si>
    <t>社会福祉法人田布施町社会福祉協議会</t>
    <rPh sb="0" eb="2">
      <t>シャカイ</t>
    </rPh>
    <rPh sb="2" eb="4">
      <t>フクシ</t>
    </rPh>
    <rPh sb="4" eb="6">
      <t>ホウジン</t>
    </rPh>
    <rPh sb="6" eb="10">
      <t>タブセチョウ</t>
    </rPh>
    <rPh sb="10" eb="12">
      <t>シャカイ</t>
    </rPh>
    <rPh sb="12" eb="14">
      <t>フクシ</t>
    </rPh>
    <rPh sb="14" eb="17">
      <t>キョウギカイ</t>
    </rPh>
    <phoneticPr fontId="21"/>
  </si>
  <si>
    <t>周南市</t>
    <rPh sb="0" eb="3">
      <t>シュウナンシ</t>
    </rPh>
    <phoneticPr fontId="21"/>
  </si>
  <si>
    <t>西日本バスネットサービス（株）</t>
    <rPh sb="0" eb="3">
      <t>ニシニホン</t>
    </rPh>
    <phoneticPr fontId="21"/>
  </si>
  <si>
    <t>周南近鉄タクシー（株）</t>
    <rPh sb="0" eb="2">
      <t>シュウナン</t>
    </rPh>
    <rPh sb="2" eb="4">
      <t>キンテツ</t>
    </rPh>
    <phoneticPr fontId="21"/>
  </si>
  <si>
    <t>下松市</t>
    <rPh sb="0" eb="3">
      <t>クダマツシ</t>
    </rPh>
    <phoneticPr fontId="21"/>
  </si>
  <si>
    <t>朝倉市地域公共交通活性化協議会</t>
    <phoneticPr fontId="28"/>
  </si>
  <si>
    <t>西鉄バス大牟田（株）</t>
  </si>
  <si>
    <t>柳川市</t>
  </si>
  <si>
    <t>新宮タクシー（株）</t>
  </si>
  <si>
    <t>MGタクシー（株）</t>
  </si>
  <si>
    <t>西鉄バス二日市（株）</t>
  </si>
  <si>
    <t>飯塚市地域公共交通協議会</t>
  </si>
  <si>
    <t>川崎町</t>
  </si>
  <si>
    <t>（株）西部遠賀交通</t>
  </si>
  <si>
    <t>須恵町</t>
  </si>
  <si>
    <t>八女市地域公共交通協議会</t>
  </si>
  <si>
    <t>田川構内自動車（株）</t>
  </si>
  <si>
    <t>遠賀町</t>
  </si>
  <si>
    <t>芦屋町地域公共交通活性化協議会</t>
  </si>
  <si>
    <t>共同（堀川バス（株）／（有）蒲池自動車）</t>
    <rPh sb="0" eb="2">
      <t>キョウドウ</t>
    </rPh>
    <phoneticPr fontId="28"/>
  </si>
  <si>
    <t>6290001047907/
6290002047088</t>
    <phoneticPr fontId="28"/>
  </si>
  <si>
    <t>筑豊タクシー（株）</t>
  </si>
  <si>
    <t>直方タクシー（有）</t>
  </si>
  <si>
    <t>久留米市地域公共交通会議</t>
  </si>
  <si>
    <t>中間市地域公共交通会議</t>
  </si>
  <si>
    <t>みやま市</t>
  </si>
  <si>
    <t>嘉麻市地域公共交通会議</t>
  </si>
  <si>
    <t>香春町</t>
  </si>
  <si>
    <t>福智町地域公共交通会議</t>
  </si>
  <si>
    <t>田川市</t>
    <rPh sb="0" eb="3">
      <t>タガワシ</t>
    </rPh>
    <phoneticPr fontId="25"/>
  </si>
  <si>
    <t>西鉄バス佐賀（株）</t>
  </si>
  <si>
    <t>（株）鳥栖構内タクシー</t>
  </si>
  <si>
    <t>久留米西鉄タクシー（株）</t>
  </si>
  <si>
    <t>温泉タクシー（株）</t>
  </si>
  <si>
    <t>小城市</t>
  </si>
  <si>
    <t>（有）ジョイックス交通</t>
  </si>
  <si>
    <t>祐徳自動車（株）</t>
  </si>
  <si>
    <t>（有）再耕庵タクシー</t>
  </si>
  <si>
    <t>特定非営利活動法人まちづくり波多津</t>
  </si>
  <si>
    <t>大川町コミュニティ運営協議会</t>
  </si>
  <si>
    <t>黒川町まちづくり運営協議会</t>
  </si>
  <si>
    <t>西肥亀の井タクシー（株）</t>
  </si>
  <si>
    <t>（有）松原タクシー</t>
  </si>
  <si>
    <t>ロイヤル観光（株）</t>
  </si>
  <si>
    <t>（株）佐賀タクシー</t>
  </si>
  <si>
    <t>中央タクシー（株）</t>
  </si>
  <si>
    <t>多久市地域公共交通会議</t>
  </si>
  <si>
    <t>昭和自動車（株）</t>
  </si>
  <si>
    <t>（有）基山タクシー</t>
  </si>
  <si>
    <t>共同（（有）有田タクシー／西肥亀の井タクシー（株））</t>
    <rPh sb="0" eb="2">
      <t>キョウドウ</t>
    </rPh>
    <phoneticPr fontId="28"/>
  </si>
  <si>
    <t>4300002008271/
3300001006954</t>
    <phoneticPr fontId="28"/>
  </si>
  <si>
    <t>吉野ヶ里観光タクシー（有）</t>
  </si>
  <si>
    <t>大町町地域公共交通会議</t>
  </si>
  <si>
    <t>（株）琴海タクシー</t>
  </si>
  <si>
    <t>長崎県交通局</t>
  </si>
  <si>
    <t>共同（厳原タクシー（有）／（有）北厳原タクシー／（株）ホテル対馬）</t>
    <rPh sb="0" eb="2">
      <t>キョウドウ</t>
    </rPh>
    <phoneticPr fontId="28"/>
  </si>
  <si>
    <t>2310002019996/
7310002020017/
5310001010796</t>
    <phoneticPr fontId="28"/>
  </si>
  <si>
    <t>対馬市</t>
  </si>
  <si>
    <t>（株）美津島タクシー</t>
  </si>
  <si>
    <t>西肥自動車（株）</t>
  </si>
  <si>
    <t>五島市地域公共交通活性化再生協議会</t>
  </si>
  <si>
    <t>鷹島タクシー（北川妃呂代）</t>
    <phoneticPr fontId="28"/>
  </si>
  <si>
    <t>平戸市</t>
  </si>
  <si>
    <t>産交バス（株）</t>
  </si>
  <si>
    <t>（株）TaKuRoo</t>
  </si>
  <si>
    <t>熊本電気鉄道（株）</t>
  </si>
  <si>
    <t>（有）ながすタクシー</t>
  </si>
  <si>
    <t>（有）西田タクシー</t>
  </si>
  <si>
    <t>宇城タクシー（有）</t>
  </si>
  <si>
    <t>共同（（株）TaKuRoo／（有）阿蘇エースタクシー）</t>
    <rPh sb="0" eb="2">
      <t>キョウドウ</t>
    </rPh>
    <phoneticPr fontId="28"/>
  </si>
  <si>
    <t>1330002008619/
3330002022733</t>
    <phoneticPr fontId="28"/>
  </si>
  <si>
    <t>むつみ交通（株）</t>
  </si>
  <si>
    <t>八代市地域公共交通会議</t>
  </si>
  <si>
    <t>（有）高瀬合同タクシー</t>
  </si>
  <si>
    <t>（有）三加和タクシー</t>
  </si>
  <si>
    <t>つばめ交通（株）</t>
  </si>
  <si>
    <t>佐伯市</t>
  </si>
  <si>
    <t>九重町地域交通協議会</t>
  </si>
  <si>
    <t>光タクシー（株）</t>
  </si>
  <si>
    <t>津久見タクシー（株）</t>
  </si>
  <si>
    <t>臼津交通（株）</t>
  </si>
  <si>
    <t>日田市地域公共交通確保維持協議会</t>
  </si>
  <si>
    <t>臼杵市地域公共交通活性化協議会</t>
  </si>
  <si>
    <t>玖珠観光バス（株）</t>
  </si>
  <si>
    <t>大交タクシー（有）</t>
  </si>
  <si>
    <t>玖珠町</t>
  </si>
  <si>
    <t>三光タクシー（有）</t>
  </si>
  <si>
    <t>杵築国東合同タクシー（株）</t>
  </si>
  <si>
    <t>杵築市</t>
  </si>
  <si>
    <t>豊後大野市</t>
  </si>
  <si>
    <t>国東観光バス（株）</t>
  </si>
  <si>
    <t>速見はとタクシー（株）</t>
  </si>
  <si>
    <t>（有）岩尾商事</t>
  </si>
  <si>
    <t>（有）日出タクシー</t>
  </si>
  <si>
    <t>大分市地域公共交通協議会</t>
  </si>
  <si>
    <t>大交北部バス（株）</t>
  </si>
  <si>
    <t>耶馬溪交通（有）</t>
  </si>
  <si>
    <t>清瀬タクシー（有）</t>
  </si>
  <si>
    <t>中津太陽交通（株）</t>
  </si>
  <si>
    <t>院内タクシー（有）</t>
  </si>
  <si>
    <t>（株）KCタクシー大分</t>
  </si>
  <si>
    <t>宇佐参宮タクシー（有）</t>
  </si>
  <si>
    <t>香国タクシー</t>
    <rPh sb="0" eb="1">
      <t>カオ</t>
    </rPh>
    <rPh sb="1" eb="2">
      <t>クニ</t>
    </rPh>
    <phoneticPr fontId="28"/>
  </si>
  <si>
    <t>大分バス（株）</t>
  </si>
  <si>
    <t>竹田市地域公共交通活性化協議会</t>
  </si>
  <si>
    <t>大分交通（株）</t>
  </si>
  <si>
    <t>小林市</t>
  </si>
  <si>
    <t>日向市</t>
  </si>
  <si>
    <t>（株）あさひ観光バス</t>
  </si>
  <si>
    <t>共同（宮交タクシー（株）／延岡グリーンタクシー（株）／扇興タクシー（株）／宮崎第一交通（株））</t>
    <rPh sb="0" eb="2">
      <t>キョウドウ</t>
    </rPh>
    <phoneticPr fontId="28"/>
  </si>
  <si>
    <t>3350001002024/
2350001006926/
8350001006821/
4350001002700</t>
    <phoneticPr fontId="28"/>
  </si>
  <si>
    <t>延岡市</t>
  </si>
  <si>
    <t>宮崎交通（株）</t>
  </si>
  <si>
    <t>三和交通（株）</t>
  </si>
  <si>
    <t>都城市</t>
  </si>
  <si>
    <t>（有）銀星タクシー</t>
  </si>
  <si>
    <t>宮交タクシー（株）</t>
  </si>
  <si>
    <t>共同（上日向自動車（株）／宮児タクシー（株））</t>
    <rPh sb="0" eb="2">
      <t>キョウドウ</t>
    </rPh>
    <phoneticPr fontId="28"/>
  </si>
  <si>
    <t>6350001005973/
9350001002679</t>
    <phoneticPr fontId="28"/>
  </si>
  <si>
    <t>串間市</t>
  </si>
  <si>
    <t>南国交通（株）／鹿児島交通（株）</t>
    <phoneticPr fontId="28"/>
  </si>
  <si>
    <t>7340001003192/
1340001005252</t>
    <phoneticPr fontId="28"/>
  </si>
  <si>
    <t>鹿児島交通（株）</t>
  </si>
  <si>
    <t>南国交通（株）</t>
  </si>
  <si>
    <t>（株）有村観光</t>
  </si>
  <si>
    <t>（有）中村タクシー</t>
  </si>
  <si>
    <t>第一交通（株）</t>
  </si>
  <si>
    <t>（株）タクシー国際</t>
  </si>
  <si>
    <t>旭交通（株）</t>
  </si>
  <si>
    <t>種子島・屋久島交通（株）</t>
  </si>
  <si>
    <t>（株）宇都自動車商会</t>
  </si>
  <si>
    <t>（株）南九州あづま交通</t>
  </si>
  <si>
    <t>（有）池田観光</t>
  </si>
  <si>
    <t>鹿児島第一交通（株）</t>
  </si>
  <si>
    <t>協和タクシー（小森勇）</t>
    <rPh sb="0" eb="2">
      <t>キョウワ</t>
    </rPh>
    <rPh sb="7" eb="9">
      <t>コモリ</t>
    </rPh>
    <phoneticPr fontId="28"/>
  </si>
  <si>
    <t>（有）オダ</t>
  </si>
  <si>
    <t>南海交通（株）</t>
  </si>
  <si>
    <t>沖永良部バス企業団</t>
  </si>
  <si>
    <t>伊佐交通観光（株）</t>
  </si>
  <si>
    <t>（有）下小薗タクシー</t>
  </si>
  <si>
    <t>（有）鶴田タクシー</t>
  </si>
  <si>
    <t>（株）神園サービス</t>
  </si>
  <si>
    <t>（株）宮都タクシー</t>
  </si>
  <si>
    <t>合資会社阿久根タクシー</t>
  </si>
  <si>
    <t>（株）銀河タクシー</t>
  </si>
  <si>
    <t>（有）立石タクシー</t>
  </si>
  <si>
    <t>共同（ひまわり交通（株）／（有）伊集院タクシー／（有）吉村タクシー）</t>
    <rPh sb="0" eb="2">
      <t>キョウドウ</t>
    </rPh>
    <phoneticPr fontId="28"/>
  </si>
  <si>
    <t>8340001005444/
4340002000456/
5340002000686</t>
    <phoneticPr fontId="28"/>
  </si>
  <si>
    <t>共同（（有）湯の浦タクシー／（有）内田タクシー）</t>
    <rPh sb="0" eb="2">
      <t>キョウドウ</t>
    </rPh>
    <phoneticPr fontId="28"/>
  </si>
  <si>
    <t>7340002012804/
9340002012703</t>
    <phoneticPr fontId="28"/>
  </si>
  <si>
    <t>（有）吉村タクシー</t>
  </si>
  <si>
    <t>（株）森田タクシー</t>
  </si>
  <si>
    <t>（有）あいら交通</t>
  </si>
  <si>
    <t>指宿市地域公共交通活性化協議会</t>
  </si>
  <si>
    <t>大隅南海交通（株）</t>
  </si>
  <si>
    <t>（有）大隅観光タクシー</t>
  </si>
  <si>
    <t>南城市地域公共交通会議</t>
    <rPh sb="0" eb="3">
      <t>ナンジョウシ</t>
    </rPh>
    <rPh sb="3" eb="5">
      <t>チイキ</t>
    </rPh>
    <rPh sb="5" eb="7">
      <t>コウキョウ</t>
    </rPh>
    <rPh sb="7" eb="9">
      <t>コウツウ</t>
    </rPh>
    <rPh sb="9" eb="11">
      <t>カイギ</t>
    </rPh>
    <phoneticPr fontId="28"/>
  </si>
  <si>
    <t>東運輸（株）</t>
    <rPh sb="0" eb="1">
      <t>アズマ</t>
    </rPh>
    <rPh sb="1" eb="3">
      <t>ウンユ</t>
    </rPh>
    <phoneticPr fontId="22"/>
  </si>
  <si>
    <t>糸満市地域公共交通協議会</t>
    <rPh sb="0" eb="3">
      <t>イトマンシ</t>
    </rPh>
    <rPh sb="3" eb="5">
      <t>チイキ</t>
    </rPh>
    <rPh sb="5" eb="7">
      <t>コウキョウ</t>
    </rPh>
    <rPh sb="7" eb="9">
      <t>コウツウ</t>
    </rPh>
    <rPh sb="9" eb="12">
      <t>キョウギカイ</t>
    </rPh>
    <phoneticPr fontId="22"/>
  </si>
  <si>
    <t>粟国村役場</t>
    <rPh sb="0" eb="3">
      <t>アグニソン</t>
    </rPh>
    <rPh sb="3" eb="5">
      <t>ヤクバ</t>
    </rPh>
    <phoneticPr fontId="22"/>
  </si>
  <si>
    <t>北谷町地域公共交通活性化協議会</t>
    <rPh sb="0" eb="3">
      <t>チャタンチョウ</t>
    </rPh>
    <rPh sb="3" eb="5">
      <t>チイキ</t>
    </rPh>
    <rPh sb="5" eb="7">
      <t>コウキョウ</t>
    </rPh>
    <rPh sb="7" eb="9">
      <t>コウツウ</t>
    </rPh>
    <rPh sb="9" eb="12">
      <t>カッセイカ</t>
    </rPh>
    <rPh sb="12" eb="15">
      <t>キョウギカイ</t>
    </rPh>
    <phoneticPr fontId="22"/>
  </si>
  <si>
    <t>伊平屋村</t>
    <rPh sb="0" eb="4">
      <t>イヘヤソン</t>
    </rPh>
    <phoneticPr fontId="22"/>
  </si>
  <si>
    <t>北海道中央バス（株）</t>
  </si>
  <si>
    <t>4430001050451</t>
    <phoneticPr fontId="4"/>
  </si>
  <si>
    <t>5430001051804</t>
    <phoneticPr fontId="4"/>
  </si>
  <si>
    <t>夕張鉄道（株）</t>
  </si>
  <si>
    <t>9430001047360</t>
  </si>
  <si>
    <t>函館バス（株）</t>
  </si>
  <si>
    <t>1440001001737</t>
    <phoneticPr fontId="4"/>
  </si>
  <si>
    <t>道南バス（株）</t>
  </si>
  <si>
    <t>1430001056880</t>
    <phoneticPr fontId="4"/>
  </si>
  <si>
    <t>あつまバス（株）</t>
  </si>
  <si>
    <t>2430001052581</t>
    <phoneticPr fontId="4"/>
  </si>
  <si>
    <t>十勝バス（株）</t>
  </si>
  <si>
    <t>4460101001145</t>
    <phoneticPr fontId="4"/>
  </si>
  <si>
    <t>北海道拓殖バス（株）</t>
  </si>
  <si>
    <t>8460101001629</t>
    <phoneticPr fontId="4"/>
  </si>
  <si>
    <t>2460001000513</t>
    <phoneticPr fontId="4"/>
  </si>
  <si>
    <t>阿寒バス（株）</t>
  </si>
  <si>
    <t>8460001000078</t>
    <phoneticPr fontId="4"/>
  </si>
  <si>
    <t>根室交通（株）</t>
  </si>
  <si>
    <t>4460401000193</t>
    <phoneticPr fontId="4"/>
  </si>
  <si>
    <t>北海道北見バス（株）</t>
  </si>
  <si>
    <t>1460301000916</t>
    <phoneticPr fontId="4"/>
  </si>
  <si>
    <t>網走バス（株）</t>
  </si>
  <si>
    <t>5460301003048</t>
    <phoneticPr fontId="4"/>
  </si>
  <si>
    <t>北紋バス（株）</t>
  </si>
  <si>
    <t>4450001009495</t>
    <phoneticPr fontId="4"/>
  </si>
  <si>
    <t>道北バス（株）</t>
  </si>
  <si>
    <t>8450001002208</t>
    <phoneticPr fontId="4"/>
  </si>
  <si>
    <t>ふらのバス（株）</t>
  </si>
  <si>
    <t>1450001006512</t>
    <phoneticPr fontId="4"/>
  </si>
  <si>
    <t>沿岸バス（株）</t>
  </si>
  <si>
    <t>2450001009068</t>
    <phoneticPr fontId="4"/>
  </si>
  <si>
    <t>名士バス（株）</t>
  </si>
  <si>
    <t>9450001007346</t>
    <phoneticPr fontId="4"/>
  </si>
  <si>
    <t>空知中央バス（株）</t>
  </si>
  <si>
    <t>9430001048929</t>
    <phoneticPr fontId="4"/>
  </si>
  <si>
    <t>ジェイ・アール北海道バス（株）</t>
  </si>
  <si>
    <t>7430001025970</t>
    <phoneticPr fontId="4"/>
  </si>
  <si>
    <t>（有）下段モータース</t>
  </si>
  <si>
    <t>1430002046369</t>
    <phoneticPr fontId="4"/>
  </si>
  <si>
    <t>（有）新篠津交通</t>
  </si>
  <si>
    <t>7430002046735</t>
    <phoneticPr fontId="4"/>
  </si>
  <si>
    <t>旭川電気軌道（株）</t>
  </si>
  <si>
    <t>9450001000251</t>
    <phoneticPr fontId="4"/>
  </si>
  <si>
    <t>宗谷バス（株）</t>
  </si>
  <si>
    <t>8450001008147</t>
    <phoneticPr fontId="4"/>
  </si>
  <si>
    <t>くしろバス（株）／根室交通（株）</t>
    <phoneticPr fontId="28"/>
  </si>
  <si>
    <t>沿岸バス（株）／道北バス（株）</t>
    <phoneticPr fontId="28"/>
  </si>
  <si>
    <t>弘南バス（株）</t>
  </si>
  <si>
    <t>2420001009054</t>
    <phoneticPr fontId="4"/>
  </si>
  <si>
    <t>十和田観光電鉄（株）</t>
  </si>
  <si>
    <t>3420001012049</t>
    <phoneticPr fontId="4"/>
  </si>
  <si>
    <t>下北交通（株）</t>
  </si>
  <si>
    <t>8420001012382</t>
    <phoneticPr fontId="4"/>
  </si>
  <si>
    <t>7400001002221</t>
    <phoneticPr fontId="4"/>
  </si>
  <si>
    <t>岩手県北自動車（株）</t>
  </si>
  <si>
    <t>2400001005014</t>
    <phoneticPr fontId="4"/>
  </si>
  <si>
    <t>ジェイアールバス東北（株）</t>
  </si>
  <si>
    <t>9370001008360</t>
    <phoneticPr fontId="4"/>
  </si>
  <si>
    <t>2370001015207</t>
    <phoneticPr fontId="4"/>
  </si>
  <si>
    <t>宮城交通（株）</t>
  </si>
  <si>
    <t>4370001006195</t>
    <phoneticPr fontId="4"/>
  </si>
  <si>
    <t>3410001006019</t>
    <phoneticPr fontId="4"/>
  </si>
  <si>
    <t>秋田中央交通（株）</t>
  </si>
  <si>
    <t>3410001000459</t>
    <phoneticPr fontId="4"/>
  </si>
  <si>
    <t>秋田中央トランスポート（株）</t>
  </si>
  <si>
    <t>4410001003312</t>
    <phoneticPr fontId="4"/>
  </si>
  <si>
    <t>6410001008788</t>
    <phoneticPr fontId="4"/>
  </si>
  <si>
    <t>山交バス（株）</t>
  </si>
  <si>
    <t>4390001002259</t>
    <phoneticPr fontId="4"/>
  </si>
  <si>
    <t>山交バス（株）／宮城交通（株）</t>
    <phoneticPr fontId="28"/>
  </si>
  <si>
    <t>山交バス（株）／ジェイアールバス東北（株）</t>
    <phoneticPr fontId="28"/>
  </si>
  <si>
    <t>山交バス（株）／庄内交通（株）</t>
    <phoneticPr fontId="28"/>
  </si>
  <si>
    <t>（株）新庄輸送サービス</t>
  </si>
  <si>
    <t>4390001008512</t>
    <phoneticPr fontId="4"/>
  </si>
  <si>
    <t>（有）はながさバス</t>
  </si>
  <si>
    <t>2390002011863</t>
    <phoneticPr fontId="4"/>
  </si>
  <si>
    <t>庄内交通（株）</t>
  </si>
  <si>
    <t>8390001008269</t>
    <phoneticPr fontId="4"/>
  </si>
  <si>
    <t>9380001001389</t>
    <phoneticPr fontId="4"/>
  </si>
  <si>
    <t>会津乗合自動車（株）</t>
  </si>
  <si>
    <t>6380001020359</t>
    <phoneticPr fontId="4"/>
  </si>
  <si>
    <t>新潟交通（株）</t>
  </si>
  <si>
    <t>7110001003728</t>
    <phoneticPr fontId="4"/>
  </si>
  <si>
    <t>新潟交通観光バス（株）</t>
  </si>
  <si>
    <t>3110001002080</t>
    <phoneticPr fontId="4"/>
  </si>
  <si>
    <t>蒲原鉄道（株）／泉観光バス（株）</t>
    <phoneticPr fontId="28"/>
  </si>
  <si>
    <t>越佐観光バス（株）</t>
  </si>
  <si>
    <t>6110001024493</t>
    <phoneticPr fontId="4"/>
  </si>
  <si>
    <t>越後交通（株）</t>
  </si>
  <si>
    <t>1110001022221</t>
    <phoneticPr fontId="4"/>
  </si>
  <si>
    <t>南越後観光バス（株）</t>
  </si>
  <si>
    <t>5110001026549</t>
    <phoneticPr fontId="4"/>
  </si>
  <si>
    <t>頸城自動車（株）</t>
  </si>
  <si>
    <t>4110001018968</t>
  </si>
  <si>
    <t>新潟交通佐渡（株）</t>
  </si>
  <si>
    <t>7110001027652</t>
    <phoneticPr fontId="4"/>
  </si>
  <si>
    <t>五泉市</t>
    <phoneticPr fontId="4"/>
  </si>
  <si>
    <t>新潟交通（株）・越後交通（株）・頸城自動車（株）</t>
    <phoneticPr fontId="28"/>
  </si>
  <si>
    <t>アイ・ケーアライアンス（株）</t>
  </si>
  <si>
    <t>7110001006508</t>
    <phoneticPr fontId="4"/>
  </si>
  <si>
    <t>泉観光バス（株）／アイ・ケーアライアンス（株）</t>
    <phoneticPr fontId="28"/>
  </si>
  <si>
    <t>蒲原鉄道（株）</t>
  </si>
  <si>
    <t>9110001011828</t>
    <phoneticPr fontId="4"/>
  </si>
  <si>
    <t>富山地方鉄道（株）</t>
  </si>
  <si>
    <t>5230001002133</t>
  </si>
  <si>
    <t>加越能バス（株）</t>
  </si>
  <si>
    <t>5230001009830</t>
    <phoneticPr fontId="4"/>
  </si>
  <si>
    <t>北鉄金沢バス（株）</t>
  </si>
  <si>
    <t>2220001007986</t>
  </si>
  <si>
    <t>北鉄加賀バス（株）</t>
  </si>
  <si>
    <t>9220001013144</t>
  </si>
  <si>
    <t>北鉄能登バス（株）</t>
  </si>
  <si>
    <t>2220001015452</t>
  </si>
  <si>
    <t>能登島交通（株）</t>
  </si>
  <si>
    <t>8220001015579</t>
  </si>
  <si>
    <t>北鉄白山バス（株）</t>
  </si>
  <si>
    <t>7220001018541</t>
  </si>
  <si>
    <t>長電バス（株）</t>
  </si>
  <si>
    <t>5100001002583</t>
  </si>
  <si>
    <t>アルピコ交通（株）</t>
  </si>
  <si>
    <t>1100001014104</t>
    <phoneticPr fontId="4"/>
  </si>
  <si>
    <t>千曲バス（株）</t>
  </si>
  <si>
    <t>6100001007813</t>
    <phoneticPr fontId="4"/>
  </si>
  <si>
    <t>上田バス（株）</t>
  </si>
  <si>
    <t>3100001009829</t>
    <phoneticPr fontId="4"/>
  </si>
  <si>
    <t>信南交通（株）</t>
  </si>
  <si>
    <t>2100001022519</t>
    <phoneticPr fontId="4"/>
  </si>
  <si>
    <t>諏訪交通（株）</t>
  </si>
  <si>
    <t>6100001018406</t>
    <phoneticPr fontId="4"/>
  </si>
  <si>
    <t>長野県</t>
  </si>
  <si>
    <t>1000020200000</t>
    <phoneticPr fontId="4"/>
  </si>
  <si>
    <t>6050001006333</t>
    <phoneticPr fontId="4"/>
  </si>
  <si>
    <t>8050001009061</t>
  </si>
  <si>
    <t>茨城急行自動車（株）</t>
  </si>
  <si>
    <t>5010601009203</t>
    <phoneticPr fontId="4"/>
  </si>
  <si>
    <t>6010601008303</t>
  </si>
  <si>
    <t>関東自動車（株）</t>
  </si>
  <si>
    <t>5060001001128</t>
    <phoneticPr fontId="4"/>
  </si>
  <si>
    <t>日光交通（株）</t>
  </si>
  <si>
    <t>5010601013997</t>
  </si>
  <si>
    <t>（株）上信観光バス</t>
  </si>
  <si>
    <t>8070001007096</t>
    <phoneticPr fontId="4"/>
  </si>
  <si>
    <t>9070001018357</t>
    <phoneticPr fontId="4"/>
  </si>
  <si>
    <t>（株）群馬バス</t>
  </si>
  <si>
    <t>5070001008881</t>
    <phoneticPr fontId="4"/>
  </si>
  <si>
    <t>群馬中央バス（株）</t>
  </si>
  <si>
    <t>7070001000969</t>
    <phoneticPr fontId="4"/>
  </si>
  <si>
    <t>永井運輸（株）</t>
  </si>
  <si>
    <t>日本中央バス（株）</t>
  </si>
  <si>
    <t>5070001002430</t>
  </si>
  <si>
    <t>国際興業（株）</t>
  </si>
  <si>
    <t>1010001150008</t>
  </si>
  <si>
    <t>イーグルバス（株）</t>
  </si>
  <si>
    <t>4030001054294</t>
    <phoneticPr fontId="4"/>
  </si>
  <si>
    <t>3010601010187</t>
    <phoneticPr fontId="4"/>
  </si>
  <si>
    <t>九十九里鉄道（株）</t>
  </si>
  <si>
    <t>4040001057172</t>
    <phoneticPr fontId="4"/>
  </si>
  <si>
    <t>日東交通（株）</t>
  </si>
  <si>
    <t>6040001050844</t>
  </si>
  <si>
    <t>ジェイアールバス関東（株）</t>
  </si>
  <si>
    <t>1011001029621</t>
    <phoneticPr fontId="4"/>
  </si>
  <si>
    <t>京成バス（株）</t>
  </si>
  <si>
    <t>5010601029309</t>
  </si>
  <si>
    <t>千葉中央バス（株）</t>
  </si>
  <si>
    <t>7040001004824</t>
    <phoneticPr fontId="4"/>
  </si>
  <si>
    <t>6040001043022</t>
  </si>
  <si>
    <t>ちばレインボーバス（株）</t>
  </si>
  <si>
    <t>9040001043696</t>
    <phoneticPr fontId="4"/>
  </si>
  <si>
    <t>西東京バス（株）</t>
  </si>
  <si>
    <t>1010101003032</t>
    <phoneticPr fontId="4"/>
  </si>
  <si>
    <t>神奈川中央交通（株）</t>
  </si>
  <si>
    <t>6021001036307</t>
    <phoneticPr fontId="4"/>
  </si>
  <si>
    <t>神奈川中央交通（株）／相鉄バス（株）</t>
    <phoneticPr fontId="28"/>
  </si>
  <si>
    <t>相鉄バス（株）</t>
  </si>
  <si>
    <t>4020001038546</t>
    <phoneticPr fontId="4"/>
  </si>
  <si>
    <t>山梨交通（株）</t>
  </si>
  <si>
    <t>3090001002199</t>
    <phoneticPr fontId="4"/>
  </si>
  <si>
    <t>1090001008495</t>
  </si>
  <si>
    <t>2210001011931</t>
  </si>
  <si>
    <t>大野観光自動車（株）</t>
  </si>
  <si>
    <t>1210001009729</t>
    <phoneticPr fontId="4"/>
  </si>
  <si>
    <t>大和交通（株）</t>
  </si>
  <si>
    <t>9210001013979</t>
    <phoneticPr fontId="4"/>
  </si>
  <si>
    <t>3200001001437</t>
    <phoneticPr fontId="4"/>
  </si>
  <si>
    <t>東濃鉄道（株）</t>
  </si>
  <si>
    <t>5200001020872</t>
  </si>
  <si>
    <t>名阪近鉄バス（株）</t>
  </si>
  <si>
    <t>7180001033082</t>
  </si>
  <si>
    <t>1200001025066</t>
    <phoneticPr fontId="4"/>
  </si>
  <si>
    <t>北恵那交通（株）</t>
  </si>
  <si>
    <t>3200001023316</t>
    <phoneticPr fontId="4"/>
  </si>
  <si>
    <t>（株）白鳥交通</t>
  </si>
  <si>
    <t>7200001026703</t>
    <phoneticPr fontId="4"/>
  </si>
  <si>
    <t>（株）日本タクシー</t>
  </si>
  <si>
    <t>8200001003973</t>
    <phoneticPr fontId="4"/>
  </si>
  <si>
    <t>秋葉バスサービス（株）</t>
  </si>
  <si>
    <t>6080401017431</t>
    <phoneticPr fontId="4"/>
  </si>
  <si>
    <t>遠州鉄道（株）</t>
  </si>
  <si>
    <t>5080401000702</t>
    <phoneticPr fontId="4"/>
  </si>
  <si>
    <t>7080001006206</t>
    <phoneticPr fontId="4"/>
  </si>
  <si>
    <t>富士急モビリティ（株）</t>
  </si>
  <si>
    <t>4080101021826</t>
  </si>
  <si>
    <t>富士急静岡バス（株）</t>
  </si>
  <si>
    <t>3080101010706</t>
  </si>
  <si>
    <t>富士急シティバス（株）</t>
  </si>
  <si>
    <t>3080101003809</t>
  </si>
  <si>
    <t>伊豆箱根バス（株）</t>
  </si>
  <si>
    <t>8080101005354</t>
    <phoneticPr fontId="4"/>
  </si>
  <si>
    <t>（株）東海バス</t>
  </si>
  <si>
    <t>3080101013304</t>
  </si>
  <si>
    <t>5180001054254</t>
  </si>
  <si>
    <t>6180301008850</t>
  </si>
  <si>
    <t>名鉄東部交通（株）</t>
  </si>
  <si>
    <t>3180301019438</t>
  </si>
  <si>
    <t>あおい交通（株）</t>
  </si>
  <si>
    <t>1180001075460</t>
    <phoneticPr fontId="4"/>
  </si>
  <si>
    <t>6180301019229</t>
  </si>
  <si>
    <t>愛知つばめ交通（株）</t>
  </si>
  <si>
    <t>7180301019590</t>
    <phoneticPr fontId="4"/>
  </si>
  <si>
    <t>豊栄交通（株）／名鉄バス（株）</t>
    <phoneticPr fontId="28"/>
  </si>
  <si>
    <t>東伸運輸（株）</t>
  </si>
  <si>
    <t>8180301013163</t>
    <phoneticPr fontId="4"/>
  </si>
  <si>
    <t>レスクル（株）</t>
  </si>
  <si>
    <t>1180001069982</t>
    <phoneticPr fontId="4"/>
  </si>
  <si>
    <t>2180001078958</t>
    <phoneticPr fontId="4"/>
  </si>
  <si>
    <t>知立市</t>
    <phoneticPr fontId="4"/>
  </si>
  <si>
    <t>5000020232254</t>
    <phoneticPr fontId="4"/>
  </si>
  <si>
    <t>みよし市</t>
    <phoneticPr fontId="4"/>
  </si>
  <si>
    <t>6000020232360</t>
    <phoneticPr fontId="4"/>
  </si>
  <si>
    <t>東郷町</t>
    <phoneticPr fontId="4"/>
  </si>
  <si>
    <t>5000020233021</t>
    <phoneticPr fontId="4"/>
  </si>
  <si>
    <t>三重交通（株）</t>
  </si>
  <si>
    <t>7190001001047</t>
    <phoneticPr fontId="4"/>
  </si>
  <si>
    <t>八風バス（株）</t>
  </si>
  <si>
    <t>8190001012489</t>
  </si>
  <si>
    <t>三重急行自動車（株）</t>
  </si>
  <si>
    <t>3190001010613</t>
    <phoneticPr fontId="4"/>
  </si>
  <si>
    <t>三交伊勢志摩交通（株）</t>
  </si>
  <si>
    <t>5190001007186</t>
    <phoneticPr fontId="4"/>
  </si>
  <si>
    <t>1160001008109</t>
    <phoneticPr fontId="4"/>
  </si>
  <si>
    <t>江若交通（株）</t>
  </si>
  <si>
    <t>9160001000693</t>
    <phoneticPr fontId="4"/>
  </si>
  <si>
    <t>滋賀バス（株）</t>
  </si>
  <si>
    <t>4160001005136</t>
    <phoneticPr fontId="4"/>
  </si>
  <si>
    <t>湖国バス（株）</t>
  </si>
  <si>
    <t>4160001008270</t>
    <phoneticPr fontId="4"/>
  </si>
  <si>
    <t>京阪京都交通（株）</t>
  </si>
  <si>
    <t>4130001010527</t>
    <phoneticPr fontId="4"/>
  </si>
  <si>
    <t>西日本ジェイアールバス（株）</t>
  </si>
  <si>
    <t>3120001057487</t>
    <phoneticPr fontId="4"/>
  </si>
  <si>
    <t>京都交通（株）</t>
  </si>
  <si>
    <t>9120001103260</t>
    <phoneticPr fontId="4"/>
  </si>
  <si>
    <t>1130001040543</t>
    <phoneticPr fontId="4"/>
  </si>
  <si>
    <t>京阪バス（株）</t>
  </si>
  <si>
    <t>5130001010526</t>
  </si>
  <si>
    <t>（有）中京交通</t>
  </si>
  <si>
    <t>3130002028362</t>
    <phoneticPr fontId="4"/>
  </si>
  <si>
    <t>8150001001652</t>
    <phoneticPr fontId="4"/>
  </si>
  <si>
    <t>和歌山バス（株）</t>
  </si>
  <si>
    <t>6170001003822</t>
  </si>
  <si>
    <t>6170001008037</t>
  </si>
  <si>
    <t>大十バス（株）</t>
  </si>
  <si>
    <t>6170001005967</t>
    <phoneticPr fontId="4"/>
  </si>
  <si>
    <t>中紀バス（株）</t>
  </si>
  <si>
    <t>8170001010288</t>
  </si>
  <si>
    <t>龍神自動車（株）</t>
  </si>
  <si>
    <t>9170001008975</t>
    <phoneticPr fontId="4"/>
  </si>
  <si>
    <t>明光バス（株）</t>
  </si>
  <si>
    <t>5170001009151</t>
    <phoneticPr fontId="4"/>
  </si>
  <si>
    <t>7170001011444</t>
    <phoneticPr fontId="4"/>
  </si>
  <si>
    <t>6140001059289</t>
    <phoneticPr fontId="4"/>
  </si>
  <si>
    <t>8140001059270</t>
    <phoneticPr fontId="4"/>
  </si>
  <si>
    <t>4140001046537</t>
    <phoneticPr fontId="4"/>
  </si>
  <si>
    <t>淡路交通（株）</t>
  </si>
  <si>
    <t>2140001084547</t>
    <phoneticPr fontId="4"/>
  </si>
  <si>
    <t>本四海峡バス（株）</t>
  </si>
  <si>
    <t>4140001010831</t>
    <phoneticPr fontId="4"/>
  </si>
  <si>
    <t>南海バス（株）</t>
  </si>
  <si>
    <t>4120001098852</t>
  </si>
  <si>
    <t>近鉄バス（株）</t>
  </si>
  <si>
    <t>9122001001782</t>
    <phoneticPr fontId="4"/>
  </si>
  <si>
    <t>阪急バス（株）</t>
  </si>
  <si>
    <t>6120901019848</t>
    <phoneticPr fontId="4"/>
  </si>
  <si>
    <t>日ノ丸自動車（株）</t>
  </si>
  <si>
    <t>7270001000651</t>
    <phoneticPr fontId="4"/>
  </si>
  <si>
    <t>日本交通（株）</t>
  </si>
  <si>
    <t>8120001049042</t>
  </si>
  <si>
    <t>一畑バス（株）</t>
  </si>
  <si>
    <t>7280001000972</t>
    <phoneticPr fontId="4"/>
  </si>
  <si>
    <t>石見交通（株）</t>
  </si>
  <si>
    <t>6280001004966</t>
    <phoneticPr fontId="4"/>
  </si>
  <si>
    <t>中鉄バス（株）</t>
  </si>
  <si>
    <t>6260001004381</t>
  </si>
  <si>
    <t>中鉄北部バス（株）</t>
  </si>
  <si>
    <t>2260001021042</t>
    <phoneticPr fontId="4"/>
  </si>
  <si>
    <t>両備ホールディングス（株）</t>
  </si>
  <si>
    <t>7260001007086</t>
  </si>
  <si>
    <t>備北バス（株）</t>
  </si>
  <si>
    <t>6260001018935</t>
    <phoneticPr fontId="4"/>
  </si>
  <si>
    <t>（株）井笠バスカンパニー</t>
  </si>
  <si>
    <t>5260001025577</t>
    <phoneticPr fontId="4"/>
  </si>
  <si>
    <t>下津井電鉄（株）</t>
  </si>
  <si>
    <t>1260001003330</t>
    <phoneticPr fontId="4"/>
  </si>
  <si>
    <t>広島電鉄（株）</t>
  </si>
  <si>
    <t>9240001009470</t>
    <phoneticPr fontId="4"/>
  </si>
  <si>
    <t>芸陽バス（株）</t>
  </si>
  <si>
    <t>3240001022504</t>
  </si>
  <si>
    <t>（株）中国バス</t>
  </si>
  <si>
    <t>1240001034773</t>
    <phoneticPr fontId="4"/>
  </si>
  <si>
    <t>鞆鉄道（株）</t>
  </si>
  <si>
    <t>5240001032914</t>
  </si>
  <si>
    <t>備北交通（株）</t>
  </si>
  <si>
    <t>1240001025013</t>
    <phoneticPr fontId="4"/>
  </si>
  <si>
    <t>本四バス開発（株）</t>
  </si>
  <si>
    <t>3240001038533</t>
  </si>
  <si>
    <t>江田島バス（株）</t>
  </si>
  <si>
    <t>9240001027175</t>
    <phoneticPr fontId="4"/>
  </si>
  <si>
    <t>さんようバス（株）</t>
  </si>
  <si>
    <t>4240001037427</t>
    <phoneticPr fontId="4"/>
  </si>
  <si>
    <t>瀬戸内産交（株）</t>
  </si>
  <si>
    <t>7240001026732</t>
    <phoneticPr fontId="4"/>
  </si>
  <si>
    <t>（株）ささき観光</t>
  </si>
  <si>
    <t>9240001016533</t>
    <phoneticPr fontId="4"/>
  </si>
  <si>
    <t>廿日市交通（株）</t>
  </si>
  <si>
    <t>8240001028075</t>
    <phoneticPr fontId="4"/>
  </si>
  <si>
    <t>JRバス中国（株）</t>
    <phoneticPr fontId="28"/>
  </si>
  <si>
    <t>5240001006620</t>
    <phoneticPr fontId="4"/>
  </si>
  <si>
    <t>おのみちバス（株）</t>
  </si>
  <si>
    <t>1240001039244</t>
    <phoneticPr fontId="4"/>
  </si>
  <si>
    <t>防長交通（株）</t>
  </si>
  <si>
    <t>3250001009252</t>
  </si>
  <si>
    <t>サンデン交通（株）</t>
  </si>
  <si>
    <t>8250001005486</t>
    <phoneticPr fontId="4"/>
  </si>
  <si>
    <t>船木鉄道（株）</t>
  </si>
  <si>
    <t>6250001003987</t>
    <phoneticPr fontId="4"/>
  </si>
  <si>
    <t>宇部市交通局</t>
    <phoneticPr fontId="4"/>
  </si>
  <si>
    <t>3000020352021</t>
    <phoneticPr fontId="4"/>
  </si>
  <si>
    <t>ブルーライン交通（株）</t>
  </si>
  <si>
    <t>4250001006918</t>
    <phoneticPr fontId="4"/>
  </si>
  <si>
    <t>徳島バス（株）</t>
  </si>
  <si>
    <t>4480001001730</t>
  </si>
  <si>
    <t>四国交通（株）</t>
  </si>
  <si>
    <t>3480001007522</t>
    <phoneticPr fontId="4"/>
  </si>
  <si>
    <t>1470001001528</t>
    <phoneticPr fontId="4"/>
  </si>
  <si>
    <t>大川自動車（株）</t>
  </si>
  <si>
    <t>7470001010969</t>
  </si>
  <si>
    <t>琴参バス（株）</t>
  </si>
  <si>
    <t>3470001009643</t>
    <phoneticPr fontId="4"/>
  </si>
  <si>
    <t>小豆島オリーブバス（株）</t>
  </si>
  <si>
    <t>2470001012482</t>
    <phoneticPr fontId="4"/>
  </si>
  <si>
    <t>瀬戸内運輸（株）</t>
  </si>
  <si>
    <t>2500001011778</t>
    <phoneticPr fontId="4"/>
  </si>
  <si>
    <t>伊予鉄南予バス（株）</t>
  </si>
  <si>
    <t>1500001008255</t>
    <phoneticPr fontId="4"/>
  </si>
  <si>
    <t>宇和島自動車（株）</t>
  </si>
  <si>
    <t>7500001015312</t>
  </si>
  <si>
    <t>ジェイアール四国バス（株）</t>
  </si>
  <si>
    <t>5470001004840</t>
    <phoneticPr fontId="4"/>
  </si>
  <si>
    <t>伊予鉄バス（株）</t>
  </si>
  <si>
    <t>9500001020509</t>
  </si>
  <si>
    <t>とさでん交通（株）</t>
  </si>
  <si>
    <t>9490001007796</t>
    <phoneticPr fontId="4"/>
  </si>
  <si>
    <t>高知東部交通（株）</t>
  </si>
  <si>
    <t>1490001006723</t>
    <phoneticPr fontId="4"/>
  </si>
  <si>
    <t>高知西南交通（株）</t>
  </si>
  <si>
    <t>5490001004905</t>
    <phoneticPr fontId="4"/>
  </si>
  <si>
    <t>堀川バス（株）</t>
  </si>
  <si>
    <t>6290001047907</t>
  </si>
  <si>
    <t>西鉄バス久留米（株）</t>
  </si>
  <si>
    <t>2290001049948</t>
  </si>
  <si>
    <t>西鉄バス筑豊（株）</t>
  </si>
  <si>
    <t>3290001045426</t>
    <phoneticPr fontId="4"/>
  </si>
  <si>
    <t>西鉄バス宗像（株）</t>
  </si>
  <si>
    <t>2290001037044</t>
    <phoneticPr fontId="4"/>
  </si>
  <si>
    <t>3290001053742</t>
  </si>
  <si>
    <t>西鉄バス北九州（株）</t>
  </si>
  <si>
    <t>6290801004314</t>
  </si>
  <si>
    <t>7290001041140</t>
  </si>
  <si>
    <t>JR九州バス（株）</t>
    <phoneticPr fontId="28"/>
  </si>
  <si>
    <t>5290001021128</t>
    <phoneticPr fontId="4"/>
  </si>
  <si>
    <t>（株）甘木観光バス</t>
  </si>
  <si>
    <t>6290001043914</t>
    <phoneticPr fontId="4"/>
  </si>
  <si>
    <t>9300001007204</t>
  </si>
  <si>
    <t>佐賀市交通局</t>
    <phoneticPr fontId="4"/>
  </si>
  <si>
    <t>3000020412015</t>
    <phoneticPr fontId="4"/>
  </si>
  <si>
    <t>6300001004996</t>
  </si>
  <si>
    <t>7300001003568</t>
    <phoneticPr fontId="4"/>
  </si>
  <si>
    <t>西鉄バス佐賀（株）／西鉄バス久留米（株）</t>
    <phoneticPr fontId="28"/>
  </si>
  <si>
    <t>9300002004191</t>
  </si>
  <si>
    <t>長崎県交通局</t>
    <phoneticPr fontId="4"/>
  </si>
  <si>
    <t>4000020420000</t>
    <phoneticPr fontId="4"/>
  </si>
  <si>
    <t>7310001005456</t>
    <phoneticPr fontId="4"/>
  </si>
  <si>
    <t>島原鉄道（株）</t>
  </si>
  <si>
    <t xml:space="preserve">5310001009649 </t>
  </si>
  <si>
    <t>さいかい交通（株）</t>
  </si>
  <si>
    <t>4310001006861</t>
    <phoneticPr fontId="4"/>
  </si>
  <si>
    <t>五島自動車（株）</t>
  </si>
  <si>
    <t>5310001010986</t>
    <phoneticPr fontId="4"/>
  </si>
  <si>
    <t>壱岐交通（株）</t>
  </si>
  <si>
    <t>1310001010098</t>
    <phoneticPr fontId="4"/>
  </si>
  <si>
    <t>対馬交通（株）</t>
  </si>
  <si>
    <t>3310001010732</t>
    <phoneticPr fontId="4"/>
  </si>
  <si>
    <t>生月自動車（有）</t>
  </si>
  <si>
    <t>9310002019271</t>
    <phoneticPr fontId="4"/>
  </si>
  <si>
    <t>長崎自動車（株）</t>
  </si>
  <si>
    <t>2310001001369</t>
  </si>
  <si>
    <t>熊本バス（株）</t>
  </si>
  <si>
    <t>9330001001600</t>
    <phoneticPr fontId="4"/>
  </si>
  <si>
    <t>2330001006754</t>
    <phoneticPr fontId="4"/>
  </si>
  <si>
    <t>1330001001517</t>
    <phoneticPr fontId="4"/>
  </si>
  <si>
    <t>3320001000286</t>
    <phoneticPr fontId="4"/>
  </si>
  <si>
    <t>4320001000062</t>
    <phoneticPr fontId="4"/>
  </si>
  <si>
    <t>7320001002007</t>
    <phoneticPr fontId="4"/>
  </si>
  <si>
    <t>亀の井バス（株）</t>
  </si>
  <si>
    <t>4320001006282</t>
    <phoneticPr fontId="4"/>
  </si>
  <si>
    <t>6350001001667</t>
    <phoneticPr fontId="4"/>
  </si>
  <si>
    <t>1340001005252</t>
    <phoneticPr fontId="4"/>
  </si>
  <si>
    <t>2340001005251</t>
    <phoneticPr fontId="4"/>
  </si>
  <si>
    <t>7340001003192</t>
  </si>
  <si>
    <t>（株）しまバス</t>
  </si>
  <si>
    <t>8340001010535</t>
    <phoneticPr fontId="4"/>
  </si>
  <si>
    <t>沖縄バス（株）</t>
  </si>
  <si>
    <t>2360001000457</t>
    <phoneticPr fontId="4"/>
  </si>
  <si>
    <t>（株）琉球バス交通</t>
  </si>
  <si>
    <t>4360001005578</t>
    <phoneticPr fontId="4"/>
  </si>
  <si>
    <t>沖縄バス（株）／（株）琉球バス交通</t>
    <phoneticPr fontId="28"/>
  </si>
  <si>
    <t>東日本大震災復興特別会計</t>
  </si>
  <si>
    <t>住宅・地域公共交通等復興政策費</t>
  </si>
  <si>
    <t>新常磐交通（株）</t>
    <rPh sb="0" eb="1">
      <t>シン</t>
    </rPh>
    <rPh sb="1" eb="3">
      <t>ジョウバン</t>
    </rPh>
    <rPh sb="3" eb="5">
      <t>コウツウ</t>
    </rPh>
    <phoneticPr fontId="20"/>
  </si>
  <si>
    <t>2380001013060</t>
    <phoneticPr fontId="4"/>
  </si>
  <si>
    <t>東北アクセス（株）</t>
    <rPh sb="0" eb="2">
      <t>トウホク</t>
    </rPh>
    <phoneticPr fontId="20"/>
  </si>
  <si>
    <t>2380002028999</t>
    <phoneticPr fontId="4"/>
  </si>
  <si>
    <t>柏崎市地域公共交通活性化協議会</t>
    <rPh sb="0" eb="3">
      <t>カシワザキシ</t>
    </rPh>
    <rPh sb="3" eb="5">
      <t>チイキ</t>
    </rPh>
    <rPh sb="5" eb="7">
      <t>コウキョウ</t>
    </rPh>
    <rPh sb="7" eb="9">
      <t>コウツウ</t>
    </rPh>
    <rPh sb="9" eb="12">
      <t>カッセイカ</t>
    </rPh>
    <rPh sb="12" eb="14">
      <t>キョウギ</t>
    </rPh>
    <rPh sb="14" eb="15">
      <t>カイ</t>
    </rPh>
    <phoneticPr fontId="4"/>
  </si>
  <si>
    <t>羽幌沿海フェリー（株）</t>
  </si>
  <si>
    <t>3450001009100</t>
    <phoneticPr fontId="4"/>
  </si>
  <si>
    <t>オクシリアイランドフェリー（株）</t>
  </si>
  <si>
    <t>6440001009445</t>
    <phoneticPr fontId="4"/>
  </si>
  <si>
    <t>シーパル女川汽船（株）</t>
    <rPh sb="4" eb="6">
      <t>オナガワ</t>
    </rPh>
    <rPh sb="6" eb="8">
      <t>キセン</t>
    </rPh>
    <phoneticPr fontId="8"/>
  </si>
  <si>
    <t>4370301002233</t>
    <phoneticPr fontId="4"/>
  </si>
  <si>
    <t>網地島ライン（株）</t>
  </si>
  <si>
    <t>6370301000029</t>
    <phoneticPr fontId="4"/>
  </si>
  <si>
    <t>酒田市</t>
  </si>
  <si>
    <t>5000020062049</t>
    <phoneticPr fontId="4"/>
  </si>
  <si>
    <t>粟島汽船（株）</t>
    <rPh sb="0" eb="2">
      <t>アワシマ</t>
    </rPh>
    <rPh sb="2" eb="4">
      <t>キセン</t>
    </rPh>
    <phoneticPr fontId="9"/>
  </si>
  <si>
    <t>3110001018011</t>
    <phoneticPr fontId="4"/>
  </si>
  <si>
    <t>佐渡汽船（株）</t>
    <rPh sb="0" eb="2">
      <t>サド</t>
    </rPh>
    <rPh sb="2" eb="4">
      <t>キセン</t>
    </rPh>
    <phoneticPr fontId="8"/>
  </si>
  <si>
    <t>へぐら航路（株）</t>
  </si>
  <si>
    <t>6220001016570</t>
    <phoneticPr fontId="4"/>
  </si>
  <si>
    <t>伊豆諸島開発（株）</t>
  </si>
  <si>
    <t>9010401002692</t>
    <phoneticPr fontId="4"/>
  </si>
  <si>
    <t>東海汽船（株）</t>
  </si>
  <si>
    <t>神新汽船（株）</t>
  </si>
  <si>
    <t>7010401013147</t>
    <phoneticPr fontId="4"/>
  </si>
  <si>
    <t>鳥羽市</t>
  </si>
  <si>
    <t>8000020242110</t>
    <phoneticPr fontId="4"/>
  </si>
  <si>
    <t>志摩マリンレジャー（株）</t>
    <rPh sb="0" eb="2">
      <t>シマ</t>
    </rPh>
    <phoneticPr fontId="8"/>
  </si>
  <si>
    <t>8190001007811</t>
    <phoneticPr fontId="4"/>
  </si>
  <si>
    <t>沼島汽船（株）</t>
    <rPh sb="0" eb="2">
      <t>ヌシマ</t>
    </rPh>
    <rPh sb="2" eb="4">
      <t>キセン</t>
    </rPh>
    <phoneticPr fontId="9"/>
  </si>
  <si>
    <t>5140001085716</t>
    <phoneticPr fontId="4"/>
  </si>
  <si>
    <t>坊勢輝汽船（株）</t>
    <rPh sb="0" eb="1">
      <t>ボウ</t>
    </rPh>
    <rPh sb="1" eb="2">
      <t>イキオ</t>
    </rPh>
    <rPh sb="2" eb="3">
      <t>カガヤ</t>
    </rPh>
    <rPh sb="3" eb="5">
      <t>キセン</t>
    </rPh>
    <phoneticPr fontId="3"/>
  </si>
  <si>
    <t>4140001116075</t>
    <phoneticPr fontId="4"/>
  </si>
  <si>
    <t>三洋汽船（株）</t>
  </si>
  <si>
    <t>8260001017745</t>
    <phoneticPr fontId="4"/>
  </si>
  <si>
    <t>大生汽船（株）</t>
  </si>
  <si>
    <t>6260001021609</t>
    <phoneticPr fontId="4"/>
  </si>
  <si>
    <t>走島汽船（有）</t>
  </si>
  <si>
    <t>6240002042317</t>
    <phoneticPr fontId="4"/>
  </si>
  <si>
    <t>斎島汽船（株）</t>
  </si>
  <si>
    <t>8240001027151</t>
    <phoneticPr fontId="4"/>
  </si>
  <si>
    <t>（有）阿多田島汽船</t>
  </si>
  <si>
    <t>4240002037525</t>
    <phoneticPr fontId="4"/>
  </si>
  <si>
    <t>大崎上島町</t>
  </si>
  <si>
    <t>8000020344311</t>
    <phoneticPr fontId="4"/>
  </si>
  <si>
    <t>備後商船（株）</t>
  </si>
  <si>
    <t>7240001029388</t>
    <phoneticPr fontId="4"/>
  </si>
  <si>
    <t>尾道市</t>
  </si>
  <si>
    <t>8000020342050</t>
    <phoneticPr fontId="4"/>
  </si>
  <si>
    <t>上関町</t>
  </si>
  <si>
    <t>1000020353418</t>
    <phoneticPr fontId="4"/>
  </si>
  <si>
    <t>上関航運（有）</t>
  </si>
  <si>
    <t>6250002020214</t>
    <phoneticPr fontId="4"/>
  </si>
  <si>
    <t>（有）野島海運</t>
  </si>
  <si>
    <t>2250002003321</t>
    <phoneticPr fontId="4"/>
  </si>
  <si>
    <t>牛島海運（有）</t>
  </si>
  <si>
    <t>9250002016894</t>
    <phoneticPr fontId="4"/>
  </si>
  <si>
    <t>萩海運（有）</t>
  </si>
  <si>
    <t>5250002013409</t>
    <phoneticPr fontId="4"/>
  </si>
  <si>
    <t>大津島巡航（株）</t>
  </si>
  <si>
    <t>2250001008718</t>
    <phoneticPr fontId="4"/>
  </si>
  <si>
    <t>岩国柱島海運（株）</t>
  </si>
  <si>
    <t>8250001011195</t>
    <phoneticPr fontId="4"/>
  </si>
  <si>
    <t>平郡航路（有）</t>
  </si>
  <si>
    <t>3250002019829</t>
    <phoneticPr fontId="4"/>
  </si>
  <si>
    <t>熊南総合事務組合</t>
  </si>
  <si>
    <t>5000020358347</t>
    <phoneticPr fontId="4"/>
  </si>
  <si>
    <t>本島汽船（株）</t>
  </si>
  <si>
    <t>3470001007630</t>
    <phoneticPr fontId="4"/>
  </si>
  <si>
    <t>（株）真鍋海運</t>
    <rPh sb="3" eb="7">
      <t>マナベカイウン</t>
    </rPh>
    <phoneticPr fontId="9"/>
  </si>
  <si>
    <t>3470001010659</t>
    <phoneticPr fontId="4"/>
  </si>
  <si>
    <t>雌雄島海運（株）</t>
  </si>
  <si>
    <t>3470001002144</t>
    <phoneticPr fontId="4"/>
  </si>
  <si>
    <t>たどつ汽船（株）</t>
  </si>
  <si>
    <t xml:space="preserve">8470001018136	</t>
    <phoneticPr fontId="4"/>
  </si>
  <si>
    <t>粟島汽船（株）</t>
  </si>
  <si>
    <t>6470001010516</t>
    <phoneticPr fontId="4"/>
  </si>
  <si>
    <t>小豆島豊島フェリー（株）</t>
    <rPh sb="3" eb="5">
      <t>テシマ</t>
    </rPh>
    <phoneticPr fontId="8"/>
  </si>
  <si>
    <t>2470001012160</t>
    <phoneticPr fontId="4"/>
  </si>
  <si>
    <t>備讃フェリー（株）</t>
    <rPh sb="0" eb="1">
      <t>ビ</t>
    </rPh>
    <rPh sb="1" eb="2">
      <t>サン</t>
    </rPh>
    <phoneticPr fontId="8"/>
  </si>
  <si>
    <t>2470001007598</t>
    <phoneticPr fontId="4"/>
  </si>
  <si>
    <t>上島町</t>
    <rPh sb="0" eb="3">
      <t>カミシマチョウ</t>
    </rPh>
    <phoneticPr fontId="3"/>
  </si>
  <si>
    <t>2000020383562</t>
    <phoneticPr fontId="4"/>
  </si>
  <si>
    <t>今治市</t>
    <rPh sb="0" eb="3">
      <t>イマバリシ</t>
    </rPh>
    <phoneticPr fontId="8"/>
  </si>
  <si>
    <t>3000020382027</t>
    <phoneticPr fontId="4"/>
  </si>
  <si>
    <t>（有）新喜峰</t>
  </si>
  <si>
    <t>3500002000275</t>
    <phoneticPr fontId="4"/>
  </si>
  <si>
    <t>青島海運（有）</t>
  </si>
  <si>
    <t>4500002012113</t>
    <phoneticPr fontId="4"/>
  </si>
  <si>
    <t>田中輸送（有）</t>
  </si>
  <si>
    <t>2500002013369</t>
    <phoneticPr fontId="4"/>
  </si>
  <si>
    <t>盛運汽船（株）</t>
  </si>
  <si>
    <t>2500001015424</t>
    <phoneticPr fontId="4"/>
  </si>
  <si>
    <t>中島汽船（株）</t>
    <rPh sb="0" eb="2">
      <t>ナカジマ</t>
    </rPh>
    <rPh sb="2" eb="4">
      <t>キセン</t>
    </rPh>
    <phoneticPr fontId="8"/>
  </si>
  <si>
    <t>津島渡船（有）</t>
  </si>
  <si>
    <t>4500002020297</t>
    <phoneticPr fontId="4"/>
  </si>
  <si>
    <t>（有）くるしま</t>
  </si>
  <si>
    <t>4500002018168</t>
    <phoneticPr fontId="4"/>
  </si>
  <si>
    <t>シーセブン（有）</t>
  </si>
  <si>
    <t>2500002020076</t>
    <phoneticPr fontId="4"/>
  </si>
  <si>
    <t>新居浜市</t>
    <rPh sb="0" eb="4">
      <t>ニイハマシ</t>
    </rPh>
    <phoneticPr fontId="8"/>
  </si>
  <si>
    <t>3000020382051</t>
    <phoneticPr fontId="4"/>
  </si>
  <si>
    <t>伊島連絡交通事業（有）</t>
  </si>
  <si>
    <t>2480002012695</t>
    <phoneticPr fontId="4"/>
  </si>
  <si>
    <t>出羽島連絡事業（有）</t>
  </si>
  <si>
    <t>7480002014167</t>
    <phoneticPr fontId="4"/>
  </si>
  <si>
    <t>須崎市</t>
  </si>
  <si>
    <t>5000020392065</t>
    <phoneticPr fontId="4"/>
  </si>
  <si>
    <t>宿毛市</t>
  </si>
  <si>
    <t>5000020392081</t>
    <phoneticPr fontId="4"/>
  </si>
  <si>
    <t>下関市</t>
  </si>
  <si>
    <t>4000020352012</t>
    <phoneticPr fontId="4"/>
  </si>
  <si>
    <t>宗像市</t>
    <rPh sb="0" eb="3">
      <t>ムナカタシ</t>
    </rPh>
    <phoneticPr fontId="8"/>
  </si>
  <si>
    <t>3000020402206</t>
    <phoneticPr fontId="4"/>
  </si>
  <si>
    <t>糸島市</t>
    <rPh sb="0" eb="2">
      <t>イトシマ</t>
    </rPh>
    <rPh sb="2" eb="3">
      <t>シ</t>
    </rPh>
    <phoneticPr fontId="8"/>
  </si>
  <si>
    <t>5000020402303</t>
    <phoneticPr fontId="4"/>
  </si>
  <si>
    <t>福岡市</t>
  </si>
  <si>
    <t>3000020401307</t>
    <phoneticPr fontId="4"/>
  </si>
  <si>
    <t>新宮町</t>
  </si>
  <si>
    <t>5000020403458</t>
    <phoneticPr fontId="4"/>
  </si>
  <si>
    <t>北九州市</t>
    <rPh sb="0" eb="4">
      <t>キタキュウシュウシ</t>
    </rPh>
    <phoneticPr fontId="9"/>
  </si>
  <si>
    <t>8000020401005</t>
    <phoneticPr fontId="4"/>
  </si>
  <si>
    <t>（有）郵正丸</t>
  </si>
  <si>
    <t>1300002011039</t>
    <phoneticPr fontId="4"/>
  </si>
  <si>
    <t>川口汽船（有）</t>
  </si>
  <si>
    <t xml:space="preserve">6300002011067	</t>
    <phoneticPr fontId="4"/>
  </si>
  <si>
    <t>（有）加唐島汽船</t>
  </si>
  <si>
    <t>2300002011005</t>
    <phoneticPr fontId="4"/>
  </si>
  <si>
    <t>唐津汽船（株）</t>
    <rPh sb="0" eb="2">
      <t>カラツ</t>
    </rPh>
    <rPh sb="2" eb="4">
      <t>キセン</t>
    </rPh>
    <phoneticPr fontId="8"/>
  </si>
  <si>
    <t>6300001007735</t>
    <phoneticPr fontId="4"/>
  </si>
  <si>
    <t>九州郵船（株）</t>
  </si>
  <si>
    <t>対馬市</t>
    <rPh sb="0" eb="2">
      <t>ツシマ</t>
    </rPh>
    <rPh sb="2" eb="3">
      <t>シ</t>
    </rPh>
    <phoneticPr fontId="8"/>
  </si>
  <si>
    <t>3000020422096</t>
    <phoneticPr fontId="4"/>
  </si>
  <si>
    <t>壱岐市</t>
    <rPh sb="0" eb="2">
      <t>イキ</t>
    </rPh>
    <rPh sb="2" eb="3">
      <t>シ</t>
    </rPh>
    <phoneticPr fontId="8"/>
  </si>
  <si>
    <t>8000020422100</t>
    <phoneticPr fontId="4"/>
  </si>
  <si>
    <t>黒島旅客船（有）</t>
  </si>
  <si>
    <t>7310002009811</t>
    <phoneticPr fontId="4"/>
  </si>
  <si>
    <t>崎戸商船（株）</t>
  </si>
  <si>
    <t>2310001005477</t>
    <phoneticPr fontId="4"/>
  </si>
  <si>
    <t>九州商船（株）</t>
  </si>
  <si>
    <t>西海沿岸商船（株）</t>
    <rPh sb="0" eb="2">
      <t>サイカイ</t>
    </rPh>
    <rPh sb="2" eb="4">
      <t>エンガン</t>
    </rPh>
    <rPh sb="4" eb="6">
      <t>ショウセン</t>
    </rPh>
    <phoneticPr fontId="8"/>
  </si>
  <si>
    <t>5310001005441</t>
    <phoneticPr fontId="4"/>
  </si>
  <si>
    <t>野母商船（株）</t>
  </si>
  <si>
    <t>3310001001715</t>
    <phoneticPr fontId="4"/>
  </si>
  <si>
    <t>佐世保市</t>
    <rPh sb="0" eb="4">
      <t>サセボシ</t>
    </rPh>
    <phoneticPr fontId="8"/>
  </si>
  <si>
    <t>5000020422029</t>
    <phoneticPr fontId="4"/>
  </si>
  <si>
    <t>五島旅客船（株）</t>
  </si>
  <si>
    <t xml:space="preserve">2310001000602	</t>
    <phoneticPr fontId="4"/>
  </si>
  <si>
    <t>五島市</t>
    <rPh sb="0" eb="2">
      <t>ゴトウ</t>
    </rPh>
    <rPh sb="2" eb="3">
      <t>シ</t>
    </rPh>
    <phoneticPr fontId="8"/>
  </si>
  <si>
    <t>7000020422118</t>
    <phoneticPr fontId="4"/>
  </si>
  <si>
    <t>（有）木口汽船</t>
  </si>
  <si>
    <t>6310002020447</t>
    <phoneticPr fontId="4"/>
  </si>
  <si>
    <t>（有）黄島海運</t>
  </si>
  <si>
    <t>4310002020416</t>
    <phoneticPr fontId="4"/>
  </si>
  <si>
    <t>平戸市</t>
    <rPh sb="0" eb="2">
      <t>ヒラト</t>
    </rPh>
    <rPh sb="2" eb="3">
      <t>シ</t>
    </rPh>
    <phoneticPr fontId="9"/>
  </si>
  <si>
    <t>4000020422070</t>
    <phoneticPr fontId="4"/>
  </si>
  <si>
    <t>鷹島汽船（有）</t>
  </si>
  <si>
    <t>4310002019912</t>
    <phoneticPr fontId="4"/>
  </si>
  <si>
    <t>津吉商船（株）</t>
  </si>
  <si>
    <t>8310001010430</t>
    <phoneticPr fontId="4"/>
  </si>
  <si>
    <t>小値賀町</t>
  </si>
  <si>
    <t>1000020423831</t>
    <phoneticPr fontId="4"/>
  </si>
  <si>
    <t>竹山運輸（有）</t>
    <rPh sb="0" eb="4">
      <t>タケヤマウンユ</t>
    </rPh>
    <phoneticPr fontId="3"/>
  </si>
  <si>
    <t>1310002019378</t>
    <phoneticPr fontId="4"/>
  </si>
  <si>
    <t>嵯峨島旅客船（有）</t>
  </si>
  <si>
    <t>7310002020660</t>
    <phoneticPr fontId="4"/>
  </si>
  <si>
    <t>姫島村</t>
  </si>
  <si>
    <t>7000020443221</t>
    <phoneticPr fontId="4"/>
  </si>
  <si>
    <t>津久見市</t>
    <rPh sb="0" eb="4">
      <t>ツクミシ</t>
    </rPh>
    <phoneticPr fontId="9"/>
  </si>
  <si>
    <t>1000020442071</t>
    <phoneticPr fontId="4"/>
  </si>
  <si>
    <t>佐伯市</t>
    <rPh sb="0" eb="3">
      <t>サイキシ</t>
    </rPh>
    <phoneticPr fontId="8"/>
  </si>
  <si>
    <t>2000020442054</t>
    <phoneticPr fontId="4"/>
  </si>
  <si>
    <t>日豊汽船（株）</t>
  </si>
  <si>
    <t>2350001006901</t>
    <phoneticPr fontId="4"/>
  </si>
  <si>
    <t>甑島商船（株）</t>
  </si>
  <si>
    <t>8340001008975</t>
    <phoneticPr fontId="4"/>
  </si>
  <si>
    <t>天長フェリー（株）</t>
    <rPh sb="0" eb="2">
      <t>テンチョウ</t>
    </rPh>
    <phoneticPr fontId="8"/>
  </si>
  <si>
    <t>9340001011796</t>
    <phoneticPr fontId="4"/>
  </si>
  <si>
    <t>奄美海運（株）</t>
  </si>
  <si>
    <t>5340001000357</t>
    <phoneticPr fontId="4"/>
  </si>
  <si>
    <t>十島村</t>
  </si>
  <si>
    <t>1000020463043</t>
    <phoneticPr fontId="4"/>
  </si>
  <si>
    <t>三島村</t>
  </si>
  <si>
    <t>1000020463035</t>
    <phoneticPr fontId="4"/>
  </si>
  <si>
    <t>屋久島町</t>
    <rPh sb="0" eb="3">
      <t>ヤクシマ</t>
    </rPh>
    <rPh sb="3" eb="4">
      <t>チョウ</t>
    </rPh>
    <phoneticPr fontId="8"/>
  </si>
  <si>
    <t>3000020465054</t>
    <phoneticPr fontId="4"/>
  </si>
  <si>
    <t>瀬戸内町</t>
  </si>
  <si>
    <t>苓北観光汽船（株）</t>
    <rPh sb="0" eb="2">
      <t>レイホク</t>
    </rPh>
    <rPh sb="2" eb="4">
      <t>カンコウ</t>
    </rPh>
    <rPh sb="4" eb="6">
      <t>キセン</t>
    </rPh>
    <phoneticPr fontId="9"/>
  </si>
  <si>
    <t>4330001019829</t>
    <phoneticPr fontId="4"/>
  </si>
  <si>
    <t>伊平屋村</t>
  </si>
  <si>
    <t>9000020473596</t>
    <phoneticPr fontId="4"/>
  </si>
  <si>
    <t>伊是名村</t>
  </si>
  <si>
    <t>5000020473600</t>
    <phoneticPr fontId="4"/>
  </si>
  <si>
    <t>粟国村</t>
    <phoneticPr fontId="4"/>
  </si>
  <si>
    <t>2000020473553</t>
    <phoneticPr fontId="4"/>
  </si>
  <si>
    <t>（有）神谷観光</t>
    <rPh sb="3" eb="5">
      <t>カミヤ</t>
    </rPh>
    <rPh sb="5" eb="7">
      <t>カンコウ</t>
    </rPh>
    <phoneticPr fontId="8"/>
  </si>
  <si>
    <t>6360002013009</t>
    <phoneticPr fontId="4"/>
  </si>
  <si>
    <t>（資）福山海運</t>
    <rPh sb="1" eb="2">
      <t>シ</t>
    </rPh>
    <phoneticPr fontId="4"/>
  </si>
  <si>
    <t>5360003005096</t>
    <phoneticPr fontId="4"/>
  </si>
  <si>
    <t>久米商船（株）</t>
  </si>
  <si>
    <t>4360001000835</t>
    <phoneticPr fontId="4"/>
  </si>
  <si>
    <t>（株）大神海運</t>
    <phoneticPr fontId="9"/>
  </si>
  <si>
    <t>6360003005178</t>
    <phoneticPr fontId="4"/>
  </si>
  <si>
    <t>久高海運（名）</t>
    <rPh sb="5" eb="6">
      <t>メイ</t>
    </rPh>
    <phoneticPr fontId="28"/>
  </si>
  <si>
    <t>2360003002575</t>
    <phoneticPr fontId="4"/>
  </si>
  <si>
    <t>（有）船浮海運</t>
  </si>
  <si>
    <t>1360002020959</t>
    <phoneticPr fontId="4"/>
  </si>
  <si>
    <t>大東海運（株）</t>
  </si>
  <si>
    <t>5360001001279</t>
    <phoneticPr fontId="4"/>
  </si>
  <si>
    <t>（有）安栄観光</t>
    <rPh sb="3" eb="5">
      <t>アンエイ</t>
    </rPh>
    <rPh sb="5" eb="7">
      <t>カンコウ</t>
    </rPh>
    <phoneticPr fontId="9"/>
  </si>
  <si>
    <t>4360002020964</t>
  </si>
  <si>
    <t>（名）水納海運</t>
    <rPh sb="1" eb="2">
      <t>メイ</t>
    </rPh>
    <rPh sb="3" eb="5">
      <t>ミンナ</t>
    </rPh>
    <rPh sb="5" eb="7">
      <t>カイウン</t>
    </rPh>
    <phoneticPr fontId="9"/>
  </si>
  <si>
    <t>8360003004772</t>
    <phoneticPr fontId="4"/>
  </si>
  <si>
    <t>（資）多良間海運</t>
    <rPh sb="1" eb="2">
      <t>シ</t>
    </rPh>
    <rPh sb="3" eb="6">
      <t>タラマ</t>
    </rPh>
    <rPh sb="6" eb="8">
      <t>カイウン</t>
    </rPh>
    <phoneticPr fontId="9"/>
  </si>
  <si>
    <t>2360003005256</t>
    <phoneticPr fontId="4"/>
  </si>
  <si>
    <t>伊江村</t>
    <rPh sb="0" eb="3">
      <t>イエソン</t>
    </rPh>
    <phoneticPr fontId="11"/>
  </si>
  <si>
    <t>5000020473154</t>
    <phoneticPr fontId="4"/>
  </si>
  <si>
    <t>新潟交通観光バス（株）</t>
    <rPh sb="0" eb="2">
      <t>ニイガタ</t>
    </rPh>
    <rPh sb="2" eb="4">
      <t>コウツウ</t>
    </rPh>
    <rPh sb="4" eb="6">
      <t>カンコウ</t>
    </rPh>
    <phoneticPr fontId="28"/>
  </si>
  <si>
    <t>阿賀野市</t>
  </si>
  <si>
    <t>くびき野バス（株）</t>
  </si>
  <si>
    <t>アイエムタクシー（株）</t>
  </si>
  <si>
    <t>（有）浦川原タクシー</t>
    <rPh sb="3" eb="4">
      <t>ウラ</t>
    </rPh>
    <rPh sb="4" eb="6">
      <t>カワラ</t>
    </rPh>
    <phoneticPr fontId="28"/>
  </si>
  <si>
    <t>上越市</t>
    <rPh sb="0" eb="3">
      <t>ジョウエツシ</t>
    </rPh>
    <phoneticPr fontId="28"/>
  </si>
  <si>
    <t>越後交通（株）</t>
    <rPh sb="2" eb="4">
      <t>コウツウ</t>
    </rPh>
    <phoneticPr fontId="28"/>
  </si>
  <si>
    <t>三条市地域公共交通協議会</t>
    <rPh sb="0" eb="3">
      <t>サンジョウシ</t>
    </rPh>
    <rPh sb="3" eb="5">
      <t>チイキ</t>
    </rPh>
    <rPh sb="5" eb="7">
      <t>コウキョウ</t>
    </rPh>
    <rPh sb="7" eb="9">
      <t>コウツウ</t>
    </rPh>
    <rPh sb="9" eb="12">
      <t>キョウギカイ</t>
    </rPh>
    <phoneticPr fontId="28"/>
  </si>
  <si>
    <t>（株）中条タクシー</t>
    <rPh sb="3" eb="5">
      <t>ナカジョウ</t>
    </rPh>
    <phoneticPr fontId="28"/>
  </si>
  <si>
    <t>藤観光タクシー（株）</t>
  </si>
  <si>
    <t>新潟交通佐渡（株）</t>
    <rPh sb="0" eb="2">
      <t>ニイガタ</t>
    </rPh>
    <rPh sb="2" eb="4">
      <t>コウツウ</t>
    </rPh>
    <rPh sb="4" eb="6">
      <t>サド</t>
    </rPh>
    <phoneticPr fontId="28"/>
  </si>
  <si>
    <t>粟島浦村</t>
  </si>
  <si>
    <t>泉観光バス（株）
みどりハイヤー（株）</t>
  </si>
  <si>
    <t>5110001011567/
9110001011621</t>
    <phoneticPr fontId="28"/>
  </si>
  <si>
    <t>奥只見タクシー（株）</t>
  </si>
  <si>
    <t>（株）小出タクシー</t>
    <rPh sb="3" eb="5">
      <t>コイデ</t>
    </rPh>
    <phoneticPr fontId="28"/>
  </si>
  <si>
    <t>ひかり交通（株）</t>
  </si>
  <si>
    <t>観光タクシー（株）</t>
  </si>
  <si>
    <t>（株）燕タクシー</t>
    <rPh sb="3" eb="4">
      <t>ツバメ</t>
    </rPh>
    <phoneticPr fontId="28"/>
  </si>
  <si>
    <t>（株）中央タクシー</t>
    <rPh sb="3" eb="5">
      <t>チュウオウ</t>
    </rPh>
    <phoneticPr fontId="28"/>
  </si>
  <si>
    <t>中越交通（株）</t>
  </si>
  <si>
    <t>まきタクシー（有）</t>
  </si>
  <si>
    <t>地蔵堂タクシー（有）</t>
  </si>
  <si>
    <t>弥彦タクシー（株）</t>
    <rPh sb="0" eb="2">
      <t>ヤヒコ</t>
    </rPh>
    <phoneticPr fontId="28"/>
  </si>
  <si>
    <t>越佐観光バス（株）</t>
    <rPh sb="0" eb="2">
      <t>コッサ</t>
    </rPh>
    <rPh sb="2" eb="4">
      <t>カンコウ</t>
    </rPh>
    <phoneticPr fontId="28"/>
  </si>
  <si>
    <t>妙高市</t>
    <rPh sb="0" eb="3">
      <t>ミョウコウシ</t>
    </rPh>
    <phoneticPr fontId="28"/>
  </si>
  <si>
    <t>南越後観光バス（株）</t>
    <rPh sb="0" eb="1">
      <t>ミナミ</t>
    </rPh>
    <rPh sb="1" eb="3">
      <t>エチゴ</t>
    </rPh>
    <rPh sb="3" eb="5">
      <t>カンコウ</t>
    </rPh>
    <phoneticPr fontId="28"/>
  </si>
  <si>
    <t>銀嶺タクシー（株）</t>
    <rPh sb="0" eb="2">
      <t>ギンレイ</t>
    </rPh>
    <phoneticPr fontId="28"/>
  </si>
  <si>
    <t>（株）魚沼中央トランスポート</t>
    <rPh sb="3" eb="5">
      <t>ウオヌマ</t>
    </rPh>
    <rPh sb="5" eb="7">
      <t>チュウオウ</t>
    </rPh>
    <phoneticPr fontId="28"/>
  </si>
  <si>
    <t>長岡市地域公共交通協議会</t>
    <rPh sb="0" eb="12">
      <t>ナガオカシチイキコウキョウコウツウキョウギカイ</t>
    </rPh>
    <phoneticPr fontId="28"/>
  </si>
  <si>
    <t>加茂市</t>
    <rPh sb="0" eb="3">
      <t>カモシ</t>
    </rPh>
    <phoneticPr fontId="28"/>
  </si>
  <si>
    <t>新発田市地域公共交通活性化協議会</t>
    <rPh sb="0" eb="4">
      <t>シバタシ</t>
    </rPh>
    <rPh sb="4" eb="6">
      <t>チイキ</t>
    </rPh>
    <rPh sb="6" eb="8">
      <t>コウキョウ</t>
    </rPh>
    <rPh sb="8" eb="10">
      <t>コウツウ</t>
    </rPh>
    <rPh sb="10" eb="13">
      <t>カッセイカ</t>
    </rPh>
    <rPh sb="13" eb="16">
      <t>キョウギカイ</t>
    </rPh>
    <phoneticPr fontId="28"/>
  </si>
  <si>
    <t>村上市地域公共交通活性化協議会</t>
    <rPh sb="0" eb="3">
      <t>ムラカミシ</t>
    </rPh>
    <rPh sb="3" eb="5">
      <t>チイキ</t>
    </rPh>
    <rPh sb="5" eb="7">
      <t>コウキョウ</t>
    </rPh>
    <rPh sb="7" eb="9">
      <t>コウツウ</t>
    </rPh>
    <rPh sb="9" eb="12">
      <t>カッセイカ</t>
    </rPh>
    <rPh sb="12" eb="15">
      <t>キョウギカイ</t>
    </rPh>
    <phoneticPr fontId="28"/>
  </si>
  <si>
    <t>魚津市</t>
    <rPh sb="0" eb="3">
      <t>ウオヅシ</t>
    </rPh>
    <phoneticPr fontId="1"/>
  </si>
  <si>
    <t>小矢部市</t>
    <rPh sb="0" eb="4">
      <t>オヤベシ</t>
    </rPh>
    <phoneticPr fontId="1"/>
  </si>
  <si>
    <t>滑川市地域公共交通会議</t>
    <rPh sb="0" eb="3">
      <t>ナメリカワシ</t>
    </rPh>
    <rPh sb="3" eb="5">
      <t>チイキ</t>
    </rPh>
    <rPh sb="5" eb="7">
      <t>コウキョウ</t>
    </rPh>
    <rPh sb="7" eb="9">
      <t>コウツウ</t>
    </rPh>
    <rPh sb="9" eb="11">
      <t>カイギ</t>
    </rPh>
    <phoneticPr fontId="1"/>
  </si>
  <si>
    <t>桜井交通（株）</t>
    <rPh sb="0" eb="2">
      <t>サクライ</t>
    </rPh>
    <rPh sb="2" eb="4">
      <t>コウツウ</t>
    </rPh>
    <phoneticPr fontId="1"/>
  </si>
  <si>
    <t>くろべ交通（株）</t>
    <rPh sb="3" eb="5">
      <t>コウツウ</t>
    </rPh>
    <phoneticPr fontId="1"/>
  </si>
  <si>
    <t>氷見市地域公共交通活性化協議会</t>
    <rPh sb="0" eb="3">
      <t>ヒミシ</t>
    </rPh>
    <rPh sb="3" eb="15">
      <t>チイキコウキョウコウツウカッセイカキョウギカイ</t>
    </rPh>
    <phoneticPr fontId="28"/>
  </si>
  <si>
    <t>上市町地域公共交通活性化協議会</t>
    <rPh sb="0" eb="1">
      <t>カミ</t>
    </rPh>
    <rPh sb="1" eb="3">
      <t>イチマチ</t>
    </rPh>
    <rPh sb="3" eb="15">
      <t>チイキコウキョウコウツウカッセイカキョウギカイ</t>
    </rPh>
    <phoneticPr fontId="28"/>
  </si>
  <si>
    <t>朝日町地域公共交通活性化協議会</t>
    <rPh sb="0" eb="3">
      <t>アサヒマチ</t>
    </rPh>
    <rPh sb="3" eb="15">
      <t>チイキコウキョウコウツウカッセイカキョウギカイ</t>
    </rPh>
    <phoneticPr fontId="28"/>
  </si>
  <si>
    <t>高岡交通（株）</t>
    <rPh sb="0" eb="2">
      <t>タカオカ</t>
    </rPh>
    <rPh sb="2" eb="4">
      <t>コウツウ</t>
    </rPh>
    <phoneticPr fontId="28"/>
  </si>
  <si>
    <t>中田地区コミュニティ協議会</t>
    <rPh sb="0" eb="2">
      <t>ナカタ</t>
    </rPh>
    <rPh sb="2" eb="4">
      <t>チク</t>
    </rPh>
    <rPh sb="10" eb="13">
      <t>キョウギカイ</t>
    </rPh>
    <phoneticPr fontId="28"/>
  </si>
  <si>
    <t>北鉄加賀バス（株）</t>
    <rPh sb="0" eb="2">
      <t>ホクテツ</t>
    </rPh>
    <rPh sb="2" eb="4">
      <t>カガ</t>
    </rPh>
    <phoneticPr fontId="1"/>
  </si>
  <si>
    <t>日本海観光バス（株）</t>
    <rPh sb="0" eb="5">
      <t>ニホンカイカンコウ</t>
    </rPh>
    <phoneticPr fontId="42"/>
  </si>
  <si>
    <t>津幡町</t>
    <rPh sb="0" eb="2">
      <t>ツバタ</t>
    </rPh>
    <rPh sb="2" eb="3">
      <t>マチ</t>
    </rPh>
    <phoneticPr fontId="1"/>
  </si>
  <si>
    <t>宝達志水町地域公共交通協議会</t>
    <rPh sb="0" eb="5">
      <t>ホウダツシミズチョウ</t>
    </rPh>
    <rPh sb="5" eb="7">
      <t>チイキ</t>
    </rPh>
    <rPh sb="7" eb="9">
      <t>コウキョウ</t>
    </rPh>
    <rPh sb="9" eb="11">
      <t>コウツウ</t>
    </rPh>
    <rPh sb="11" eb="14">
      <t>キョウギカイ</t>
    </rPh>
    <phoneticPr fontId="18"/>
  </si>
  <si>
    <t>穴水町</t>
    <rPh sb="0" eb="2">
      <t>アナミズ</t>
    </rPh>
    <rPh sb="2" eb="3">
      <t>マチ</t>
    </rPh>
    <phoneticPr fontId="1"/>
  </si>
  <si>
    <t>七尾市</t>
    <rPh sb="0" eb="3">
      <t>ナナオシ</t>
    </rPh>
    <phoneticPr fontId="42"/>
  </si>
  <si>
    <t>北鉄能登バス（株）</t>
    <rPh sb="0" eb="1">
      <t>キタ</t>
    </rPh>
    <rPh sb="1" eb="2">
      <t>テツ</t>
    </rPh>
    <rPh sb="2" eb="4">
      <t>ノト</t>
    </rPh>
    <phoneticPr fontId="42"/>
  </si>
  <si>
    <t>（株）杉本工務店</t>
    <rPh sb="3" eb="5">
      <t>スギモト</t>
    </rPh>
    <rPh sb="5" eb="8">
      <t>コウムテン</t>
    </rPh>
    <phoneticPr fontId="28"/>
  </si>
  <si>
    <t>金沢市交通まちづくり協議会</t>
    <rPh sb="0" eb="3">
      <t>カナザワシ</t>
    </rPh>
    <rPh sb="3" eb="5">
      <t>コウツウ</t>
    </rPh>
    <rPh sb="10" eb="13">
      <t>キョウギカイ</t>
    </rPh>
    <phoneticPr fontId="42"/>
  </si>
  <si>
    <t>能登町地域公共交通協議会</t>
    <rPh sb="0" eb="2">
      <t>ノト</t>
    </rPh>
    <rPh sb="2" eb="3">
      <t>マチ</t>
    </rPh>
    <rPh sb="3" eb="9">
      <t>チイキコウキョウコウツウ</t>
    </rPh>
    <rPh sb="9" eb="12">
      <t>キョウギカイ</t>
    </rPh>
    <phoneticPr fontId="28"/>
  </si>
  <si>
    <t>小松市地域公共交通活性化協議会</t>
    <rPh sb="0" eb="3">
      <t>コマツシ</t>
    </rPh>
    <rPh sb="3" eb="9">
      <t>チイキコウキョウコウツウ</t>
    </rPh>
    <rPh sb="9" eb="15">
      <t>カッセイカキョウギカイ</t>
    </rPh>
    <phoneticPr fontId="28"/>
  </si>
  <si>
    <t>上田バス（株）</t>
    <rPh sb="0" eb="2">
      <t>ウエダ</t>
    </rPh>
    <phoneticPr fontId="42"/>
  </si>
  <si>
    <t>千曲バス（株）</t>
    <rPh sb="0" eb="2">
      <t>チクマ</t>
    </rPh>
    <phoneticPr fontId="42"/>
  </si>
  <si>
    <t>伊那バス（株）</t>
  </si>
  <si>
    <t>ジェイアールバス関東（株）</t>
    <rPh sb="8" eb="10">
      <t>カントウ</t>
    </rPh>
    <phoneticPr fontId="1"/>
  </si>
  <si>
    <t>長野市</t>
    <rPh sb="0" eb="3">
      <t>ナガノシ</t>
    </rPh>
    <phoneticPr fontId="1"/>
  </si>
  <si>
    <t>アルピコタクシー（株）</t>
  </si>
  <si>
    <t>南安タクシー（有）</t>
    <rPh sb="0" eb="1">
      <t>ミナミ</t>
    </rPh>
    <rPh sb="1" eb="2">
      <t>アン</t>
    </rPh>
    <phoneticPr fontId="1"/>
  </si>
  <si>
    <t>安曇観光タクシー（株）</t>
    <rPh sb="0" eb="2">
      <t>アズミ</t>
    </rPh>
    <rPh sb="2" eb="4">
      <t>カンコウ</t>
    </rPh>
    <phoneticPr fontId="1"/>
  </si>
  <si>
    <t>あづみの第一交通（株）</t>
    <rPh sb="4" eb="6">
      <t>ダイイチ</t>
    </rPh>
    <rPh sb="6" eb="8">
      <t>コウツウ</t>
    </rPh>
    <phoneticPr fontId="1"/>
  </si>
  <si>
    <t>長電バス（株）</t>
    <rPh sb="0" eb="1">
      <t>チョウ</t>
    </rPh>
    <rPh sb="1" eb="2">
      <t>デン</t>
    </rPh>
    <phoneticPr fontId="42"/>
  </si>
  <si>
    <t>野尻湖タクシー（株）</t>
    <rPh sb="0" eb="2">
      <t>ノジリ</t>
    </rPh>
    <rPh sb="2" eb="3">
      <t>コ</t>
    </rPh>
    <phoneticPr fontId="42"/>
  </si>
  <si>
    <t>北信タクシー（株）／つばめ長電タクシー（株）</t>
    <rPh sb="13" eb="15">
      <t>ナガデン</t>
    </rPh>
    <phoneticPr fontId="28"/>
  </si>
  <si>
    <t>8100001005716/
6100001002582</t>
    <phoneticPr fontId="28"/>
  </si>
  <si>
    <t>中野市</t>
    <rPh sb="0" eb="3">
      <t>ナカノシ</t>
    </rPh>
    <phoneticPr fontId="1"/>
  </si>
  <si>
    <t>中野ハイヤー（株）／（株）山田タクシー／長電バス（株）</t>
    <rPh sb="0" eb="1">
      <t>ナカ</t>
    </rPh>
    <rPh sb="1" eb="2">
      <t>ノ</t>
    </rPh>
    <rPh sb="13" eb="15">
      <t>ヤマダ</t>
    </rPh>
    <rPh sb="20" eb="22">
      <t>ナガデン</t>
    </rPh>
    <phoneticPr fontId="1"/>
  </si>
  <si>
    <t>9100001012109/
1100001012173/
5100001002583</t>
    <phoneticPr fontId="28"/>
  </si>
  <si>
    <t>中野市・山ノ内町地域公共交通対策協議会</t>
    <rPh sb="0" eb="3">
      <t>ナカノシ</t>
    </rPh>
    <rPh sb="4" eb="5">
      <t>ヤマ</t>
    </rPh>
    <rPh sb="6" eb="8">
      <t>ウチマチ</t>
    </rPh>
    <rPh sb="8" eb="10">
      <t>チイキ</t>
    </rPh>
    <rPh sb="10" eb="12">
      <t>コウキョウ</t>
    </rPh>
    <rPh sb="12" eb="14">
      <t>コウツウ</t>
    </rPh>
    <rPh sb="14" eb="16">
      <t>タイサク</t>
    </rPh>
    <rPh sb="16" eb="19">
      <t>キョウギカイ</t>
    </rPh>
    <phoneticPr fontId="28"/>
  </si>
  <si>
    <t>生坂村</t>
    <rPh sb="0" eb="2">
      <t>イクサカ</t>
    </rPh>
    <rPh sb="2" eb="3">
      <t>ムラ</t>
    </rPh>
    <phoneticPr fontId="1"/>
  </si>
  <si>
    <t>青木村</t>
    <rPh sb="0" eb="3">
      <t>アオキムラ</t>
    </rPh>
    <phoneticPr fontId="1"/>
  </si>
  <si>
    <t>松本地域公共交通協議会</t>
    <rPh sb="0" eb="2">
      <t>マツモト</t>
    </rPh>
    <rPh sb="2" eb="4">
      <t>チイキ</t>
    </rPh>
    <rPh sb="4" eb="6">
      <t>コウキョウ</t>
    </rPh>
    <rPh sb="6" eb="8">
      <t>コウツウ</t>
    </rPh>
    <rPh sb="8" eb="11">
      <t>キョウギカイ</t>
    </rPh>
    <phoneticPr fontId="1"/>
  </si>
  <si>
    <t>立科町</t>
    <rPh sb="0" eb="2">
      <t>タテシナ</t>
    </rPh>
    <rPh sb="2" eb="3">
      <t>マチ</t>
    </rPh>
    <phoneticPr fontId="1"/>
  </si>
  <si>
    <t>茅野バス観光（株）</t>
    <rPh sb="0" eb="2">
      <t>チノ</t>
    </rPh>
    <rPh sb="4" eb="6">
      <t>カンコウ</t>
    </rPh>
    <phoneticPr fontId="1"/>
  </si>
  <si>
    <t>第一交通（株）</t>
    <rPh sb="0" eb="2">
      <t>ダイイチ</t>
    </rPh>
    <rPh sb="2" eb="4">
      <t>コウツウ</t>
    </rPh>
    <phoneticPr fontId="18"/>
  </si>
  <si>
    <t>川上村</t>
    <rPh sb="0" eb="2">
      <t>カワカミ</t>
    </rPh>
    <rPh sb="2" eb="3">
      <t>ムラ</t>
    </rPh>
    <phoneticPr fontId="1"/>
  </si>
  <si>
    <t>辰野町</t>
    <rPh sb="0" eb="3">
      <t>タツノマチ</t>
    </rPh>
    <phoneticPr fontId="1"/>
  </si>
  <si>
    <t>辰野タクシー（株）</t>
    <rPh sb="0" eb="2">
      <t>タツノ</t>
    </rPh>
    <phoneticPr fontId="1"/>
  </si>
  <si>
    <t>ニュー交通（有）</t>
    <rPh sb="3" eb="5">
      <t>コウツウ</t>
    </rPh>
    <phoneticPr fontId="1"/>
  </si>
  <si>
    <t>岩村田観光タクシー（株）</t>
    <rPh sb="0" eb="1">
      <t>イワ</t>
    </rPh>
    <rPh sb="1" eb="3">
      <t>ムラタ</t>
    </rPh>
    <rPh sb="3" eb="5">
      <t>カンコウ</t>
    </rPh>
    <phoneticPr fontId="1"/>
  </si>
  <si>
    <t>松葉タクシー（有）</t>
    <rPh sb="0" eb="2">
      <t>マツバ</t>
    </rPh>
    <phoneticPr fontId="1"/>
  </si>
  <si>
    <t>望月ハイヤー（有）</t>
    <rPh sb="0" eb="2">
      <t>モチヅキ</t>
    </rPh>
    <phoneticPr fontId="1"/>
  </si>
  <si>
    <t>諏訪交通（株）／アルピコタクシー（株）／第一交通（株）</t>
    <rPh sb="0" eb="2">
      <t>スワ</t>
    </rPh>
    <rPh sb="2" eb="4">
      <t>コウツウ</t>
    </rPh>
    <rPh sb="20" eb="22">
      <t>ダイイチ</t>
    </rPh>
    <rPh sb="22" eb="24">
      <t>コウツウ</t>
    </rPh>
    <phoneticPr fontId="1"/>
  </si>
  <si>
    <t>6100001018406/
4100001012699/
1100001020507</t>
    <phoneticPr fontId="28"/>
  </si>
  <si>
    <t>駒ヶ根市地域公共交通協議会</t>
    <rPh sb="0" eb="4">
      <t>コマガネシ</t>
    </rPh>
    <rPh sb="4" eb="6">
      <t>チイキ</t>
    </rPh>
    <rPh sb="6" eb="8">
      <t>コウキョウ</t>
    </rPh>
    <rPh sb="8" eb="10">
      <t>コウツウ</t>
    </rPh>
    <rPh sb="10" eb="13">
      <t>キョウギカイ</t>
    </rPh>
    <phoneticPr fontId="1"/>
  </si>
  <si>
    <t>中川村地域公共交通会議</t>
    <rPh sb="0" eb="2">
      <t>ナカガワ</t>
    </rPh>
    <rPh sb="2" eb="3">
      <t>ムラ</t>
    </rPh>
    <rPh sb="3" eb="5">
      <t>チイキ</t>
    </rPh>
    <rPh sb="5" eb="7">
      <t>コウキョウ</t>
    </rPh>
    <rPh sb="7" eb="9">
      <t>コウツウ</t>
    </rPh>
    <rPh sb="9" eb="11">
      <t>カイギ</t>
    </rPh>
    <phoneticPr fontId="1"/>
  </si>
  <si>
    <t>更埴観光タクシー（株）</t>
    <rPh sb="0" eb="2">
      <t>コウショク</t>
    </rPh>
    <rPh sb="2" eb="4">
      <t>カンコウ</t>
    </rPh>
    <phoneticPr fontId="1"/>
  </si>
  <si>
    <t>南信州地域交通問題協議会</t>
    <rPh sb="0" eb="1">
      <t>ミナミ</t>
    </rPh>
    <rPh sb="1" eb="3">
      <t>シンシュウ</t>
    </rPh>
    <rPh sb="3" eb="5">
      <t>チイキ</t>
    </rPh>
    <rPh sb="5" eb="7">
      <t>コウツウ</t>
    </rPh>
    <rPh sb="7" eb="9">
      <t>モンダイ</t>
    </rPh>
    <rPh sb="9" eb="12">
      <t>キョウギカイ</t>
    </rPh>
    <phoneticPr fontId="1"/>
  </si>
  <si>
    <t>飯綱町地域公共交通活性化協議会</t>
    <rPh sb="0" eb="3">
      <t>イイヅナマチ</t>
    </rPh>
    <rPh sb="3" eb="5">
      <t>チイキ</t>
    </rPh>
    <rPh sb="5" eb="7">
      <t>コウキョウ</t>
    </rPh>
    <rPh sb="7" eb="9">
      <t>コウツウ</t>
    </rPh>
    <rPh sb="9" eb="12">
      <t>カッセイカ</t>
    </rPh>
    <rPh sb="12" eb="15">
      <t>キョウギカイ</t>
    </rPh>
    <phoneticPr fontId="28"/>
  </si>
  <si>
    <t>南木曽町地域公共交通協議会</t>
    <rPh sb="0" eb="4">
      <t>ナギソマチ</t>
    </rPh>
    <rPh sb="4" eb="6">
      <t>チイキ</t>
    </rPh>
    <rPh sb="6" eb="8">
      <t>コウキョウ</t>
    </rPh>
    <rPh sb="8" eb="10">
      <t>コウツウ</t>
    </rPh>
    <rPh sb="10" eb="13">
      <t>キョウギカイ</t>
    </rPh>
    <phoneticPr fontId="22"/>
  </si>
  <si>
    <t>（株）東急エージェンシー</t>
  </si>
  <si>
    <t>6010401019178</t>
    <phoneticPr fontId="4"/>
  </si>
  <si>
    <t>マリックスライン（株）</t>
  </si>
  <si>
    <t>やまさ海運（株）</t>
    <rPh sb="3" eb="5">
      <t>カイウン</t>
    </rPh>
    <phoneticPr fontId="35"/>
  </si>
  <si>
    <t>8310001002254</t>
    <phoneticPr fontId="4"/>
  </si>
  <si>
    <t>やまさ海運（株）</t>
    <rPh sb="3" eb="5">
      <t>カイウン</t>
    </rPh>
    <phoneticPr fontId="1"/>
  </si>
  <si>
    <t>高松琴平電気鉄道（株）</t>
    <rPh sb="0" eb="8">
      <t>タカマツコトヒラデンキテツドウ</t>
    </rPh>
    <phoneticPr fontId="0"/>
  </si>
  <si>
    <t>1470001002410</t>
    <phoneticPr fontId="4"/>
  </si>
  <si>
    <t>地域公共交通維持・活性化推進費</t>
    <rPh sb="0" eb="2">
      <t>チイキ</t>
    </rPh>
    <rPh sb="2" eb="4">
      <t>コウキョウ</t>
    </rPh>
    <rPh sb="4" eb="6">
      <t>コウツウ</t>
    </rPh>
    <rPh sb="6" eb="8">
      <t>イジ</t>
    </rPh>
    <rPh sb="9" eb="12">
      <t>カッセイカ</t>
    </rPh>
    <rPh sb="12" eb="14">
      <t>スイシン</t>
    </rPh>
    <rPh sb="14" eb="15">
      <t>ヒ</t>
    </rPh>
    <phoneticPr fontId="2"/>
  </si>
  <si>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7">
      <t>ホジョ</t>
    </rPh>
    <rPh sb="17" eb="18">
      <t>キン</t>
    </rPh>
    <phoneticPr fontId="2"/>
  </si>
  <si>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4"/>
  </si>
  <si>
    <t>全日本空輸（株）</t>
    <rPh sb="0" eb="3">
      <t>ゼンニホン</t>
    </rPh>
    <rPh sb="3" eb="5">
      <t>クウユ</t>
    </rPh>
    <phoneticPr fontId="14"/>
  </si>
  <si>
    <t>1010401099027</t>
  </si>
  <si>
    <t>東日本旅客鉄道（株）</t>
    <rPh sb="0" eb="3">
      <t>ヒガシニホン</t>
    </rPh>
    <rPh sb="3" eb="7">
      <t>リョキャクテツドウ</t>
    </rPh>
    <phoneticPr fontId="3"/>
  </si>
  <si>
    <t>9011001029597</t>
    <phoneticPr fontId="4"/>
  </si>
  <si>
    <t>東日本旅客鉄道（株）</t>
  </si>
  <si>
    <t>智頭急行（株）</t>
    <rPh sb="0" eb="2">
      <t>チズ</t>
    </rPh>
    <rPh sb="2" eb="4">
      <t>キュウコウ</t>
    </rPh>
    <phoneticPr fontId="0"/>
  </si>
  <si>
    <t>4270001000456</t>
    <phoneticPr fontId="4"/>
  </si>
  <si>
    <t>京都市交通局</t>
    <rPh sb="0" eb="3">
      <t>キョウトシ</t>
    </rPh>
    <rPh sb="3" eb="6">
      <t>コウツウキョク</t>
    </rPh>
    <phoneticPr fontId="5"/>
  </si>
  <si>
    <t>2000020261009</t>
    <phoneticPr fontId="4"/>
  </si>
  <si>
    <t>新京成電鉄（株）</t>
    <rPh sb="0" eb="5">
      <t>シンケイセイデンテツ</t>
    </rPh>
    <phoneticPr fontId="0"/>
  </si>
  <si>
    <t>7040001028138</t>
    <phoneticPr fontId="4"/>
  </si>
  <si>
    <t>関東鉄道（株）</t>
    <rPh sb="0" eb="2">
      <t>カントウ</t>
    </rPh>
    <rPh sb="2" eb="4">
      <t>テツドウ</t>
    </rPh>
    <phoneticPr fontId="0"/>
  </si>
  <si>
    <t>8050001009061</t>
    <phoneticPr fontId="4"/>
  </si>
  <si>
    <t>東京モノレール（株）</t>
    <rPh sb="0" eb="2">
      <t>トウキョウ</t>
    </rPh>
    <phoneticPr fontId="0"/>
  </si>
  <si>
    <t>4010401020947</t>
    <phoneticPr fontId="4"/>
  </si>
  <si>
    <t>東海旅客鉄道（株）</t>
    <rPh sb="0" eb="2">
      <t>トウカイ</t>
    </rPh>
    <rPh sb="2" eb="4">
      <t>リョカク</t>
    </rPh>
    <rPh sb="4" eb="6">
      <t>テツドウ</t>
    </rPh>
    <phoneticPr fontId="0"/>
  </si>
  <si>
    <t>3180001031569</t>
    <phoneticPr fontId="4"/>
  </si>
  <si>
    <t>愛知環状鉄道（株）</t>
    <rPh sb="0" eb="2">
      <t>アイチ</t>
    </rPh>
    <rPh sb="2" eb="4">
      <t>カンジョウ</t>
    </rPh>
    <rPh sb="4" eb="6">
      <t>テツドウ</t>
    </rPh>
    <phoneticPr fontId="0"/>
  </si>
  <si>
    <t>7180301000063</t>
    <phoneticPr fontId="4"/>
  </si>
  <si>
    <t>名古屋臨海高速鉄道（株）</t>
    <rPh sb="0" eb="3">
      <t>ナゴヤ</t>
    </rPh>
    <rPh sb="3" eb="5">
      <t>リンカイ</t>
    </rPh>
    <rPh sb="5" eb="7">
      <t>コウソク</t>
    </rPh>
    <rPh sb="7" eb="9">
      <t>テツドウ</t>
    </rPh>
    <phoneticPr fontId="0"/>
  </si>
  <si>
    <t>1180001046511</t>
    <phoneticPr fontId="4"/>
  </si>
  <si>
    <t>伊賀市</t>
    <rPh sb="0" eb="3">
      <t>イガシ</t>
    </rPh>
    <phoneticPr fontId="0"/>
  </si>
  <si>
    <t>6000020242161</t>
    <phoneticPr fontId="4"/>
  </si>
  <si>
    <t>沖縄都市モノレール（株）</t>
    <phoneticPr fontId="4"/>
  </si>
  <si>
    <t>4360001000447</t>
    <phoneticPr fontId="4"/>
  </si>
  <si>
    <t>地域公共交通バリア解消促進等事業</t>
  </si>
  <si>
    <t>あいの風とやま鉄道（株）</t>
    <rPh sb="3" eb="4">
      <t>カゼ</t>
    </rPh>
    <rPh sb="7" eb="9">
      <t>テツドウ</t>
    </rPh>
    <phoneticPr fontId="4"/>
  </si>
  <si>
    <t>富士山麓電気鉄道（株）</t>
    <rPh sb="0" eb="6">
      <t>フジサンロクデンキ</t>
    </rPh>
    <rPh sb="6" eb="8">
      <t>テツドウ</t>
    </rPh>
    <phoneticPr fontId="4"/>
  </si>
  <si>
    <t>えちぜん鉄道（株）</t>
    <phoneticPr fontId="4"/>
  </si>
  <si>
    <t>4210001004850</t>
    <phoneticPr fontId="4"/>
  </si>
  <si>
    <t>名古屋鉄道（株）</t>
    <rPh sb="0" eb="5">
      <t>ナゴヤテツドウ</t>
    </rPh>
    <phoneticPr fontId="0"/>
  </si>
  <si>
    <t>8180001031837</t>
    <phoneticPr fontId="4"/>
  </si>
  <si>
    <t>愛知高速交通（株）</t>
    <rPh sb="0" eb="2">
      <t>アイチ</t>
    </rPh>
    <rPh sb="2" eb="4">
      <t>コウソク</t>
    </rPh>
    <rPh sb="4" eb="6">
      <t>コウツウ</t>
    </rPh>
    <phoneticPr fontId="0"/>
  </si>
  <si>
    <t xml:space="preserve">9180001068028	</t>
    <phoneticPr fontId="4"/>
  </si>
  <si>
    <t>（株）ハピラインふくい</t>
    <phoneticPr fontId="4"/>
  </si>
  <si>
    <t>5210001017678</t>
    <phoneticPr fontId="4"/>
  </si>
  <si>
    <t>自動運転社会実装推進事業</t>
    <phoneticPr fontId="4"/>
  </si>
  <si>
    <t>PwCコンサルティング合同会社</t>
    <phoneticPr fontId="4"/>
  </si>
  <si>
    <t>1010401023102</t>
    <phoneticPr fontId="4"/>
  </si>
  <si>
    <t>地域公共交通維持・活性化推進費</t>
    <phoneticPr fontId="4"/>
  </si>
  <si>
    <t>地域公共交通確保維持改善事業費補助金</t>
    <phoneticPr fontId="4"/>
  </si>
  <si>
    <t>札幌市交通局</t>
    <phoneticPr fontId="4"/>
  </si>
  <si>
    <t>9000020011002</t>
    <phoneticPr fontId="4"/>
  </si>
  <si>
    <t>札幌市交通局</t>
  </si>
  <si>
    <t>長野電鉄（株）</t>
    <rPh sb="0" eb="4">
      <t>ナガノデンテツ</t>
    </rPh>
    <phoneticPr fontId="0"/>
  </si>
  <si>
    <t>7100001002441</t>
    <phoneticPr fontId="4"/>
  </si>
  <si>
    <t>水島臨海鉄道（株）</t>
    <rPh sb="0" eb="2">
      <t>ミズシマ</t>
    </rPh>
    <rPh sb="2" eb="4">
      <t>リンカイ</t>
    </rPh>
    <rPh sb="4" eb="6">
      <t>テツドウ</t>
    </rPh>
    <phoneticPr fontId="0"/>
  </si>
  <si>
    <t>7260001014867</t>
    <phoneticPr fontId="4"/>
  </si>
  <si>
    <t>九州旅客鉄道（株）</t>
    <rPh sb="0" eb="2">
      <t>キュウシュウ</t>
    </rPh>
    <rPh sb="2" eb="4">
      <t>リョカク</t>
    </rPh>
    <rPh sb="4" eb="6">
      <t>テツドウ</t>
    </rPh>
    <phoneticPr fontId="0"/>
  </si>
  <si>
    <t>6290001012621</t>
    <phoneticPr fontId="4"/>
  </si>
  <si>
    <t>富山市</t>
    <rPh sb="0" eb="3">
      <t>トヤマシ</t>
    </rPh>
    <phoneticPr fontId="4"/>
  </si>
  <si>
    <t>IRいしかわ鉄道（株）</t>
    <rPh sb="6" eb="8">
      <t>テツドウ</t>
    </rPh>
    <phoneticPr fontId="4"/>
  </si>
  <si>
    <t>しなの鉄道（株）</t>
    <rPh sb="3" eb="5">
      <t>テツドウ</t>
    </rPh>
    <phoneticPr fontId="0"/>
  </si>
  <si>
    <t>9100001010566</t>
    <phoneticPr fontId="4"/>
  </si>
  <si>
    <t>南海電気鉄道（株）</t>
    <rPh sb="0" eb="6">
      <t>ナンカイデンキテツドウ</t>
    </rPh>
    <phoneticPr fontId="0"/>
  </si>
  <si>
    <t>6120001077499</t>
    <phoneticPr fontId="4"/>
  </si>
  <si>
    <t>神戸新交通（株）</t>
    <rPh sb="0" eb="2">
      <t>コウベ</t>
    </rPh>
    <rPh sb="2" eb="3">
      <t>シン</t>
    </rPh>
    <rPh sb="3" eb="5">
      <t>コウツウ</t>
    </rPh>
    <phoneticPr fontId="0"/>
  </si>
  <si>
    <t>7140001011983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</si>
</sst>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quot;△ &quot;#,##0"/>
    <numFmt numFmtId="177" formatCode="[$-411]ggge&quot;年&quot;m&quot;月&quot;d&quot;日&quot;;@"/>
    <numFmt numFmtId="178" formatCode="#,##0;&quot;△ &quot;#,##0"/>
    <numFmt numFmtId="179" formatCode="0_);[Red]\(0\)"/>
    <numFmt numFmtId="180" formatCode="0_ "/>
    <numFmt numFmtId="181" formatCode="#,##0_);[Red]\(#,##0\)"/>
  </numFmts>
  <fonts count="43"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1"/>
      <color theme="1"/>
      <name val="ＭＳ 明朝"/>
      <family val="1"/>
    </font>
    <font>
      <sz val="18"/>
      <color theme="1"/>
      <name val="ＭＳ 明朝"/>
      <family val="1"/>
    </font>
    <font>
      <sz val="10"/>
      <color rgb="FFFF0000"/>
      <name val="ＭＳ ゴシック"/>
      <family val="3"/>
      <charset val="128"/>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sz val="11"/>
      <name val="ＭＳ 明朝"/>
      <family val="1"/>
    </font>
    <font>
      <sz val="9"/>
      <color theme="1"/>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rgb="FF000000"/>
      <name val="ＭＳ Ｐゴシック"/>
      <family val="3"/>
      <charset val="128"/>
      <scheme val="minor"/>
    </font>
    <font>
      <sz val="10"/>
      <color theme="1"/>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3"/>
      <name val="ＭＳ ゴシック"/>
      <family val="3"/>
      <charset val="128"/>
    </font>
    <font>
      <sz val="8"/>
      <name val="ＭＳ Ｐゴシック"/>
      <family val="3"/>
      <charset val="128"/>
    </font>
    <font>
      <sz val="10"/>
      <color theme="1"/>
      <name val="ＭＳ Ｐゴシック"/>
      <family val="3"/>
      <charset val="128"/>
      <scheme val="minor"/>
    </font>
    <font>
      <sz val="8"/>
      <color indexed="8"/>
      <name val="ＭＳ Ｐゴシック"/>
      <family val="3"/>
      <charset val="128"/>
    </font>
    <font>
      <sz val="14"/>
      <name val="ＭＳ 明朝"/>
      <family val="1"/>
      <charset val="128"/>
    </font>
    <font>
      <sz val="9"/>
      <name val="ＭＳ Ｐゴシック"/>
      <family val="3"/>
      <charset val="128"/>
    </font>
    <font>
      <sz val="8"/>
      <color theme="1"/>
      <name val="ＭＳ Ｐゴシック"/>
      <family val="3"/>
      <charset val="128"/>
      <scheme val="minor"/>
    </font>
    <font>
      <sz val="10"/>
      <color theme="1"/>
      <name val="ＭＳ Ｐゴシック"/>
      <family val="3"/>
      <charset val="128"/>
      <scheme val="major"/>
    </font>
    <font>
      <b/>
      <sz val="18"/>
      <color indexed="56"/>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37" fontId="38" fillId="0" borderId="0"/>
  </cellStyleXfs>
  <cellXfs count="8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11" fillId="0" borderId="3" xfId="0" applyFont="1" applyFill="1" applyBorder="1" applyAlignment="1">
      <alignment vertical="center" wrapText="1"/>
    </xf>
    <xf numFmtId="0" fontId="13" fillId="0" borderId="3" xfId="0" applyFont="1" applyBorder="1" applyAlignment="1">
      <alignment vertical="center" wrapText="1"/>
    </xf>
    <xf numFmtId="0" fontId="13" fillId="0" borderId="3" xfId="0" applyFont="1" applyBorder="1">
      <alignment vertical="center"/>
    </xf>
    <xf numFmtId="0" fontId="11" fillId="2" borderId="3" xfId="0" applyFont="1" applyFill="1" applyBorder="1" applyAlignment="1">
      <alignment vertical="center" wrapText="1"/>
    </xf>
    <xf numFmtId="0" fontId="11" fillId="0" borderId="3" xfId="0" applyFont="1" applyBorder="1" applyAlignment="1">
      <alignment horizontal="center" vertical="center"/>
    </xf>
    <xf numFmtId="176" fontId="11" fillId="0" borderId="3" xfId="0" applyNumberFormat="1" applyFont="1" applyBorder="1">
      <alignment vertical="center"/>
    </xf>
    <xf numFmtId="176" fontId="13" fillId="0" borderId="3" xfId="3" applyNumberFormat="1" applyFont="1" applyFill="1" applyBorder="1">
      <alignment vertical="center"/>
    </xf>
    <xf numFmtId="176" fontId="11" fillId="0" borderId="3" xfId="0" applyNumberFormat="1" applyFont="1" applyBorder="1" applyAlignment="1">
      <alignment horizontal="right" vertical="center" wrapText="1"/>
    </xf>
    <xf numFmtId="176" fontId="11" fillId="0" borderId="3" xfId="0" applyNumberFormat="1" applyFont="1" applyFill="1" applyBorder="1">
      <alignment vertical="center"/>
    </xf>
    <xf numFmtId="177" fontId="11" fillId="0" borderId="3" xfId="0" applyNumberFormat="1" applyFont="1" applyBorder="1">
      <alignment vertical="center"/>
    </xf>
    <xf numFmtId="177" fontId="13" fillId="0" borderId="3" xfId="0" applyNumberFormat="1" applyFont="1" applyBorder="1">
      <alignment vertical="center"/>
    </xf>
    <xf numFmtId="0" fontId="11" fillId="0" borderId="3" xfId="0" applyFont="1" applyBorder="1" applyAlignment="1">
      <alignment horizontal="center" vertical="center" wrapText="1"/>
    </xf>
    <xf numFmtId="49" fontId="11" fillId="0" borderId="3" xfId="0" applyNumberFormat="1" applyFont="1" applyBorder="1" applyAlignment="1">
      <alignment horizontal="center" vertical="center"/>
    </xf>
    <xf numFmtId="0" fontId="10" fillId="0" borderId="3" xfId="0" applyFont="1" applyBorder="1" applyAlignment="1">
      <alignment horizontal="center" vertical="center"/>
    </xf>
    <xf numFmtId="0" fontId="12" fillId="0" borderId="3" xfId="0" applyFont="1" applyBorder="1" applyAlignment="1">
      <alignment vertical="center"/>
    </xf>
    <xf numFmtId="0" fontId="11" fillId="2" borderId="3" xfId="0" applyFont="1" applyFill="1" applyBorder="1" applyAlignment="1">
      <alignment vertical="center"/>
    </xf>
    <xf numFmtId="0" fontId="11" fillId="0" borderId="3" xfId="0" applyFont="1" applyFill="1" applyBorder="1" applyAlignment="1">
      <alignment vertical="center"/>
    </xf>
    <xf numFmtId="0" fontId="14" fillId="0" borderId="3" xfId="0" applyFont="1" applyBorder="1" applyAlignment="1">
      <alignment horizontal="center" vertical="center" wrapText="1"/>
    </xf>
    <xf numFmtId="177" fontId="11" fillId="0" borderId="3" xfId="0" applyNumberFormat="1" applyFont="1" applyBorder="1" applyAlignment="1">
      <alignment vertical="center"/>
    </xf>
    <xf numFmtId="0" fontId="0" fillId="0" borderId="0" xfId="0" applyFill="1">
      <alignment vertical="center"/>
    </xf>
    <xf numFmtId="0" fontId="11" fillId="0" borderId="3" xfId="0" applyFont="1" applyFill="1" applyBorder="1" applyAlignment="1">
      <alignment horizontal="center" vertical="center"/>
    </xf>
    <xf numFmtId="0" fontId="11" fillId="0" borderId="3" xfId="0" applyFont="1" applyBorder="1" applyAlignment="1">
      <alignment vertical="center" wrapText="1"/>
    </xf>
    <xf numFmtId="38" fontId="11" fillId="0" borderId="3" xfId="3" applyFont="1" applyBorder="1">
      <alignment vertical="center"/>
    </xf>
    <xf numFmtId="0" fontId="11" fillId="0" borderId="3" xfId="0" applyFont="1" applyBorder="1">
      <alignment vertical="center"/>
    </xf>
    <xf numFmtId="177" fontId="17" fillId="0" borderId="3" xfId="0" applyNumberFormat="1" applyFont="1" applyFill="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178" fontId="5" fillId="0" borderId="0" xfId="3" applyNumberFormat="1" applyFont="1">
      <alignment vertical="center"/>
    </xf>
    <xf numFmtId="0" fontId="5" fillId="0" borderId="0" xfId="0" applyFont="1" applyAlignment="1">
      <alignment vertical="center" shrinkToFit="1"/>
    </xf>
    <xf numFmtId="0" fontId="7" fillId="0" borderId="0" xfId="0" applyFont="1" applyAlignment="1">
      <alignment vertical="center" wrapText="1"/>
    </xf>
    <xf numFmtId="0" fontId="7" fillId="0" borderId="0" xfId="0" applyFont="1" applyAlignment="1">
      <alignment horizontal="center" vertical="center"/>
    </xf>
    <xf numFmtId="178" fontId="7" fillId="0" borderId="0" xfId="3" applyNumberFormat="1" applyFont="1">
      <alignment vertical="center"/>
    </xf>
    <xf numFmtId="0" fontId="7" fillId="0" borderId="0" xfId="0" applyFont="1" applyAlignment="1">
      <alignment horizontal="right" vertical="center" shrinkToFit="1"/>
    </xf>
    <xf numFmtId="178" fontId="14" fillId="0" borderId="1" xfId="3" applyNumberFormat="1" applyFont="1" applyBorder="1" applyAlignment="1">
      <alignment horizontal="center" vertical="center" wrapText="1"/>
    </xf>
    <xf numFmtId="0" fontId="14" fillId="0" borderId="1" xfId="0" applyFont="1" applyBorder="1" applyAlignment="1">
      <alignment horizontal="center" vertical="center" shrinkToFit="1"/>
    </xf>
    <xf numFmtId="178" fontId="14" fillId="0" borderId="2" xfId="0" applyNumberFormat="1" applyFont="1" applyBorder="1" applyAlignment="1">
      <alignment horizontal="center" vertical="center" wrapText="1"/>
    </xf>
    <xf numFmtId="0" fontId="14" fillId="0" borderId="2" xfId="0" applyFont="1" applyBorder="1" applyAlignment="1">
      <alignment horizontal="center" vertical="center" shrinkToFit="1"/>
    </xf>
    <xf numFmtId="0" fontId="12" fillId="0" borderId="3" xfId="0" applyFont="1" applyBorder="1" applyAlignment="1">
      <alignment vertical="center" wrapText="1"/>
    </xf>
    <xf numFmtId="179" fontId="29" fillId="0" borderId="3" xfId="0" applyNumberFormat="1" applyFont="1" applyBorder="1" applyAlignment="1">
      <alignment horizontal="center" vertical="center"/>
    </xf>
    <xf numFmtId="178" fontId="11" fillId="0" borderId="3" xfId="0" applyNumberFormat="1" applyFont="1" applyBorder="1">
      <alignment vertical="center"/>
    </xf>
    <xf numFmtId="0" fontId="12" fillId="0" borderId="3" xfId="0" applyFont="1" applyBorder="1">
      <alignment vertical="center"/>
    </xf>
    <xf numFmtId="177" fontId="12" fillId="0" borderId="3" xfId="0" applyNumberFormat="1" applyFont="1" applyBorder="1" applyAlignment="1">
      <alignment vertical="center" shrinkToFit="1"/>
    </xf>
    <xf numFmtId="179" fontId="30" fillId="0" borderId="3" xfId="0" applyNumberFormat="1" applyFont="1" applyBorder="1" applyAlignment="1">
      <alignment horizontal="center" vertical="center" wrapText="1" shrinkToFit="1"/>
    </xf>
    <xf numFmtId="177" fontId="11" fillId="0" borderId="3" xfId="0" applyNumberFormat="1" applyFont="1" applyBorder="1" applyAlignment="1">
      <alignment vertical="center" shrinkToFit="1"/>
    </xf>
    <xf numFmtId="177" fontId="13" fillId="0" borderId="3" xfId="0" applyNumberFormat="1" applyFont="1" applyBorder="1" applyAlignment="1">
      <alignment vertical="center" shrinkToFit="1"/>
    </xf>
    <xf numFmtId="178" fontId="11" fillId="0" borderId="3" xfId="0" applyNumberFormat="1" applyFont="1" applyBorder="1" applyAlignment="1">
      <alignment horizontal="right" vertical="center" wrapText="1"/>
    </xf>
    <xf numFmtId="177" fontId="12" fillId="0" borderId="3" xfId="0" applyNumberFormat="1" applyFont="1" applyBorder="1">
      <alignment vertical="center"/>
    </xf>
    <xf numFmtId="49" fontId="12" fillId="0" borderId="3" xfId="0" applyNumberFormat="1" applyFont="1" applyBorder="1" applyAlignment="1">
      <alignment horizontal="center" vertical="center"/>
    </xf>
    <xf numFmtId="0" fontId="31" fillId="0" borderId="3" xfId="0" applyFont="1" applyBorder="1" applyAlignment="1">
      <alignment vertical="center" wrapText="1" shrinkToFit="1"/>
    </xf>
    <xf numFmtId="178" fontId="30" fillId="0" borderId="3" xfId="3" applyNumberFormat="1" applyFont="1" applyFill="1" applyBorder="1">
      <alignment vertical="center"/>
    </xf>
    <xf numFmtId="178" fontId="11" fillId="0" borderId="3" xfId="3" applyNumberFormat="1" applyFont="1" applyFill="1" applyBorder="1">
      <alignment vertical="center"/>
    </xf>
    <xf numFmtId="178" fontId="11" fillId="0" borderId="3" xfId="3" applyNumberFormat="1" applyFont="1" applyFill="1" applyBorder="1" applyAlignment="1">
      <alignment vertical="center" wrapText="1"/>
    </xf>
    <xf numFmtId="178" fontId="30" fillId="0" borderId="3" xfId="3" applyNumberFormat="1" applyFont="1" applyFill="1" applyBorder="1" applyAlignment="1">
      <alignment horizontal="left" vertical="center" wrapText="1" shrinkToFit="1"/>
    </xf>
    <xf numFmtId="178" fontId="30" fillId="0" borderId="3" xfId="3" applyNumberFormat="1" applyFont="1" applyFill="1" applyBorder="1" applyAlignment="1">
      <alignment vertical="center" wrapText="1" shrinkToFit="1"/>
    </xf>
    <xf numFmtId="178" fontId="30" fillId="0" borderId="3" xfId="3" applyNumberFormat="1" applyFont="1" applyFill="1" applyBorder="1" applyAlignment="1">
      <alignment vertical="center" shrinkToFit="1"/>
    </xf>
    <xf numFmtId="176" fontId="12" fillId="0" borderId="3" xfId="0" applyNumberFormat="1" applyFont="1" applyBorder="1">
      <alignment vertical="center"/>
    </xf>
    <xf numFmtId="178" fontId="11" fillId="0" borderId="3" xfId="3" applyNumberFormat="1" applyFont="1" applyBorder="1">
      <alignment vertical="center"/>
    </xf>
    <xf numFmtId="0" fontId="29" fillId="0" borderId="3" xfId="0" applyFont="1" applyBorder="1" applyAlignment="1">
      <alignment horizontal="center" vertical="center" wrapText="1"/>
    </xf>
    <xf numFmtId="178" fontId="36" fillId="0" borderId="3" xfId="0" applyNumberFormat="1" applyFont="1" applyBorder="1" applyAlignment="1">
      <alignment vertical="center" wrapText="1"/>
    </xf>
    <xf numFmtId="179" fontId="36" fillId="0" borderId="3" xfId="0" applyNumberFormat="1" applyFont="1" applyBorder="1" applyAlignment="1">
      <alignment horizontal="center" vertical="center"/>
    </xf>
    <xf numFmtId="38" fontId="30" fillId="0" borderId="3" xfId="3" applyFont="1" applyFill="1" applyBorder="1" applyAlignment="1">
      <alignment horizontal="left" vertical="center" wrapText="1" shrinkToFit="1"/>
    </xf>
    <xf numFmtId="179" fontId="30" fillId="0" borderId="3" xfId="0" applyNumberFormat="1" applyFont="1" applyBorder="1" applyAlignment="1">
      <alignment horizontal="center" vertical="center"/>
    </xf>
    <xf numFmtId="180" fontId="30" fillId="0" borderId="3" xfId="0" applyNumberFormat="1" applyFont="1" applyBorder="1" applyAlignment="1">
      <alignment horizontal="center" vertical="center" shrinkToFit="1"/>
    </xf>
    <xf numFmtId="180" fontId="30" fillId="0" borderId="3" xfId="0" applyNumberFormat="1" applyFont="1" applyBorder="1" applyAlignment="1">
      <alignment horizontal="center" vertical="center" wrapText="1" shrinkToFit="1"/>
    </xf>
    <xf numFmtId="179" fontId="30" fillId="0" borderId="3" xfId="3" applyNumberFormat="1" applyFont="1" applyFill="1" applyBorder="1" applyAlignment="1">
      <alignment horizontal="center" vertical="center" wrapText="1"/>
    </xf>
    <xf numFmtId="0" fontId="30" fillId="0" borderId="3" xfId="2" applyFont="1" applyBorder="1" applyAlignment="1">
      <alignment horizontal="left" vertical="center" wrapText="1" shrinkToFit="1"/>
    </xf>
    <xf numFmtId="181" fontId="30" fillId="0" borderId="3" xfId="4" applyNumberFormat="1" applyFont="1" applyBorder="1" applyAlignment="1">
      <alignment horizontal="left" vertical="center" wrapText="1"/>
    </xf>
    <xf numFmtId="179" fontId="30" fillId="0" borderId="3" xfId="0" applyNumberFormat="1" applyFont="1" applyBorder="1" applyAlignment="1">
      <alignment horizontal="center" vertical="center" shrinkToFit="1"/>
    </xf>
    <xf numFmtId="0" fontId="30" fillId="0" borderId="3" xfId="0" applyFont="1" applyBorder="1" applyAlignment="1">
      <alignment horizontal="left" vertical="center" wrapText="1" shrinkToFit="1"/>
    </xf>
    <xf numFmtId="179" fontId="41" fillId="0" borderId="3" xfId="0" applyNumberFormat="1" applyFont="1" applyBorder="1" applyAlignment="1">
      <alignment horizontal="center" vertical="center" wrapText="1"/>
    </xf>
    <xf numFmtId="179" fontId="30" fillId="0" borderId="3"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178" fontId="0" fillId="0" borderId="0" xfId="3" applyNumberFormat="1" applyFont="1">
      <alignment vertical="center"/>
    </xf>
    <xf numFmtId="0" fontId="0" fillId="0" borderId="0" xfId="0" applyAlignment="1">
      <alignment vertical="center" shrinkToFit="1"/>
    </xf>
  </cellXfs>
  <cellStyles count="5">
    <cellStyle name="桁区切り" xfId="3" builtinId="6"/>
    <cellStyle name="桁区切り 2 2" xfId="1" xr:uid="{00000000-0005-0000-0000-000001000000}"/>
    <cellStyle name="標準" xfId="0" builtinId="0"/>
    <cellStyle name="標準 2" xfId="2" xr:uid="{00000000-0005-0000-0000-000003000000}"/>
    <cellStyle name="標準_２種北海道" xfId="4" xr:uid="{E92FA19A-E6A2-4653-8140-1161CE2C0EEE}"/>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3"/>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B4" sqref="B4:B5"/>
    </sheetView>
  </sheetViews>
  <sheetFormatPr defaultRowHeight="13" x14ac:dyDescent="0.2"/>
  <cols>
    <col min="1" max="1" width="1.36328125" customWidth="1"/>
    <col min="2" max="2" width="15.6328125" customWidth="1"/>
    <col min="3" max="3" width="13.36328125" customWidth="1"/>
    <col min="4" max="4" width="14.08984375" bestFit="1" customWidth="1"/>
    <col min="5" max="5" width="16.08984375" customWidth="1"/>
    <col min="6" max="6" width="10.6328125" customWidth="1"/>
    <col min="7" max="8" width="15.6328125" customWidth="1"/>
    <col min="9" max="9" width="15" customWidth="1"/>
    <col min="10" max="11" width="15.6328125" customWidth="1"/>
  </cols>
  <sheetData>
    <row r="1" spans="2:11" s="1" customFormat="1" ht="16.5" x14ac:dyDescent="0.2">
      <c r="B1" s="2" t="s">
        <v>12</v>
      </c>
    </row>
    <row r="2" spans="2:11" s="1" customFormat="1" ht="16.5" x14ac:dyDescent="0.2">
      <c r="B2" s="2"/>
    </row>
    <row r="3" spans="2:11" s="1" customFormat="1" ht="16.5" x14ac:dyDescent="0.2">
      <c r="B3" s="2" t="s">
        <v>16</v>
      </c>
      <c r="C3" s="3"/>
      <c r="D3" s="3"/>
      <c r="E3" s="3"/>
      <c r="F3" s="3"/>
      <c r="G3" s="3"/>
      <c r="H3" s="3"/>
      <c r="I3" s="4"/>
      <c r="K3" s="4"/>
    </row>
    <row r="4" spans="2:11" s="1" customFormat="1" ht="30" customHeight="1" x14ac:dyDescent="0.2">
      <c r="B4" s="31" t="s">
        <v>1</v>
      </c>
      <c r="C4" s="31" t="s">
        <v>2</v>
      </c>
      <c r="D4" s="31" t="s">
        <v>8</v>
      </c>
      <c r="E4" s="31" t="s">
        <v>11</v>
      </c>
      <c r="F4" s="31" t="s">
        <v>3</v>
      </c>
      <c r="G4" s="33" t="s">
        <v>0</v>
      </c>
      <c r="H4" s="34"/>
      <c r="I4" s="31" t="s">
        <v>5</v>
      </c>
      <c r="J4" s="30" t="s">
        <v>6</v>
      </c>
      <c r="K4" s="30"/>
    </row>
    <row r="5" spans="2:11" s="1" customFormat="1" ht="37.5" customHeight="1" x14ac:dyDescent="0.2">
      <c r="B5" s="32"/>
      <c r="C5" s="32"/>
      <c r="D5" s="32"/>
      <c r="E5" s="32"/>
      <c r="F5" s="32"/>
      <c r="G5" s="35"/>
      <c r="H5" s="36"/>
      <c r="I5" s="32"/>
      <c r="J5" s="22" t="s">
        <v>7</v>
      </c>
      <c r="K5" s="16" t="s">
        <v>4</v>
      </c>
    </row>
    <row r="6" spans="2:11" ht="87.5" customHeight="1" x14ac:dyDescent="0.2">
      <c r="B6" s="26" t="s">
        <v>21</v>
      </c>
      <c r="C6" s="26" t="s">
        <v>20</v>
      </c>
      <c r="D6" s="17" t="s">
        <v>22</v>
      </c>
      <c r="E6" s="27">
        <v>12910000</v>
      </c>
      <c r="F6" s="28" t="s">
        <v>14</v>
      </c>
      <c r="G6" s="26" t="s">
        <v>23</v>
      </c>
      <c r="H6" s="26" t="s">
        <v>24</v>
      </c>
      <c r="I6" s="29">
        <v>45587</v>
      </c>
      <c r="J6" s="24"/>
      <c r="K6" s="25"/>
    </row>
    <row r="7" spans="2:11" ht="86" customHeight="1" x14ac:dyDescent="0.2">
      <c r="B7" s="26" t="s">
        <v>13</v>
      </c>
      <c r="C7" s="26" t="s">
        <v>17</v>
      </c>
      <c r="D7" s="17" t="s">
        <v>18</v>
      </c>
      <c r="E7" s="10">
        <v>0</v>
      </c>
      <c r="F7" s="28" t="s">
        <v>14</v>
      </c>
      <c r="G7" s="26" t="s">
        <v>19</v>
      </c>
      <c r="H7" s="26" t="s">
        <v>15</v>
      </c>
      <c r="I7" s="29">
        <v>45637</v>
      </c>
      <c r="J7" s="9"/>
      <c r="K7" s="9"/>
    </row>
    <row r="8" spans="2:11" ht="42" customHeight="1" x14ac:dyDescent="0.2">
      <c r="B8" s="6"/>
      <c r="C8" s="7"/>
      <c r="D8" s="17"/>
      <c r="E8" s="11"/>
      <c r="F8" s="19"/>
      <c r="G8" s="7"/>
      <c r="H8" s="6"/>
      <c r="I8" s="15"/>
      <c r="J8" s="9"/>
      <c r="K8" s="9"/>
    </row>
    <row r="9" spans="2:11" ht="42" customHeight="1" x14ac:dyDescent="0.2">
      <c r="B9" s="5"/>
      <c r="C9" s="5"/>
      <c r="D9" s="17"/>
      <c r="E9" s="12"/>
      <c r="F9" s="20"/>
      <c r="G9" s="8"/>
      <c r="H9" s="8"/>
      <c r="I9" s="23"/>
      <c r="J9" s="9"/>
      <c r="K9" s="9"/>
    </row>
    <row r="10" spans="2:11" ht="42" customHeight="1" x14ac:dyDescent="0.2">
      <c r="B10" s="5"/>
      <c r="C10" s="5"/>
      <c r="D10" s="17"/>
      <c r="E10" s="13"/>
      <c r="F10" s="21"/>
      <c r="G10" s="5"/>
      <c r="H10" s="5"/>
      <c r="I10" s="14"/>
      <c r="J10" s="9"/>
      <c r="K10" s="9"/>
    </row>
    <row r="11" spans="2:11" ht="42" customHeight="1" x14ac:dyDescent="0.2">
      <c r="B11" s="5"/>
      <c r="C11" s="5"/>
      <c r="D11" s="17"/>
      <c r="E11" s="13"/>
      <c r="F11" s="21"/>
      <c r="G11" s="5"/>
      <c r="H11" s="5"/>
      <c r="I11" s="14"/>
      <c r="J11" s="9"/>
      <c r="K11" s="9"/>
    </row>
    <row r="13" spans="2:11" x14ac:dyDescent="0.2">
      <c r="B13" t="s">
        <v>9</v>
      </c>
    </row>
  </sheetData>
  <autoFilter ref="B5:K11" xr:uid="{00000000-0009-0000-0000-000000000000}"/>
  <sortState xmlns:xlrd2="http://schemas.microsoft.com/office/spreadsheetml/2017/richdata2" ref="B6:K690">
    <sortCondition ref="I6:I690"/>
  </sortState>
  <mergeCells count="8">
    <mergeCell ref="J4:K4"/>
    <mergeCell ref="B4:B5"/>
    <mergeCell ref="C4:C5"/>
    <mergeCell ref="D4:D5"/>
    <mergeCell ref="E4:E5"/>
    <mergeCell ref="F4:F5"/>
    <mergeCell ref="G4:H5"/>
    <mergeCell ref="I4:I5"/>
  </mergeCells>
  <phoneticPr fontId="4"/>
  <dataValidations count="2">
    <dataValidation type="list" allowBlank="1" showInputMessage="1" showErrorMessage="1" sqref="J7:J11" xr:uid="{00000000-0002-0000-0000-000000000000}">
      <formula1>"公財,公社"</formula1>
    </dataValidation>
    <dataValidation type="list" allowBlank="1" showInputMessage="1" showErrorMessage="1" sqref="K6:K11" xr:uid="{00000000-0002-0000-0000-000001000000}">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2C17-F46B-4DD4-B534-97A2FEE29725}">
  <sheetPr>
    <pageSetUpPr fitToPage="1"/>
  </sheetPr>
  <dimension ref="B1:N1398"/>
  <sheetViews>
    <sheetView zoomScale="85" zoomScaleNormal="85" zoomScaleSheetLayoutView="100" workbookViewId="0">
      <pane ySplit="5" topLeftCell="A6" activePane="bottomLeft" state="frozen"/>
      <selection pane="bottomLeft" activeCell="B4" sqref="B4:B5"/>
    </sheetView>
  </sheetViews>
  <sheetFormatPr defaultRowHeight="13" x14ac:dyDescent="0.2"/>
  <cols>
    <col min="1" max="1" width="1.36328125" customWidth="1"/>
    <col min="2" max="2" width="15.6328125" customWidth="1"/>
    <col min="3" max="3" width="13.36328125" style="83" customWidth="1"/>
    <col min="4" max="4" width="14.08984375" style="84" customWidth="1"/>
    <col min="5" max="5" width="16.08984375" style="85" customWidth="1"/>
    <col min="6" max="6" width="10.6328125" customWidth="1"/>
    <col min="7" max="8" width="15.6328125" customWidth="1"/>
    <col min="9" max="9" width="17.26953125" style="86" bestFit="1" customWidth="1"/>
    <col min="10" max="11" width="15.6328125" customWidth="1"/>
  </cols>
  <sheetData>
    <row r="1" spans="2:11" s="1" customFormat="1" ht="16.5" x14ac:dyDescent="0.2">
      <c r="B1" s="2" t="s">
        <v>12</v>
      </c>
      <c r="C1" s="37"/>
      <c r="D1" s="38"/>
      <c r="E1" s="39"/>
      <c r="I1" s="40"/>
    </row>
    <row r="2" spans="2:11" s="1" customFormat="1" ht="16.5" x14ac:dyDescent="0.2">
      <c r="B2" s="2"/>
      <c r="C2" s="37"/>
      <c r="D2" s="38"/>
      <c r="E2" s="39"/>
      <c r="I2" s="40"/>
    </row>
    <row r="3" spans="2:11" s="1" customFormat="1" ht="16.5" x14ac:dyDescent="0.2">
      <c r="B3" s="2" t="s">
        <v>25</v>
      </c>
      <c r="C3" s="41"/>
      <c r="D3" s="42"/>
      <c r="E3" s="43"/>
      <c r="F3" s="3"/>
      <c r="G3" s="3"/>
      <c r="H3" s="3"/>
      <c r="I3" s="44"/>
      <c r="K3" s="4"/>
    </row>
    <row r="4" spans="2:11" s="1" customFormat="1" ht="30" customHeight="1" x14ac:dyDescent="0.2">
      <c r="B4" s="31" t="s">
        <v>1</v>
      </c>
      <c r="C4" s="31" t="s">
        <v>2</v>
      </c>
      <c r="D4" s="31" t="s">
        <v>8</v>
      </c>
      <c r="E4" s="45" t="s">
        <v>11</v>
      </c>
      <c r="F4" s="31" t="s">
        <v>3</v>
      </c>
      <c r="G4" s="33" t="s">
        <v>0</v>
      </c>
      <c r="H4" s="34"/>
      <c r="I4" s="46" t="s">
        <v>5</v>
      </c>
      <c r="J4" s="30" t="s">
        <v>6</v>
      </c>
      <c r="K4" s="30"/>
    </row>
    <row r="5" spans="2:11" s="1" customFormat="1" ht="37.5" customHeight="1" x14ac:dyDescent="0.2">
      <c r="B5" s="32"/>
      <c r="C5" s="32"/>
      <c r="D5" s="32"/>
      <c r="E5" s="47"/>
      <c r="F5" s="32"/>
      <c r="G5" s="35"/>
      <c r="H5" s="36"/>
      <c r="I5" s="48"/>
      <c r="J5" s="22" t="s">
        <v>7</v>
      </c>
      <c r="K5" s="16" t="s">
        <v>4</v>
      </c>
    </row>
    <row r="6" spans="2:11" s="1" customFormat="1" ht="59.25" customHeight="1" x14ac:dyDescent="0.2">
      <c r="B6" s="49" t="s">
        <v>26</v>
      </c>
      <c r="C6" s="49" t="s">
        <v>27</v>
      </c>
      <c r="D6" s="50">
        <v>7100001002441</v>
      </c>
      <c r="E6" s="51">
        <v>10000000</v>
      </c>
      <c r="F6" s="52" t="s">
        <v>10</v>
      </c>
      <c r="G6" s="49" t="s">
        <v>28</v>
      </c>
      <c r="H6" s="49" t="s">
        <v>29</v>
      </c>
      <c r="I6" s="53">
        <v>45566</v>
      </c>
      <c r="J6" s="18"/>
      <c r="K6" s="18"/>
    </row>
    <row r="7" spans="2:11" s="1" customFormat="1" ht="59.25" customHeight="1" x14ac:dyDescent="0.2">
      <c r="B7" s="26" t="s">
        <v>30</v>
      </c>
      <c r="C7" s="26" t="s">
        <v>31</v>
      </c>
      <c r="D7" s="54" t="s">
        <v>32</v>
      </c>
      <c r="E7" s="10">
        <v>924000</v>
      </c>
      <c r="F7" s="52" t="s">
        <v>10</v>
      </c>
      <c r="G7" s="49" t="s">
        <v>28</v>
      </c>
      <c r="H7" s="49" t="s">
        <v>29</v>
      </c>
      <c r="I7" s="14">
        <v>45572</v>
      </c>
      <c r="J7" s="22"/>
      <c r="K7" s="16"/>
    </row>
    <row r="8" spans="2:11" s="1" customFormat="1" ht="59.25" customHeight="1" x14ac:dyDescent="0.2">
      <c r="B8" s="26" t="s">
        <v>33</v>
      </c>
      <c r="C8" s="26" t="s">
        <v>34</v>
      </c>
      <c r="D8" s="17" t="s">
        <v>35</v>
      </c>
      <c r="E8" s="51">
        <v>1200000000</v>
      </c>
      <c r="F8" s="28" t="s">
        <v>36</v>
      </c>
      <c r="G8" s="26" t="s">
        <v>28</v>
      </c>
      <c r="H8" s="26" t="s">
        <v>29</v>
      </c>
      <c r="I8" s="55">
        <v>45573</v>
      </c>
      <c r="J8" s="18"/>
      <c r="K8" s="18"/>
    </row>
    <row r="9" spans="2:11" s="1" customFormat="1" ht="59.25" customHeight="1" x14ac:dyDescent="0.2">
      <c r="B9" s="49" t="s">
        <v>37</v>
      </c>
      <c r="C9" s="49" t="s">
        <v>38</v>
      </c>
      <c r="D9" s="50">
        <v>8000020370002</v>
      </c>
      <c r="E9" s="51">
        <v>11250000</v>
      </c>
      <c r="F9" s="52" t="s">
        <v>10</v>
      </c>
      <c r="G9" s="49" t="s">
        <v>28</v>
      </c>
      <c r="H9" s="49" t="s">
        <v>29</v>
      </c>
      <c r="I9" s="53">
        <v>45574</v>
      </c>
      <c r="J9" s="18"/>
      <c r="K9" s="18"/>
    </row>
    <row r="10" spans="2:11" s="1" customFormat="1" ht="59.25" customHeight="1" x14ac:dyDescent="0.2">
      <c r="B10" s="49" t="s">
        <v>37</v>
      </c>
      <c r="C10" s="49" t="s">
        <v>39</v>
      </c>
      <c r="D10" s="50">
        <v>1000020372013</v>
      </c>
      <c r="E10" s="51">
        <v>9634500</v>
      </c>
      <c r="F10" s="52" t="s">
        <v>10</v>
      </c>
      <c r="G10" s="49" t="s">
        <v>28</v>
      </c>
      <c r="H10" s="49" t="s">
        <v>29</v>
      </c>
      <c r="I10" s="53">
        <v>45574</v>
      </c>
      <c r="J10" s="18"/>
      <c r="K10" s="18"/>
    </row>
    <row r="11" spans="2:11" s="1" customFormat="1" ht="59.25" customHeight="1" x14ac:dyDescent="0.2">
      <c r="B11" s="49" t="s">
        <v>37</v>
      </c>
      <c r="C11" s="49" t="s">
        <v>40</v>
      </c>
      <c r="D11" s="50">
        <v>1000020372021</v>
      </c>
      <c r="E11" s="51">
        <v>151875</v>
      </c>
      <c r="F11" s="52" t="s">
        <v>10</v>
      </c>
      <c r="G11" s="49" t="s">
        <v>28</v>
      </c>
      <c r="H11" s="49" t="s">
        <v>29</v>
      </c>
      <c r="I11" s="53">
        <v>45574</v>
      </c>
      <c r="J11" s="18"/>
      <c r="K11" s="18"/>
    </row>
    <row r="12" spans="2:11" s="1" customFormat="1" ht="59.25" customHeight="1" x14ac:dyDescent="0.2">
      <c r="B12" s="49" t="s">
        <v>37</v>
      </c>
      <c r="C12" s="49" t="s">
        <v>41</v>
      </c>
      <c r="D12" s="50">
        <v>8000020372064</v>
      </c>
      <c r="E12" s="51">
        <v>284625</v>
      </c>
      <c r="F12" s="52" t="s">
        <v>10</v>
      </c>
      <c r="G12" s="49" t="s">
        <v>28</v>
      </c>
      <c r="H12" s="49" t="s">
        <v>29</v>
      </c>
      <c r="I12" s="53">
        <v>45574</v>
      </c>
      <c r="J12" s="18"/>
      <c r="K12" s="18"/>
    </row>
    <row r="13" spans="2:11" ht="60" customHeight="1" x14ac:dyDescent="0.2">
      <c r="B13" s="49" t="s">
        <v>37</v>
      </c>
      <c r="C13" s="49" t="s">
        <v>42</v>
      </c>
      <c r="D13" s="50">
        <v>7000020373419</v>
      </c>
      <c r="E13" s="51">
        <v>461250</v>
      </c>
      <c r="F13" s="52" t="s">
        <v>10</v>
      </c>
      <c r="G13" s="49" t="s">
        <v>28</v>
      </c>
      <c r="H13" s="49" t="s">
        <v>29</v>
      </c>
      <c r="I13" s="53">
        <v>45574</v>
      </c>
      <c r="J13" s="18"/>
      <c r="K13" s="18"/>
    </row>
    <row r="14" spans="2:11" ht="60" customHeight="1" x14ac:dyDescent="0.2">
      <c r="B14" s="49" t="s">
        <v>37</v>
      </c>
      <c r="C14" s="49" t="s">
        <v>43</v>
      </c>
      <c r="D14" s="50">
        <v>2000020373877</v>
      </c>
      <c r="E14" s="51">
        <v>465750</v>
      </c>
      <c r="F14" s="52" t="s">
        <v>10</v>
      </c>
      <c r="G14" s="49" t="s">
        <v>28</v>
      </c>
      <c r="H14" s="49" t="s">
        <v>29</v>
      </c>
      <c r="I14" s="53">
        <v>45574</v>
      </c>
      <c r="J14" s="18"/>
      <c r="K14" s="18"/>
    </row>
    <row r="15" spans="2:11" ht="60" customHeight="1" x14ac:dyDescent="0.2">
      <c r="B15" s="49" t="s">
        <v>37</v>
      </c>
      <c r="C15" s="49" t="s">
        <v>44</v>
      </c>
      <c r="D15" s="50">
        <v>3000020374032</v>
      </c>
      <c r="E15" s="51">
        <v>216000</v>
      </c>
      <c r="F15" s="52" t="s">
        <v>10</v>
      </c>
      <c r="G15" s="49" t="s">
        <v>28</v>
      </c>
      <c r="H15" s="49" t="s">
        <v>29</v>
      </c>
      <c r="I15" s="53">
        <v>45574</v>
      </c>
      <c r="J15" s="18"/>
      <c r="K15" s="18"/>
    </row>
    <row r="16" spans="2:11" ht="60" customHeight="1" x14ac:dyDescent="0.2">
      <c r="B16" s="49" t="s">
        <v>37</v>
      </c>
      <c r="C16" s="49" t="s">
        <v>45</v>
      </c>
      <c r="D16" s="50">
        <v>1000020374067</v>
      </c>
      <c r="E16" s="51">
        <v>36000</v>
      </c>
      <c r="F16" s="52" t="s">
        <v>10</v>
      </c>
      <c r="G16" s="49" t="s">
        <v>28</v>
      </c>
      <c r="H16" s="49" t="s">
        <v>29</v>
      </c>
      <c r="I16" s="53">
        <v>45574</v>
      </c>
      <c r="J16" s="18"/>
      <c r="K16" s="18"/>
    </row>
    <row r="17" spans="2:11" ht="60" customHeight="1" x14ac:dyDescent="0.2">
      <c r="B17" s="26" t="s">
        <v>46</v>
      </c>
      <c r="C17" s="26" t="s">
        <v>47</v>
      </c>
      <c r="D17" s="17" t="s">
        <v>48</v>
      </c>
      <c r="E17" s="51">
        <v>123056</v>
      </c>
      <c r="F17" s="28" t="s">
        <v>10</v>
      </c>
      <c r="G17" s="26" t="s">
        <v>28</v>
      </c>
      <c r="H17" s="26" t="s">
        <v>29</v>
      </c>
      <c r="I17" s="55">
        <v>45574</v>
      </c>
      <c r="J17" s="9"/>
      <c r="K17" s="9"/>
    </row>
    <row r="18" spans="2:11" ht="60" customHeight="1" x14ac:dyDescent="0.2">
      <c r="B18" s="26" t="s">
        <v>49</v>
      </c>
      <c r="C18" s="6" t="s">
        <v>50</v>
      </c>
      <c r="D18" s="54" t="s">
        <v>32</v>
      </c>
      <c r="E18" s="11">
        <f>5374000-5033000</f>
        <v>341000</v>
      </c>
      <c r="F18" s="52" t="s">
        <v>10</v>
      </c>
      <c r="G18" s="49" t="s">
        <v>28</v>
      </c>
      <c r="H18" s="49" t="s">
        <v>29</v>
      </c>
      <c r="I18" s="14">
        <v>45575</v>
      </c>
      <c r="J18" s="22"/>
      <c r="K18" s="16"/>
    </row>
    <row r="19" spans="2:11" ht="60" customHeight="1" x14ac:dyDescent="0.2">
      <c r="B19" s="49" t="s">
        <v>26</v>
      </c>
      <c r="C19" s="49" t="s">
        <v>51</v>
      </c>
      <c r="D19" s="50">
        <v>5390001011201</v>
      </c>
      <c r="E19" s="51">
        <v>1100000</v>
      </c>
      <c r="F19" s="52" t="s">
        <v>10</v>
      </c>
      <c r="G19" s="49" t="s">
        <v>28</v>
      </c>
      <c r="H19" s="49" t="s">
        <v>29</v>
      </c>
      <c r="I19" s="53">
        <v>45575</v>
      </c>
      <c r="J19" s="18"/>
      <c r="K19" s="18"/>
    </row>
    <row r="20" spans="2:11" ht="60" customHeight="1" x14ac:dyDescent="0.2">
      <c r="B20" s="26" t="s">
        <v>49</v>
      </c>
      <c r="C20" s="26" t="s">
        <v>52</v>
      </c>
      <c r="D20" s="54" t="s">
        <v>32</v>
      </c>
      <c r="E20" s="12">
        <v>768000</v>
      </c>
      <c r="F20" s="52" t="s">
        <v>10</v>
      </c>
      <c r="G20" s="49" t="s">
        <v>28</v>
      </c>
      <c r="H20" s="49" t="s">
        <v>29</v>
      </c>
      <c r="I20" s="14">
        <v>45576</v>
      </c>
      <c r="J20" s="22"/>
      <c r="K20" s="16"/>
    </row>
    <row r="21" spans="2:11" ht="60" customHeight="1" x14ac:dyDescent="0.2">
      <c r="B21" s="26" t="s">
        <v>53</v>
      </c>
      <c r="C21" s="26" t="s">
        <v>54</v>
      </c>
      <c r="D21" s="17" t="s">
        <v>55</v>
      </c>
      <c r="E21" s="51">
        <v>3580000</v>
      </c>
      <c r="F21" s="28" t="s">
        <v>56</v>
      </c>
      <c r="G21" s="26" t="s">
        <v>57</v>
      </c>
      <c r="H21" s="49" t="s">
        <v>58</v>
      </c>
      <c r="I21" s="55">
        <v>45580</v>
      </c>
      <c r="J21" s="9"/>
      <c r="K21" s="9"/>
    </row>
    <row r="22" spans="2:11" ht="60" customHeight="1" x14ac:dyDescent="0.2">
      <c r="B22" s="26" t="s">
        <v>59</v>
      </c>
      <c r="C22" s="26" t="s">
        <v>60</v>
      </c>
      <c r="D22" s="17" t="s">
        <v>61</v>
      </c>
      <c r="E22" s="51">
        <v>1800000</v>
      </c>
      <c r="F22" s="28" t="s">
        <v>62</v>
      </c>
      <c r="G22" s="26" t="s">
        <v>63</v>
      </c>
      <c r="H22" s="49" t="s">
        <v>64</v>
      </c>
      <c r="I22" s="55">
        <v>45583</v>
      </c>
      <c r="J22" s="18"/>
      <c r="K22" s="18"/>
    </row>
    <row r="23" spans="2:11" ht="60" customHeight="1" x14ac:dyDescent="0.2">
      <c r="B23" s="26" t="s">
        <v>59</v>
      </c>
      <c r="C23" s="6" t="s">
        <v>65</v>
      </c>
      <c r="D23" s="17" t="s">
        <v>66</v>
      </c>
      <c r="E23" s="51">
        <v>600000</v>
      </c>
      <c r="F23" s="52" t="s">
        <v>62</v>
      </c>
      <c r="G23" s="7" t="s">
        <v>63</v>
      </c>
      <c r="H23" s="6" t="s">
        <v>64</v>
      </c>
      <c r="I23" s="56">
        <v>45583</v>
      </c>
      <c r="J23" s="18"/>
      <c r="K23" s="18"/>
    </row>
    <row r="24" spans="2:11" ht="60" customHeight="1" x14ac:dyDescent="0.2">
      <c r="B24" s="26" t="s">
        <v>59</v>
      </c>
      <c r="C24" s="26" t="s">
        <v>67</v>
      </c>
      <c r="D24" s="17" t="s">
        <v>68</v>
      </c>
      <c r="E24" s="51">
        <v>600000</v>
      </c>
      <c r="F24" s="52" t="s">
        <v>62</v>
      </c>
      <c r="G24" s="7" t="s">
        <v>63</v>
      </c>
      <c r="H24" s="6" t="s">
        <v>64</v>
      </c>
      <c r="I24" s="55">
        <v>45583</v>
      </c>
      <c r="J24" s="18"/>
      <c r="K24" s="18"/>
    </row>
    <row r="25" spans="2:11" ht="60" customHeight="1" x14ac:dyDescent="0.2">
      <c r="B25" s="26" t="s">
        <v>59</v>
      </c>
      <c r="C25" s="26" t="s">
        <v>69</v>
      </c>
      <c r="D25" s="54" t="s">
        <v>32</v>
      </c>
      <c r="E25" s="51">
        <v>600000</v>
      </c>
      <c r="F25" s="28" t="s">
        <v>62</v>
      </c>
      <c r="G25" s="26" t="s">
        <v>63</v>
      </c>
      <c r="H25" s="49" t="s">
        <v>64</v>
      </c>
      <c r="I25" s="55">
        <v>45583</v>
      </c>
      <c r="J25" s="18"/>
      <c r="K25" s="18"/>
    </row>
    <row r="26" spans="2:11" ht="60" customHeight="1" x14ac:dyDescent="0.2">
      <c r="B26" s="26" t="s">
        <v>59</v>
      </c>
      <c r="C26" s="6" t="s">
        <v>70</v>
      </c>
      <c r="D26" s="54" t="s">
        <v>32</v>
      </c>
      <c r="E26" s="51">
        <v>600000</v>
      </c>
      <c r="F26" s="52" t="s">
        <v>62</v>
      </c>
      <c r="G26" s="7" t="s">
        <v>63</v>
      </c>
      <c r="H26" s="6" t="s">
        <v>64</v>
      </c>
      <c r="I26" s="56">
        <v>45583</v>
      </c>
      <c r="J26" s="18"/>
      <c r="K26" s="18"/>
    </row>
    <row r="27" spans="2:11" ht="60" customHeight="1" x14ac:dyDescent="0.2">
      <c r="B27" s="26" t="s">
        <v>59</v>
      </c>
      <c r="C27" s="26" t="s">
        <v>71</v>
      </c>
      <c r="D27" s="17" t="s">
        <v>72</v>
      </c>
      <c r="E27" s="51">
        <v>600000</v>
      </c>
      <c r="F27" s="28" t="s">
        <v>62</v>
      </c>
      <c r="G27" s="26" t="s">
        <v>63</v>
      </c>
      <c r="H27" s="49" t="s">
        <v>64</v>
      </c>
      <c r="I27" s="55">
        <v>45583</v>
      </c>
      <c r="J27" s="18"/>
      <c r="K27" s="18"/>
    </row>
    <row r="28" spans="2:11" ht="60" customHeight="1" x14ac:dyDescent="0.2">
      <c r="B28" s="26" t="s">
        <v>59</v>
      </c>
      <c r="C28" s="26" t="s">
        <v>67</v>
      </c>
      <c r="D28" s="17" t="s">
        <v>68</v>
      </c>
      <c r="E28" s="51">
        <v>800000</v>
      </c>
      <c r="F28" s="52" t="s">
        <v>62</v>
      </c>
      <c r="G28" s="7" t="s">
        <v>63</v>
      </c>
      <c r="H28" s="6" t="s">
        <v>64</v>
      </c>
      <c r="I28" s="55">
        <v>45583</v>
      </c>
      <c r="J28" s="18"/>
      <c r="K28" s="18"/>
    </row>
    <row r="29" spans="2:11" ht="60" customHeight="1" x14ac:dyDescent="0.2">
      <c r="B29" s="26" t="s">
        <v>59</v>
      </c>
      <c r="C29" s="26" t="s">
        <v>73</v>
      </c>
      <c r="D29" s="54" t="s">
        <v>32</v>
      </c>
      <c r="E29" s="51">
        <v>800000</v>
      </c>
      <c r="F29" s="28" t="s">
        <v>62</v>
      </c>
      <c r="G29" s="26" t="s">
        <v>63</v>
      </c>
      <c r="H29" s="49" t="s">
        <v>64</v>
      </c>
      <c r="I29" s="55">
        <v>45583</v>
      </c>
      <c r="J29" s="18"/>
      <c r="K29" s="18"/>
    </row>
    <row r="30" spans="2:11" ht="60" customHeight="1" x14ac:dyDescent="0.2">
      <c r="B30" s="26" t="s">
        <v>59</v>
      </c>
      <c r="C30" s="6" t="s">
        <v>74</v>
      </c>
      <c r="D30" s="17" t="s">
        <v>75</v>
      </c>
      <c r="E30" s="51">
        <v>800000</v>
      </c>
      <c r="F30" s="52" t="s">
        <v>62</v>
      </c>
      <c r="G30" s="7" t="s">
        <v>63</v>
      </c>
      <c r="H30" s="6" t="s">
        <v>64</v>
      </c>
      <c r="I30" s="56">
        <v>45583</v>
      </c>
      <c r="J30" s="18"/>
      <c r="K30" s="18"/>
    </row>
    <row r="31" spans="2:11" ht="60" customHeight="1" x14ac:dyDescent="0.2">
      <c r="B31" s="26" t="s">
        <v>59</v>
      </c>
      <c r="C31" s="26" t="s">
        <v>76</v>
      </c>
      <c r="D31" s="17" t="s">
        <v>77</v>
      </c>
      <c r="E31" s="51">
        <v>600000</v>
      </c>
      <c r="F31" s="28" t="s">
        <v>62</v>
      </c>
      <c r="G31" s="26" t="s">
        <v>63</v>
      </c>
      <c r="H31" s="49" t="s">
        <v>64</v>
      </c>
      <c r="I31" s="55">
        <v>45583</v>
      </c>
      <c r="J31" s="18"/>
      <c r="K31" s="18"/>
    </row>
    <row r="32" spans="2:11" ht="60" customHeight="1" x14ac:dyDescent="0.2">
      <c r="B32" s="26" t="s">
        <v>59</v>
      </c>
      <c r="C32" s="26" t="s">
        <v>67</v>
      </c>
      <c r="D32" s="17" t="s">
        <v>68</v>
      </c>
      <c r="E32" s="51">
        <v>600000</v>
      </c>
      <c r="F32" s="52" t="s">
        <v>62</v>
      </c>
      <c r="G32" s="7" t="s">
        <v>63</v>
      </c>
      <c r="H32" s="6" t="s">
        <v>64</v>
      </c>
      <c r="I32" s="55">
        <v>45583</v>
      </c>
      <c r="J32" s="18"/>
      <c r="K32" s="18"/>
    </row>
    <row r="33" spans="2:11" ht="60" customHeight="1" x14ac:dyDescent="0.2">
      <c r="B33" s="26" t="s">
        <v>59</v>
      </c>
      <c r="C33" s="26" t="s">
        <v>67</v>
      </c>
      <c r="D33" s="17" t="s">
        <v>68</v>
      </c>
      <c r="E33" s="51">
        <v>600000</v>
      </c>
      <c r="F33" s="28" t="s">
        <v>62</v>
      </c>
      <c r="G33" s="26" t="s">
        <v>63</v>
      </c>
      <c r="H33" s="49" t="s">
        <v>64</v>
      </c>
      <c r="I33" s="55">
        <v>45583</v>
      </c>
      <c r="J33" s="18"/>
      <c r="K33" s="18"/>
    </row>
    <row r="34" spans="2:11" ht="60" customHeight="1" x14ac:dyDescent="0.2">
      <c r="B34" s="26" t="s">
        <v>59</v>
      </c>
      <c r="C34" s="26" t="s">
        <v>67</v>
      </c>
      <c r="D34" s="17" t="s">
        <v>68</v>
      </c>
      <c r="E34" s="51">
        <v>600000</v>
      </c>
      <c r="F34" s="52" t="s">
        <v>62</v>
      </c>
      <c r="G34" s="7" t="s">
        <v>63</v>
      </c>
      <c r="H34" s="6" t="s">
        <v>64</v>
      </c>
      <c r="I34" s="55">
        <v>45583</v>
      </c>
      <c r="J34" s="18"/>
      <c r="K34" s="18"/>
    </row>
    <row r="35" spans="2:11" ht="60" customHeight="1" x14ac:dyDescent="0.2">
      <c r="B35" s="26" t="s">
        <v>59</v>
      </c>
      <c r="C35" s="26" t="s">
        <v>67</v>
      </c>
      <c r="D35" s="17" t="s">
        <v>68</v>
      </c>
      <c r="E35" s="51">
        <v>600000</v>
      </c>
      <c r="F35" s="28" t="s">
        <v>62</v>
      </c>
      <c r="G35" s="26" t="s">
        <v>63</v>
      </c>
      <c r="H35" s="49" t="s">
        <v>64</v>
      </c>
      <c r="I35" s="55">
        <v>45583</v>
      </c>
      <c r="J35" s="18"/>
      <c r="K35" s="18"/>
    </row>
    <row r="36" spans="2:11" ht="60" customHeight="1" x14ac:dyDescent="0.2">
      <c r="B36" s="26" t="s">
        <v>59</v>
      </c>
      <c r="C36" s="6" t="s">
        <v>67</v>
      </c>
      <c r="D36" s="17" t="s">
        <v>68</v>
      </c>
      <c r="E36" s="51">
        <v>600000</v>
      </c>
      <c r="F36" s="52" t="s">
        <v>62</v>
      </c>
      <c r="G36" s="7" t="s">
        <v>63</v>
      </c>
      <c r="H36" s="6" t="s">
        <v>64</v>
      </c>
      <c r="I36" s="56">
        <v>45583</v>
      </c>
      <c r="J36" s="18"/>
      <c r="K36" s="18"/>
    </row>
    <row r="37" spans="2:11" ht="60" customHeight="1" x14ac:dyDescent="0.2">
      <c r="B37" s="26" t="s">
        <v>59</v>
      </c>
      <c r="C37" s="26" t="s">
        <v>67</v>
      </c>
      <c r="D37" s="17" t="s">
        <v>68</v>
      </c>
      <c r="E37" s="51">
        <v>600000</v>
      </c>
      <c r="F37" s="28" t="s">
        <v>62</v>
      </c>
      <c r="G37" s="26" t="s">
        <v>63</v>
      </c>
      <c r="H37" s="49" t="s">
        <v>64</v>
      </c>
      <c r="I37" s="55">
        <v>45583</v>
      </c>
      <c r="J37" s="18"/>
      <c r="K37" s="18"/>
    </row>
    <row r="38" spans="2:11" ht="60" customHeight="1" x14ac:dyDescent="0.2">
      <c r="B38" s="26" t="s">
        <v>59</v>
      </c>
      <c r="C38" s="26" t="s">
        <v>67</v>
      </c>
      <c r="D38" s="17" t="s">
        <v>68</v>
      </c>
      <c r="E38" s="51">
        <v>600000</v>
      </c>
      <c r="F38" s="52" t="s">
        <v>62</v>
      </c>
      <c r="G38" s="7" t="s">
        <v>63</v>
      </c>
      <c r="H38" s="6" t="s">
        <v>64</v>
      </c>
      <c r="I38" s="55">
        <v>45583</v>
      </c>
      <c r="J38" s="18"/>
      <c r="K38" s="18"/>
    </row>
    <row r="39" spans="2:11" ht="60" customHeight="1" x14ac:dyDescent="0.2">
      <c r="B39" s="26" t="s">
        <v>59</v>
      </c>
      <c r="C39" s="26" t="s">
        <v>67</v>
      </c>
      <c r="D39" s="17" t="s">
        <v>68</v>
      </c>
      <c r="E39" s="51">
        <v>600000</v>
      </c>
      <c r="F39" s="28" t="s">
        <v>62</v>
      </c>
      <c r="G39" s="26" t="s">
        <v>63</v>
      </c>
      <c r="H39" s="49" t="s">
        <v>64</v>
      </c>
      <c r="I39" s="55">
        <v>45583</v>
      </c>
      <c r="J39" s="18"/>
      <c r="K39" s="18"/>
    </row>
    <row r="40" spans="2:11" ht="60" customHeight="1" x14ac:dyDescent="0.2">
      <c r="B40" s="26" t="s">
        <v>59</v>
      </c>
      <c r="C40" s="26" t="s">
        <v>78</v>
      </c>
      <c r="D40" s="54" t="s">
        <v>32</v>
      </c>
      <c r="E40" s="51">
        <v>600000</v>
      </c>
      <c r="F40" s="52" t="s">
        <v>62</v>
      </c>
      <c r="G40" s="7" t="s">
        <v>63</v>
      </c>
      <c r="H40" s="6" t="s">
        <v>64</v>
      </c>
      <c r="I40" s="55">
        <v>45583</v>
      </c>
      <c r="J40" s="18"/>
      <c r="K40" s="18"/>
    </row>
    <row r="41" spans="2:11" ht="60" customHeight="1" x14ac:dyDescent="0.2">
      <c r="B41" s="26" t="s">
        <v>59</v>
      </c>
      <c r="C41" s="26" t="s">
        <v>79</v>
      </c>
      <c r="D41" s="54" t="s">
        <v>32</v>
      </c>
      <c r="E41" s="51">
        <v>600000</v>
      </c>
      <c r="F41" s="28" t="s">
        <v>62</v>
      </c>
      <c r="G41" s="26" t="s">
        <v>63</v>
      </c>
      <c r="H41" s="49" t="s">
        <v>64</v>
      </c>
      <c r="I41" s="55">
        <v>45583</v>
      </c>
      <c r="J41" s="18"/>
      <c r="K41" s="18"/>
    </row>
    <row r="42" spans="2:11" ht="60" customHeight="1" x14ac:dyDescent="0.2">
      <c r="B42" s="26" t="s">
        <v>59</v>
      </c>
      <c r="C42" s="6" t="s">
        <v>80</v>
      </c>
      <c r="D42" s="17" t="s">
        <v>81</v>
      </c>
      <c r="E42" s="51">
        <v>600000</v>
      </c>
      <c r="F42" s="52" t="s">
        <v>62</v>
      </c>
      <c r="G42" s="7" t="s">
        <v>63</v>
      </c>
      <c r="H42" s="6" t="s">
        <v>64</v>
      </c>
      <c r="I42" s="56">
        <v>45583</v>
      </c>
      <c r="J42" s="18"/>
      <c r="K42" s="18"/>
    </row>
    <row r="43" spans="2:11" ht="60" customHeight="1" x14ac:dyDescent="0.2">
      <c r="B43" s="26" t="s">
        <v>59</v>
      </c>
      <c r="C43" s="26" t="s">
        <v>82</v>
      </c>
      <c r="D43" s="54" t="s">
        <v>32</v>
      </c>
      <c r="E43" s="51">
        <v>600000</v>
      </c>
      <c r="F43" s="28" t="s">
        <v>62</v>
      </c>
      <c r="G43" s="26" t="s">
        <v>63</v>
      </c>
      <c r="H43" s="49" t="s">
        <v>64</v>
      </c>
      <c r="I43" s="55">
        <v>45583</v>
      </c>
      <c r="J43" s="18"/>
      <c r="K43" s="18"/>
    </row>
    <row r="44" spans="2:11" ht="60" customHeight="1" x14ac:dyDescent="0.2">
      <c r="B44" s="26" t="s">
        <v>59</v>
      </c>
      <c r="C44" s="26" t="s">
        <v>83</v>
      </c>
      <c r="D44" s="54" t="s">
        <v>32</v>
      </c>
      <c r="E44" s="51">
        <v>600000</v>
      </c>
      <c r="F44" s="52" t="s">
        <v>62</v>
      </c>
      <c r="G44" s="7" t="s">
        <v>63</v>
      </c>
      <c r="H44" s="6" t="s">
        <v>64</v>
      </c>
      <c r="I44" s="55">
        <v>45583</v>
      </c>
      <c r="J44" s="18"/>
      <c r="K44" s="18"/>
    </row>
    <row r="45" spans="2:11" ht="60" customHeight="1" x14ac:dyDescent="0.2">
      <c r="B45" s="26" t="s">
        <v>59</v>
      </c>
      <c r="C45" s="26" t="s">
        <v>84</v>
      </c>
      <c r="D45" s="54" t="s">
        <v>32</v>
      </c>
      <c r="E45" s="51">
        <v>600000</v>
      </c>
      <c r="F45" s="28" t="s">
        <v>62</v>
      </c>
      <c r="G45" s="26" t="s">
        <v>63</v>
      </c>
      <c r="H45" s="49" t="s">
        <v>64</v>
      </c>
      <c r="I45" s="55">
        <v>45583</v>
      </c>
      <c r="J45" s="18"/>
      <c r="K45" s="18"/>
    </row>
    <row r="46" spans="2:11" ht="60" customHeight="1" x14ac:dyDescent="0.2">
      <c r="B46" s="26" t="s">
        <v>59</v>
      </c>
      <c r="C46" s="26" t="s">
        <v>85</v>
      </c>
      <c r="D46" s="17" t="s">
        <v>86</v>
      </c>
      <c r="E46" s="57">
        <v>1420000</v>
      </c>
      <c r="F46" s="28" t="s">
        <v>62</v>
      </c>
      <c r="G46" s="26" t="s">
        <v>63</v>
      </c>
      <c r="H46" s="49" t="s">
        <v>64</v>
      </c>
      <c r="I46" s="55">
        <v>45588</v>
      </c>
      <c r="J46" s="18"/>
      <c r="K46" s="18"/>
    </row>
    <row r="47" spans="2:11" ht="60" customHeight="1" x14ac:dyDescent="0.2">
      <c r="B47" s="26" t="s">
        <v>87</v>
      </c>
      <c r="C47" s="26" t="s">
        <v>88</v>
      </c>
      <c r="D47" s="17" t="s">
        <v>89</v>
      </c>
      <c r="E47" s="51">
        <v>187000</v>
      </c>
      <c r="F47" s="28" t="s">
        <v>36</v>
      </c>
      <c r="G47" s="26" t="s">
        <v>28</v>
      </c>
      <c r="H47" s="49" t="s">
        <v>29</v>
      </c>
      <c r="I47" s="55">
        <v>45588</v>
      </c>
      <c r="J47" s="9"/>
      <c r="K47" s="9"/>
    </row>
    <row r="48" spans="2:11" ht="60" customHeight="1" x14ac:dyDescent="0.2">
      <c r="B48" s="26" t="s">
        <v>49</v>
      </c>
      <c r="C48" s="6" t="s">
        <v>90</v>
      </c>
      <c r="D48" s="54" t="s">
        <v>32</v>
      </c>
      <c r="E48" s="11">
        <v>770990</v>
      </c>
      <c r="F48" s="52" t="s">
        <v>10</v>
      </c>
      <c r="G48" s="49" t="s">
        <v>28</v>
      </c>
      <c r="H48" s="49" t="s">
        <v>29</v>
      </c>
      <c r="I48" s="14">
        <v>45593</v>
      </c>
      <c r="J48" s="22"/>
      <c r="K48" s="16"/>
    </row>
    <row r="49" spans="2:11" ht="60" customHeight="1" x14ac:dyDescent="0.2">
      <c r="B49" s="26" t="s">
        <v>49</v>
      </c>
      <c r="C49" s="26" t="s">
        <v>91</v>
      </c>
      <c r="D49" s="54" t="s">
        <v>32</v>
      </c>
      <c r="E49" s="10">
        <v>2974950</v>
      </c>
      <c r="F49" s="52" t="s">
        <v>10</v>
      </c>
      <c r="G49" s="49" t="s">
        <v>28</v>
      </c>
      <c r="H49" s="49" t="s">
        <v>29</v>
      </c>
      <c r="I49" s="14">
        <v>45593</v>
      </c>
      <c r="J49" s="22"/>
      <c r="K49" s="16"/>
    </row>
    <row r="50" spans="2:11" ht="60" customHeight="1" x14ac:dyDescent="0.2">
      <c r="B50" s="26" t="s">
        <v>92</v>
      </c>
      <c r="C50" s="26" t="s">
        <v>93</v>
      </c>
      <c r="D50" s="17" t="s">
        <v>94</v>
      </c>
      <c r="E50" s="51">
        <v>52713868</v>
      </c>
      <c r="F50" s="28" t="s">
        <v>56</v>
      </c>
      <c r="G50" s="26" t="s">
        <v>57</v>
      </c>
      <c r="H50" s="49" t="s">
        <v>58</v>
      </c>
      <c r="I50" s="58">
        <v>45593</v>
      </c>
      <c r="J50" s="9"/>
      <c r="K50" s="9"/>
    </row>
    <row r="51" spans="2:11" ht="60" customHeight="1" x14ac:dyDescent="0.2">
      <c r="B51" s="49" t="s">
        <v>95</v>
      </c>
      <c r="C51" s="49" t="s">
        <v>96</v>
      </c>
      <c r="D51" s="59" t="s">
        <v>97</v>
      </c>
      <c r="E51" s="51">
        <v>2514705</v>
      </c>
      <c r="F51" s="52" t="s">
        <v>10</v>
      </c>
      <c r="G51" s="49" t="s">
        <v>28</v>
      </c>
      <c r="H51" s="49" t="s">
        <v>29</v>
      </c>
      <c r="I51" s="53">
        <v>45594</v>
      </c>
      <c r="J51" s="18"/>
      <c r="K51" s="18"/>
    </row>
    <row r="52" spans="2:11" ht="60" customHeight="1" x14ac:dyDescent="0.2">
      <c r="B52" s="49" t="s">
        <v>95</v>
      </c>
      <c r="C52" s="49" t="s">
        <v>98</v>
      </c>
      <c r="D52" s="59" t="s">
        <v>97</v>
      </c>
      <c r="E52" s="51">
        <v>50000000</v>
      </c>
      <c r="F52" s="52" t="s">
        <v>10</v>
      </c>
      <c r="G52" s="49" t="s">
        <v>28</v>
      </c>
      <c r="H52" s="49" t="s">
        <v>29</v>
      </c>
      <c r="I52" s="53">
        <v>45594</v>
      </c>
      <c r="J52" s="18"/>
      <c r="K52" s="18"/>
    </row>
    <row r="53" spans="2:11" ht="60" customHeight="1" x14ac:dyDescent="0.2">
      <c r="B53" s="49" t="s">
        <v>26</v>
      </c>
      <c r="C53" s="49" t="s">
        <v>99</v>
      </c>
      <c r="D53" s="50">
        <v>6200001024022</v>
      </c>
      <c r="E53" s="51">
        <v>1150000</v>
      </c>
      <c r="F53" s="52" t="s">
        <v>10</v>
      </c>
      <c r="G53" s="49" t="s">
        <v>28</v>
      </c>
      <c r="H53" s="49" t="s">
        <v>29</v>
      </c>
      <c r="I53" s="53">
        <v>45595</v>
      </c>
      <c r="J53" s="18"/>
      <c r="K53" s="18"/>
    </row>
    <row r="54" spans="2:11" ht="60" customHeight="1" x14ac:dyDescent="0.2">
      <c r="B54" s="26" t="s">
        <v>87</v>
      </c>
      <c r="C54" s="26" t="s">
        <v>100</v>
      </c>
      <c r="D54" s="17" t="s">
        <v>101</v>
      </c>
      <c r="E54" s="51">
        <v>572000</v>
      </c>
      <c r="F54" s="28" t="s">
        <v>36</v>
      </c>
      <c r="G54" s="26" t="s">
        <v>28</v>
      </c>
      <c r="H54" s="49" t="s">
        <v>29</v>
      </c>
      <c r="I54" s="55">
        <v>45596</v>
      </c>
      <c r="J54" s="9"/>
      <c r="K54" s="9"/>
    </row>
    <row r="55" spans="2:11" ht="60" customHeight="1" x14ac:dyDescent="0.2">
      <c r="B55" s="26" t="s">
        <v>87</v>
      </c>
      <c r="C55" s="26" t="s">
        <v>102</v>
      </c>
      <c r="D55" s="17" t="s">
        <v>103</v>
      </c>
      <c r="E55" s="51">
        <v>186000</v>
      </c>
      <c r="F55" s="28" t="s">
        <v>36</v>
      </c>
      <c r="G55" s="26" t="s">
        <v>28</v>
      </c>
      <c r="H55" s="49" t="s">
        <v>29</v>
      </c>
      <c r="I55" s="55">
        <v>45596</v>
      </c>
      <c r="J55" s="9"/>
      <c r="K55" s="9"/>
    </row>
    <row r="56" spans="2:11" ht="60" customHeight="1" x14ac:dyDescent="0.2">
      <c r="B56" s="26" t="s">
        <v>87</v>
      </c>
      <c r="C56" s="26" t="s">
        <v>104</v>
      </c>
      <c r="D56" s="17" t="s">
        <v>105</v>
      </c>
      <c r="E56" s="51">
        <v>429000</v>
      </c>
      <c r="F56" s="28" t="s">
        <v>36</v>
      </c>
      <c r="G56" s="26" t="s">
        <v>28</v>
      </c>
      <c r="H56" s="49" t="s">
        <v>29</v>
      </c>
      <c r="I56" s="55">
        <v>45596</v>
      </c>
      <c r="J56" s="9"/>
      <c r="K56" s="9"/>
    </row>
    <row r="57" spans="2:11" ht="60" customHeight="1" x14ac:dyDescent="0.2">
      <c r="B57" s="26" t="s">
        <v>87</v>
      </c>
      <c r="C57" s="26" t="s">
        <v>106</v>
      </c>
      <c r="D57" s="17" t="s">
        <v>107</v>
      </c>
      <c r="E57" s="51">
        <v>198000</v>
      </c>
      <c r="F57" s="28" t="s">
        <v>36</v>
      </c>
      <c r="G57" s="26" t="s">
        <v>28</v>
      </c>
      <c r="H57" s="49" t="s">
        <v>29</v>
      </c>
      <c r="I57" s="55">
        <v>45596</v>
      </c>
      <c r="J57" s="9"/>
      <c r="K57" s="9"/>
    </row>
    <row r="58" spans="2:11" ht="60" customHeight="1" x14ac:dyDescent="0.2">
      <c r="B58" s="26" t="s">
        <v>87</v>
      </c>
      <c r="C58" s="26" t="s">
        <v>108</v>
      </c>
      <c r="D58" s="17" t="s">
        <v>109</v>
      </c>
      <c r="E58" s="51">
        <v>100000</v>
      </c>
      <c r="F58" s="28" t="s">
        <v>36</v>
      </c>
      <c r="G58" s="26" t="s">
        <v>28</v>
      </c>
      <c r="H58" s="49" t="s">
        <v>29</v>
      </c>
      <c r="I58" s="55">
        <v>45596</v>
      </c>
      <c r="J58" s="9"/>
      <c r="K58" s="9"/>
    </row>
    <row r="59" spans="2:11" ht="60" customHeight="1" x14ac:dyDescent="0.2">
      <c r="B59" s="26" t="s">
        <v>87</v>
      </c>
      <c r="C59" s="26" t="s">
        <v>110</v>
      </c>
      <c r="D59" s="17" t="s">
        <v>111</v>
      </c>
      <c r="E59" s="51">
        <v>650000</v>
      </c>
      <c r="F59" s="28" t="s">
        <v>36</v>
      </c>
      <c r="G59" s="26" t="s">
        <v>28</v>
      </c>
      <c r="H59" s="49" t="s">
        <v>29</v>
      </c>
      <c r="I59" s="55">
        <v>45596</v>
      </c>
      <c r="J59" s="9"/>
      <c r="K59" s="9"/>
    </row>
    <row r="60" spans="2:11" ht="60" customHeight="1" x14ac:dyDescent="0.2">
      <c r="B60" s="26" t="s">
        <v>46</v>
      </c>
      <c r="C60" s="60" t="s">
        <v>112</v>
      </c>
      <c r="D60" s="17" t="s">
        <v>113</v>
      </c>
      <c r="E60" s="61">
        <v>39017880</v>
      </c>
      <c r="F60" s="28" t="s">
        <v>10</v>
      </c>
      <c r="G60" s="26" t="s">
        <v>28</v>
      </c>
      <c r="H60" s="26" t="s">
        <v>29</v>
      </c>
      <c r="I60" s="55">
        <v>45597</v>
      </c>
      <c r="J60" s="9"/>
      <c r="K60" s="9"/>
    </row>
    <row r="61" spans="2:11" ht="60" customHeight="1" x14ac:dyDescent="0.2">
      <c r="B61" s="26" t="s">
        <v>59</v>
      </c>
      <c r="C61" s="26" t="s">
        <v>114</v>
      </c>
      <c r="D61" s="17" t="s">
        <v>115</v>
      </c>
      <c r="E61" s="51">
        <v>800000</v>
      </c>
      <c r="F61" s="52" t="s">
        <v>62</v>
      </c>
      <c r="G61" s="7" t="s">
        <v>63</v>
      </c>
      <c r="H61" s="6" t="s">
        <v>64</v>
      </c>
      <c r="I61" s="55">
        <v>45601</v>
      </c>
      <c r="J61" s="18"/>
      <c r="K61" s="18"/>
    </row>
    <row r="62" spans="2:11" ht="60" customHeight="1" x14ac:dyDescent="0.2">
      <c r="B62" s="26" t="s">
        <v>59</v>
      </c>
      <c r="C62" s="26" t="s">
        <v>67</v>
      </c>
      <c r="D62" s="17" t="s">
        <v>68</v>
      </c>
      <c r="E62" s="51">
        <v>800000</v>
      </c>
      <c r="F62" s="28" t="s">
        <v>62</v>
      </c>
      <c r="G62" s="26" t="s">
        <v>63</v>
      </c>
      <c r="H62" s="49" t="s">
        <v>64</v>
      </c>
      <c r="I62" s="55">
        <v>45601</v>
      </c>
      <c r="J62" s="18"/>
      <c r="K62" s="18"/>
    </row>
    <row r="63" spans="2:11" ht="60" customHeight="1" x14ac:dyDescent="0.2">
      <c r="B63" s="26" t="s">
        <v>53</v>
      </c>
      <c r="C63" s="26" t="s">
        <v>54</v>
      </c>
      <c r="D63" s="17" t="s">
        <v>55</v>
      </c>
      <c r="E63" s="51">
        <v>136000</v>
      </c>
      <c r="F63" s="28" t="s">
        <v>56</v>
      </c>
      <c r="G63" s="26" t="s">
        <v>57</v>
      </c>
      <c r="H63" s="49" t="s">
        <v>58</v>
      </c>
      <c r="I63" s="55">
        <v>45601</v>
      </c>
      <c r="J63" s="9"/>
      <c r="K63" s="9"/>
    </row>
    <row r="64" spans="2:11" ht="60" customHeight="1" x14ac:dyDescent="0.2">
      <c r="B64" s="6" t="s">
        <v>53</v>
      </c>
      <c r="C64" s="6" t="s">
        <v>116</v>
      </c>
      <c r="D64" s="17" t="s">
        <v>117</v>
      </c>
      <c r="E64" s="62">
        <v>6699470</v>
      </c>
      <c r="F64" s="28" t="s">
        <v>56</v>
      </c>
      <c r="G64" s="26" t="s">
        <v>57</v>
      </c>
      <c r="H64" s="49" t="s">
        <v>58</v>
      </c>
      <c r="I64" s="55">
        <v>45601</v>
      </c>
      <c r="J64" s="9"/>
      <c r="K64" s="9"/>
    </row>
    <row r="65" spans="2:11" ht="60" customHeight="1" x14ac:dyDescent="0.2">
      <c r="B65" s="26" t="s">
        <v>53</v>
      </c>
      <c r="C65" s="26" t="s">
        <v>118</v>
      </c>
      <c r="D65" s="17" t="s">
        <v>119</v>
      </c>
      <c r="E65" s="57">
        <v>1511673</v>
      </c>
      <c r="F65" s="28" t="s">
        <v>56</v>
      </c>
      <c r="G65" s="26" t="s">
        <v>57</v>
      </c>
      <c r="H65" s="49" t="s">
        <v>58</v>
      </c>
      <c r="I65" s="55">
        <v>45603</v>
      </c>
      <c r="J65" s="9"/>
      <c r="K65" s="9"/>
    </row>
    <row r="66" spans="2:11" ht="60" customHeight="1" x14ac:dyDescent="0.2">
      <c r="B66" s="49" t="s">
        <v>120</v>
      </c>
      <c r="C66" s="49" t="s">
        <v>121</v>
      </c>
      <c r="D66" s="59" t="s">
        <v>97</v>
      </c>
      <c r="E66" s="51">
        <v>4006415</v>
      </c>
      <c r="F66" s="52" t="s">
        <v>10</v>
      </c>
      <c r="G66" s="49" t="s">
        <v>28</v>
      </c>
      <c r="H66" s="49" t="s">
        <v>29</v>
      </c>
      <c r="I66" s="53">
        <v>45607</v>
      </c>
      <c r="J66" s="18"/>
      <c r="K66" s="18"/>
    </row>
    <row r="67" spans="2:11" ht="60" customHeight="1" x14ac:dyDescent="0.2">
      <c r="B67" s="49" t="s">
        <v>120</v>
      </c>
      <c r="C67" s="49" t="s">
        <v>122</v>
      </c>
      <c r="D67" s="59" t="s">
        <v>97</v>
      </c>
      <c r="E67" s="51">
        <v>1646942</v>
      </c>
      <c r="F67" s="52" t="s">
        <v>10</v>
      </c>
      <c r="G67" s="49" t="s">
        <v>28</v>
      </c>
      <c r="H67" s="49" t="s">
        <v>29</v>
      </c>
      <c r="I67" s="53">
        <v>45607</v>
      </c>
      <c r="J67" s="18"/>
      <c r="K67" s="18"/>
    </row>
    <row r="68" spans="2:11" ht="60" customHeight="1" x14ac:dyDescent="0.2">
      <c r="B68" s="26" t="s">
        <v>46</v>
      </c>
      <c r="C68" s="60" t="s">
        <v>123</v>
      </c>
      <c r="D68" s="17" t="s">
        <v>124</v>
      </c>
      <c r="E68" s="61">
        <v>-45592092</v>
      </c>
      <c r="F68" s="28" t="s">
        <v>10</v>
      </c>
      <c r="G68" s="26" t="s">
        <v>28</v>
      </c>
      <c r="H68" s="26" t="s">
        <v>29</v>
      </c>
      <c r="I68" s="55">
        <v>45610</v>
      </c>
      <c r="J68" s="9"/>
      <c r="K68" s="9"/>
    </row>
    <row r="69" spans="2:11" ht="60" customHeight="1" x14ac:dyDescent="0.2">
      <c r="B69" s="49" t="s">
        <v>125</v>
      </c>
      <c r="C69" s="49" t="s">
        <v>126</v>
      </c>
      <c r="D69" s="50">
        <v>3010001014573</v>
      </c>
      <c r="E69" s="51">
        <v>4125000</v>
      </c>
      <c r="F69" s="52" t="s">
        <v>10</v>
      </c>
      <c r="G69" s="49" t="s">
        <v>28</v>
      </c>
      <c r="H69" s="49" t="s">
        <v>29</v>
      </c>
      <c r="I69" s="53">
        <v>45614</v>
      </c>
      <c r="J69" s="18"/>
      <c r="K69" s="18"/>
    </row>
    <row r="70" spans="2:11" ht="60" customHeight="1" x14ac:dyDescent="0.2">
      <c r="B70" s="49" t="s">
        <v>95</v>
      </c>
      <c r="C70" s="49" t="s">
        <v>127</v>
      </c>
      <c r="D70" s="59" t="s">
        <v>97</v>
      </c>
      <c r="E70" s="51">
        <v>7865000</v>
      </c>
      <c r="F70" s="52" t="s">
        <v>10</v>
      </c>
      <c r="G70" s="49" t="s">
        <v>28</v>
      </c>
      <c r="H70" s="49" t="s">
        <v>29</v>
      </c>
      <c r="I70" s="53">
        <v>45614</v>
      </c>
      <c r="J70" s="18"/>
      <c r="K70" s="18"/>
    </row>
    <row r="71" spans="2:11" ht="60" customHeight="1" x14ac:dyDescent="0.2">
      <c r="B71" s="26" t="s">
        <v>53</v>
      </c>
      <c r="C71" s="26" t="s">
        <v>54</v>
      </c>
      <c r="D71" s="17" t="s">
        <v>55</v>
      </c>
      <c r="E71" s="51">
        <v>16385000</v>
      </c>
      <c r="F71" s="28" t="s">
        <v>56</v>
      </c>
      <c r="G71" s="26" t="s">
        <v>57</v>
      </c>
      <c r="H71" s="49" t="s">
        <v>58</v>
      </c>
      <c r="I71" s="55">
        <v>45616</v>
      </c>
      <c r="J71" s="9"/>
      <c r="K71" s="9"/>
    </row>
    <row r="72" spans="2:11" ht="60" customHeight="1" x14ac:dyDescent="0.2">
      <c r="B72" s="26" t="s">
        <v>59</v>
      </c>
      <c r="C72" s="26" t="s">
        <v>128</v>
      </c>
      <c r="D72" s="17" t="s">
        <v>129</v>
      </c>
      <c r="E72" s="51">
        <v>800000</v>
      </c>
      <c r="F72" s="28" t="s">
        <v>62</v>
      </c>
      <c r="G72" s="26" t="s">
        <v>63</v>
      </c>
      <c r="H72" s="49" t="s">
        <v>64</v>
      </c>
      <c r="I72" s="55">
        <v>45617</v>
      </c>
      <c r="J72" s="18"/>
      <c r="K72" s="18"/>
    </row>
    <row r="73" spans="2:11" ht="60" customHeight="1" x14ac:dyDescent="0.2">
      <c r="B73" s="26" t="s">
        <v>59</v>
      </c>
      <c r="C73" s="26" t="s">
        <v>130</v>
      </c>
      <c r="D73" s="54" t="s">
        <v>32</v>
      </c>
      <c r="E73" s="51">
        <v>600000</v>
      </c>
      <c r="F73" s="52" t="s">
        <v>62</v>
      </c>
      <c r="G73" s="7" t="s">
        <v>63</v>
      </c>
      <c r="H73" s="6" t="s">
        <v>64</v>
      </c>
      <c r="I73" s="55">
        <v>45617</v>
      </c>
      <c r="J73" s="18"/>
      <c r="K73" s="18"/>
    </row>
    <row r="74" spans="2:11" ht="60" customHeight="1" x14ac:dyDescent="0.2">
      <c r="B74" s="26" t="s">
        <v>59</v>
      </c>
      <c r="C74" s="26" t="s">
        <v>131</v>
      </c>
      <c r="D74" s="17" t="s">
        <v>132</v>
      </c>
      <c r="E74" s="51">
        <v>800000</v>
      </c>
      <c r="F74" s="28" t="s">
        <v>62</v>
      </c>
      <c r="G74" s="26" t="s">
        <v>63</v>
      </c>
      <c r="H74" s="49" t="s">
        <v>64</v>
      </c>
      <c r="I74" s="55">
        <v>45617</v>
      </c>
      <c r="J74" s="18"/>
      <c r="K74" s="18"/>
    </row>
    <row r="75" spans="2:11" ht="60" customHeight="1" x14ac:dyDescent="0.2">
      <c r="B75" s="26" t="s">
        <v>59</v>
      </c>
      <c r="C75" s="26" t="s">
        <v>133</v>
      </c>
      <c r="D75" s="54" t="s">
        <v>32</v>
      </c>
      <c r="E75" s="51">
        <v>600000</v>
      </c>
      <c r="F75" s="52" t="s">
        <v>62</v>
      </c>
      <c r="G75" s="7" t="s">
        <v>63</v>
      </c>
      <c r="H75" s="6" t="s">
        <v>64</v>
      </c>
      <c r="I75" s="55">
        <v>45617</v>
      </c>
      <c r="J75" s="18"/>
      <c r="K75" s="18"/>
    </row>
    <row r="76" spans="2:11" ht="60" customHeight="1" x14ac:dyDescent="0.2">
      <c r="B76" s="26" t="s">
        <v>59</v>
      </c>
      <c r="C76" s="6" t="s">
        <v>134</v>
      </c>
      <c r="D76" s="17" t="s">
        <v>135</v>
      </c>
      <c r="E76" s="62">
        <v>-200000</v>
      </c>
      <c r="F76" s="52" t="s">
        <v>62</v>
      </c>
      <c r="G76" s="7" t="s">
        <v>63</v>
      </c>
      <c r="H76" s="6" t="s">
        <v>64</v>
      </c>
      <c r="I76" s="56">
        <v>45617</v>
      </c>
      <c r="J76" s="18"/>
      <c r="K76" s="18"/>
    </row>
    <row r="77" spans="2:11" ht="60" customHeight="1" x14ac:dyDescent="0.2">
      <c r="B77" s="26" t="s">
        <v>46</v>
      </c>
      <c r="C77" s="26" t="s">
        <v>136</v>
      </c>
      <c r="D77" s="17" t="s">
        <v>137</v>
      </c>
      <c r="E77" s="51">
        <v>1900000</v>
      </c>
      <c r="F77" s="28" t="s">
        <v>10</v>
      </c>
      <c r="G77" s="26" t="s">
        <v>28</v>
      </c>
      <c r="H77" s="26" t="s">
        <v>29</v>
      </c>
      <c r="I77" s="55">
        <v>45618</v>
      </c>
      <c r="J77" s="9"/>
      <c r="K77" s="9"/>
    </row>
    <row r="78" spans="2:11" ht="60" customHeight="1" x14ac:dyDescent="0.2">
      <c r="B78" s="26" t="s">
        <v>46</v>
      </c>
      <c r="C78" s="6" t="s">
        <v>138</v>
      </c>
      <c r="D78" s="17" t="s">
        <v>139</v>
      </c>
      <c r="E78" s="63">
        <v>44146350</v>
      </c>
      <c r="F78" s="28" t="s">
        <v>10</v>
      </c>
      <c r="G78" s="26" t="s">
        <v>28</v>
      </c>
      <c r="H78" s="26" t="s">
        <v>29</v>
      </c>
      <c r="I78" s="56">
        <v>45618</v>
      </c>
      <c r="J78" s="9"/>
      <c r="K78" s="9"/>
    </row>
    <row r="79" spans="2:11" ht="60" customHeight="1" x14ac:dyDescent="0.2">
      <c r="B79" s="26" t="s">
        <v>46</v>
      </c>
      <c r="C79" s="60" t="s">
        <v>140</v>
      </c>
      <c r="D79" s="17" t="s">
        <v>141</v>
      </c>
      <c r="E79" s="64">
        <v>25533758</v>
      </c>
      <c r="F79" s="28" t="s">
        <v>10</v>
      </c>
      <c r="G79" s="26" t="s">
        <v>28</v>
      </c>
      <c r="H79" s="26" t="s">
        <v>29</v>
      </c>
      <c r="I79" s="56">
        <v>45618</v>
      </c>
      <c r="J79" s="9"/>
      <c r="K79" s="9"/>
    </row>
    <row r="80" spans="2:11" ht="60" customHeight="1" x14ac:dyDescent="0.2">
      <c r="B80" s="26" t="s">
        <v>46</v>
      </c>
      <c r="C80" s="60" t="s">
        <v>140</v>
      </c>
      <c r="D80" s="17" t="s">
        <v>141</v>
      </c>
      <c r="E80" s="65">
        <v>14683758</v>
      </c>
      <c r="F80" s="28" t="s">
        <v>10</v>
      </c>
      <c r="G80" s="26" t="s">
        <v>28</v>
      </c>
      <c r="H80" s="26" t="s">
        <v>29</v>
      </c>
      <c r="I80" s="56">
        <v>45618</v>
      </c>
      <c r="J80" s="9"/>
      <c r="K80" s="9"/>
    </row>
    <row r="81" spans="2:11" ht="60" customHeight="1" x14ac:dyDescent="0.2">
      <c r="B81" s="26" t="s">
        <v>46</v>
      </c>
      <c r="C81" s="60" t="s">
        <v>140</v>
      </c>
      <c r="D81" s="17" t="s">
        <v>141</v>
      </c>
      <c r="E81" s="65">
        <v>12133333</v>
      </c>
      <c r="F81" s="28" t="s">
        <v>10</v>
      </c>
      <c r="G81" s="26" t="s">
        <v>28</v>
      </c>
      <c r="H81" s="26" t="s">
        <v>29</v>
      </c>
      <c r="I81" s="56">
        <v>45618</v>
      </c>
      <c r="J81" s="9"/>
      <c r="K81" s="9"/>
    </row>
    <row r="82" spans="2:11" ht="60" customHeight="1" x14ac:dyDescent="0.2">
      <c r="B82" s="26" t="s">
        <v>46</v>
      </c>
      <c r="C82" s="60" t="s">
        <v>142</v>
      </c>
      <c r="D82" s="17" t="s">
        <v>143</v>
      </c>
      <c r="E82" s="66">
        <v>10000000</v>
      </c>
      <c r="F82" s="28" t="s">
        <v>10</v>
      </c>
      <c r="G82" s="26" t="s">
        <v>28</v>
      </c>
      <c r="H82" s="26" t="s">
        <v>29</v>
      </c>
      <c r="I82" s="55">
        <v>45618</v>
      </c>
      <c r="J82" s="9"/>
      <c r="K82" s="9"/>
    </row>
    <row r="83" spans="2:11" ht="60" customHeight="1" x14ac:dyDescent="0.2">
      <c r="B83" s="26" t="s">
        <v>46</v>
      </c>
      <c r="C83" s="60" t="s">
        <v>144</v>
      </c>
      <c r="D83" s="17" t="s">
        <v>145</v>
      </c>
      <c r="E83" s="66">
        <v>40600000</v>
      </c>
      <c r="F83" s="28" t="s">
        <v>10</v>
      </c>
      <c r="G83" s="26" t="s">
        <v>28</v>
      </c>
      <c r="H83" s="26" t="s">
        <v>29</v>
      </c>
      <c r="I83" s="55">
        <v>45618</v>
      </c>
      <c r="J83" s="9"/>
      <c r="K83" s="9"/>
    </row>
    <row r="84" spans="2:11" ht="60" customHeight="1" x14ac:dyDescent="0.2">
      <c r="B84" s="26" t="s">
        <v>46</v>
      </c>
      <c r="C84" s="60" t="s">
        <v>146</v>
      </c>
      <c r="D84" s="17" t="s">
        <v>147</v>
      </c>
      <c r="E84" s="66">
        <v>7053000</v>
      </c>
      <c r="F84" s="28" t="s">
        <v>10</v>
      </c>
      <c r="G84" s="26" t="s">
        <v>28</v>
      </c>
      <c r="H84" s="26" t="s">
        <v>29</v>
      </c>
      <c r="I84" s="55">
        <v>45618</v>
      </c>
      <c r="J84" s="9"/>
      <c r="K84" s="9"/>
    </row>
    <row r="85" spans="2:11" ht="60" customHeight="1" x14ac:dyDescent="0.2">
      <c r="B85" s="26" t="s">
        <v>46</v>
      </c>
      <c r="C85" s="60" t="s">
        <v>146</v>
      </c>
      <c r="D85" s="17" t="s">
        <v>147</v>
      </c>
      <c r="E85" s="66">
        <v>3671650</v>
      </c>
      <c r="F85" s="28" t="s">
        <v>10</v>
      </c>
      <c r="G85" s="26" t="s">
        <v>28</v>
      </c>
      <c r="H85" s="26" t="s">
        <v>29</v>
      </c>
      <c r="I85" s="55">
        <v>45618</v>
      </c>
      <c r="J85" s="9"/>
      <c r="K85" s="9"/>
    </row>
    <row r="86" spans="2:11" ht="60" customHeight="1" x14ac:dyDescent="0.2">
      <c r="B86" s="26" t="s">
        <v>46</v>
      </c>
      <c r="C86" s="60" t="s">
        <v>148</v>
      </c>
      <c r="D86" s="17" t="s">
        <v>149</v>
      </c>
      <c r="E86" s="66">
        <v>3228478</v>
      </c>
      <c r="F86" s="28" t="s">
        <v>10</v>
      </c>
      <c r="G86" s="26" t="s">
        <v>28</v>
      </c>
      <c r="H86" s="26" t="s">
        <v>29</v>
      </c>
      <c r="I86" s="55">
        <v>45618</v>
      </c>
      <c r="J86" s="9"/>
      <c r="K86" s="9"/>
    </row>
    <row r="87" spans="2:11" ht="60" customHeight="1" x14ac:dyDescent="0.2">
      <c r="B87" s="26" t="s">
        <v>46</v>
      </c>
      <c r="C87" s="60" t="s">
        <v>150</v>
      </c>
      <c r="D87" s="17" t="s">
        <v>151</v>
      </c>
      <c r="E87" s="66">
        <v>10000000</v>
      </c>
      <c r="F87" s="28" t="s">
        <v>10</v>
      </c>
      <c r="G87" s="26" t="s">
        <v>28</v>
      </c>
      <c r="H87" s="26" t="s">
        <v>29</v>
      </c>
      <c r="I87" s="55">
        <v>45618</v>
      </c>
      <c r="J87" s="9"/>
      <c r="K87" s="9"/>
    </row>
    <row r="88" spans="2:11" ht="60" customHeight="1" x14ac:dyDescent="0.2">
      <c r="B88" s="26" t="s">
        <v>46</v>
      </c>
      <c r="C88" s="60" t="s">
        <v>152</v>
      </c>
      <c r="D88" s="17" t="s">
        <v>153</v>
      </c>
      <c r="E88" s="66">
        <v>5454735</v>
      </c>
      <c r="F88" s="28" t="s">
        <v>10</v>
      </c>
      <c r="G88" s="26" t="s">
        <v>28</v>
      </c>
      <c r="H88" s="26" t="s">
        <v>29</v>
      </c>
      <c r="I88" s="55">
        <v>45618</v>
      </c>
      <c r="J88" s="9"/>
      <c r="K88" s="9"/>
    </row>
    <row r="89" spans="2:11" ht="60" customHeight="1" x14ac:dyDescent="0.2">
      <c r="B89" s="26" t="s">
        <v>46</v>
      </c>
      <c r="C89" s="60" t="s">
        <v>154</v>
      </c>
      <c r="D89" s="17" t="s">
        <v>155</v>
      </c>
      <c r="E89" s="66">
        <v>6209873</v>
      </c>
      <c r="F89" s="28" t="s">
        <v>10</v>
      </c>
      <c r="G89" s="26" t="s">
        <v>28</v>
      </c>
      <c r="H89" s="26" t="s">
        <v>29</v>
      </c>
      <c r="I89" s="55">
        <v>45618</v>
      </c>
      <c r="J89" s="9"/>
      <c r="K89" s="9"/>
    </row>
    <row r="90" spans="2:11" ht="60" customHeight="1" x14ac:dyDescent="0.2">
      <c r="B90" s="26" t="s">
        <v>46</v>
      </c>
      <c r="C90" s="60" t="s">
        <v>156</v>
      </c>
      <c r="D90" s="17" t="s">
        <v>157</v>
      </c>
      <c r="E90" s="66">
        <v>1558404</v>
      </c>
      <c r="F90" s="28" t="s">
        <v>10</v>
      </c>
      <c r="G90" s="26" t="s">
        <v>28</v>
      </c>
      <c r="H90" s="26" t="s">
        <v>29</v>
      </c>
      <c r="I90" s="55">
        <v>45618</v>
      </c>
      <c r="J90" s="9"/>
      <c r="K90" s="9"/>
    </row>
    <row r="91" spans="2:11" ht="60" customHeight="1" x14ac:dyDescent="0.2">
      <c r="B91" s="26" t="s">
        <v>46</v>
      </c>
      <c r="C91" s="60" t="s">
        <v>158</v>
      </c>
      <c r="D91" s="17" t="s">
        <v>159</v>
      </c>
      <c r="E91" s="66">
        <v>10000000</v>
      </c>
      <c r="F91" s="28" t="s">
        <v>10</v>
      </c>
      <c r="G91" s="26" t="s">
        <v>28</v>
      </c>
      <c r="H91" s="26" t="s">
        <v>29</v>
      </c>
      <c r="I91" s="55">
        <v>45618</v>
      </c>
      <c r="J91" s="9"/>
      <c r="K91" s="9"/>
    </row>
    <row r="92" spans="2:11" ht="60" customHeight="1" x14ac:dyDescent="0.2">
      <c r="B92" s="26" t="s">
        <v>46</v>
      </c>
      <c r="C92" s="60" t="s">
        <v>160</v>
      </c>
      <c r="D92" s="17" t="s">
        <v>161</v>
      </c>
      <c r="E92" s="66">
        <v>8478040</v>
      </c>
      <c r="F92" s="28" t="s">
        <v>10</v>
      </c>
      <c r="G92" s="26" t="s">
        <v>28</v>
      </c>
      <c r="H92" s="26" t="s">
        <v>29</v>
      </c>
      <c r="I92" s="55">
        <v>45618</v>
      </c>
      <c r="J92" s="9"/>
      <c r="K92" s="9"/>
    </row>
    <row r="93" spans="2:11" ht="60" customHeight="1" x14ac:dyDescent="0.2">
      <c r="B93" s="26" t="s">
        <v>46</v>
      </c>
      <c r="C93" s="60" t="s">
        <v>162</v>
      </c>
      <c r="D93" s="17" t="s">
        <v>163</v>
      </c>
      <c r="E93" s="66">
        <v>11104500</v>
      </c>
      <c r="F93" s="28" t="s">
        <v>10</v>
      </c>
      <c r="G93" s="26" t="s">
        <v>28</v>
      </c>
      <c r="H93" s="26" t="s">
        <v>29</v>
      </c>
      <c r="I93" s="55">
        <v>45618</v>
      </c>
      <c r="J93" s="9"/>
      <c r="K93" s="9"/>
    </row>
    <row r="94" spans="2:11" ht="60" customHeight="1" x14ac:dyDescent="0.2">
      <c r="B94" s="26" t="s">
        <v>46</v>
      </c>
      <c r="C94" s="60" t="s">
        <v>164</v>
      </c>
      <c r="D94" s="17" t="s">
        <v>165</v>
      </c>
      <c r="E94" s="66">
        <v>9632098</v>
      </c>
      <c r="F94" s="28" t="s">
        <v>10</v>
      </c>
      <c r="G94" s="26" t="s">
        <v>28</v>
      </c>
      <c r="H94" s="26" t="s">
        <v>29</v>
      </c>
      <c r="I94" s="55">
        <v>45618</v>
      </c>
      <c r="J94" s="9"/>
      <c r="K94" s="9"/>
    </row>
    <row r="95" spans="2:11" ht="60" customHeight="1" x14ac:dyDescent="0.2">
      <c r="B95" s="26" t="s">
        <v>46</v>
      </c>
      <c r="C95" s="60" t="s">
        <v>166</v>
      </c>
      <c r="D95" s="17" t="s">
        <v>167</v>
      </c>
      <c r="E95" s="66">
        <v>801655</v>
      </c>
      <c r="F95" s="28" t="s">
        <v>10</v>
      </c>
      <c r="G95" s="26" t="s">
        <v>28</v>
      </c>
      <c r="H95" s="26" t="s">
        <v>29</v>
      </c>
      <c r="I95" s="55">
        <v>45618</v>
      </c>
      <c r="J95" s="9"/>
      <c r="K95" s="9"/>
    </row>
    <row r="96" spans="2:11" ht="60" customHeight="1" x14ac:dyDescent="0.2">
      <c r="B96" s="26" t="s">
        <v>46</v>
      </c>
      <c r="C96" s="60" t="s">
        <v>168</v>
      </c>
      <c r="D96" s="17" t="s">
        <v>48</v>
      </c>
      <c r="E96" s="66">
        <v>12751872</v>
      </c>
      <c r="F96" s="28" t="s">
        <v>10</v>
      </c>
      <c r="G96" s="26" t="s">
        <v>28</v>
      </c>
      <c r="H96" s="26" t="s">
        <v>29</v>
      </c>
      <c r="I96" s="55">
        <v>45618</v>
      </c>
      <c r="J96" s="9"/>
      <c r="K96" s="9"/>
    </row>
    <row r="97" spans="2:11" ht="60" customHeight="1" x14ac:dyDescent="0.2">
      <c r="B97" s="26" t="s">
        <v>46</v>
      </c>
      <c r="C97" s="60" t="s">
        <v>168</v>
      </c>
      <c r="D97" s="17" t="s">
        <v>48</v>
      </c>
      <c r="E97" s="66">
        <v>439082</v>
      </c>
      <c r="F97" s="28" t="s">
        <v>10</v>
      </c>
      <c r="G97" s="26" t="s">
        <v>28</v>
      </c>
      <c r="H97" s="26" t="s">
        <v>29</v>
      </c>
      <c r="I97" s="55">
        <v>45618</v>
      </c>
      <c r="J97" s="9"/>
      <c r="K97" s="9"/>
    </row>
    <row r="98" spans="2:11" ht="60" customHeight="1" x14ac:dyDescent="0.2">
      <c r="B98" s="26" t="s">
        <v>46</v>
      </c>
      <c r="C98" s="60" t="s">
        <v>168</v>
      </c>
      <c r="D98" s="17" t="s">
        <v>48</v>
      </c>
      <c r="E98" s="66">
        <v>219381</v>
      </c>
      <c r="F98" s="28" t="s">
        <v>10</v>
      </c>
      <c r="G98" s="26" t="s">
        <v>28</v>
      </c>
      <c r="H98" s="26" t="s">
        <v>29</v>
      </c>
      <c r="I98" s="55">
        <v>45618</v>
      </c>
      <c r="J98" s="9"/>
      <c r="K98" s="9"/>
    </row>
    <row r="99" spans="2:11" ht="60" customHeight="1" x14ac:dyDescent="0.2">
      <c r="B99" s="26" t="s">
        <v>46</v>
      </c>
      <c r="C99" s="60" t="s">
        <v>169</v>
      </c>
      <c r="D99" s="17" t="s">
        <v>170</v>
      </c>
      <c r="E99" s="66">
        <v>12865000</v>
      </c>
      <c r="F99" s="28" t="s">
        <v>10</v>
      </c>
      <c r="G99" s="26" t="s">
        <v>28</v>
      </c>
      <c r="H99" s="26" t="s">
        <v>29</v>
      </c>
      <c r="I99" s="55">
        <v>45618</v>
      </c>
      <c r="J99" s="9"/>
      <c r="K99" s="9"/>
    </row>
    <row r="100" spans="2:11" ht="60" customHeight="1" x14ac:dyDescent="0.2">
      <c r="B100" s="26" t="s">
        <v>46</v>
      </c>
      <c r="C100" s="60" t="s">
        <v>171</v>
      </c>
      <c r="D100" s="17" t="s">
        <v>172</v>
      </c>
      <c r="E100" s="66">
        <v>10000000</v>
      </c>
      <c r="F100" s="28" t="s">
        <v>10</v>
      </c>
      <c r="G100" s="26" t="s">
        <v>28</v>
      </c>
      <c r="H100" s="26" t="s">
        <v>29</v>
      </c>
      <c r="I100" s="55">
        <v>45618</v>
      </c>
      <c r="J100" s="9"/>
      <c r="K100" s="9"/>
    </row>
    <row r="101" spans="2:11" ht="60" customHeight="1" x14ac:dyDescent="0.2">
      <c r="B101" s="26" t="s">
        <v>46</v>
      </c>
      <c r="C101" s="60" t="s">
        <v>173</v>
      </c>
      <c r="D101" s="17" t="s">
        <v>174</v>
      </c>
      <c r="E101" s="66">
        <v>10190255</v>
      </c>
      <c r="F101" s="28" t="s">
        <v>10</v>
      </c>
      <c r="G101" s="26" t="s">
        <v>28</v>
      </c>
      <c r="H101" s="26" t="s">
        <v>29</v>
      </c>
      <c r="I101" s="55">
        <v>45618</v>
      </c>
      <c r="J101" s="9"/>
      <c r="K101" s="9"/>
    </row>
    <row r="102" spans="2:11" ht="60" customHeight="1" x14ac:dyDescent="0.2">
      <c r="B102" s="26" t="s">
        <v>46</v>
      </c>
      <c r="C102" s="60" t="s">
        <v>175</v>
      </c>
      <c r="D102" s="17" t="s">
        <v>176</v>
      </c>
      <c r="E102" s="65">
        <v>17967350</v>
      </c>
      <c r="F102" s="28" t="s">
        <v>10</v>
      </c>
      <c r="G102" s="26" t="s">
        <v>28</v>
      </c>
      <c r="H102" s="26" t="s">
        <v>29</v>
      </c>
      <c r="I102" s="55">
        <v>45618</v>
      </c>
      <c r="J102" s="9"/>
      <c r="K102" s="9"/>
    </row>
    <row r="103" spans="2:11" ht="60" customHeight="1" x14ac:dyDescent="0.2">
      <c r="B103" s="26" t="s">
        <v>46</v>
      </c>
      <c r="C103" s="60" t="s">
        <v>177</v>
      </c>
      <c r="D103" s="17" t="s">
        <v>178</v>
      </c>
      <c r="E103" s="66">
        <v>10000000</v>
      </c>
      <c r="F103" s="28" t="s">
        <v>10</v>
      </c>
      <c r="G103" s="26" t="s">
        <v>28</v>
      </c>
      <c r="H103" s="26" t="s">
        <v>29</v>
      </c>
      <c r="I103" s="55">
        <v>45618</v>
      </c>
      <c r="J103" s="9"/>
      <c r="K103" s="9"/>
    </row>
    <row r="104" spans="2:11" ht="60" customHeight="1" x14ac:dyDescent="0.2">
      <c r="B104" s="26" t="s">
        <v>33</v>
      </c>
      <c r="C104" s="26" t="s">
        <v>34</v>
      </c>
      <c r="D104" s="17" t="s">
        <v>35</v>
      </c>
      <c r="E104" s="51">
        <v>2077450000</v>
      </c>
      <c r="F104" s="28" t="s">
        <v>36</v>
      </c>
      <c r="G104" s="26" t="s">
        <v>28</v>
      </c>
      <c r="H104" s="26" t="s">
        <v>29</v>
      </c>
      <c r="I104" s="55">
        <v>45630</v>
      </c>
      <c r="J104" s="18"/>
      <c r="K104" s="18"/>
    </row>
    <row r="105" spans="2:11" ht="60" customHeight="1" x14ac:dyDescent="0.2">
      <c r="B105" s="49" t="s">
        <v>95</v>
      </c>
      <c r="C105" s="49" t="s">
        <v>179</v>
      </c>
      <c r="D105" s="59" t="s">
        <v>97</v>
      </c>
      <c r="E105" s="51">
        <v>321750</v>
      </c>
      <c r="F105" s="52" t="s">
        <v>10</v>
      </c>
      <c r="G105" s="49" t="s">
        <v>28</v>
      </c>
      <c r="H105" s="49" t="s">
        <v>29</v>
      </c>
      <c r="I105" s="53">
        <v>45631</v>
      </c>
      <c r="J105" s="18"/>
      <c r="K105" s="18"/>
    </row>
    <row r="106" spans="2:11" ht="60" customHeight="1" x14ac:dyDescent="0.2">
      <c r="B106" s="26" t="s">
        <v>53</v>
      </c>
      <c r="C106" s="26" t="s">
        <v>180</v>
      </c>
      <c r="D106" s="17" t="s">
        <v>181</v>
      </c>
      <c r="E106" s="51">
        <v>64063696</v>
      </c>
      <c r="F106" s="28" t="s">
        <v>56</v>
      </c>
      <c r="G106" s="26" t="s">
        <v>57</v>
      </c>
      <c r="H106" s="49" t="s">
        <v>58</v>
      </c>
      <c r="I106" s="55">
        <v>45636</v>
      </c>
      <c r="J106" s="9"/>
      <c r="K106" s="9"/>
    </row>
    <row r="107" spans="2:11" ht="60" customHeight="1" x14ac:dyDescent="0.2">
      <c r="B107" s="26" t="s">
        <v>46</v>
      </c>
      <c r="C107" s="60" t="s">
        <v>182</v>
      </c>
      <c r="D107" s="17" t="s">
        <v>183</v>
      </c>
      <c r="E107" s="66">
        <v>10655000</v>
      </c>
      <c r="F107" s="28" t="s">
        <v>10</v>
      </c>
      <c r="G107" s="26" t="s">
        <v>28</v>
      </c>
      <c r="H107" s="26" t="s">
        <v>29</v>
      </c>
      <c r="I107" s="55">
        <v>45638</v>
      </c>
      <c r="J107" s="9"/>
      <c r="K107" s="9"/>
    </row>
    <row r="108" spans="2:11" ht="60" customHeight="1" x14ac:dyDescent="0.2">
      <c r="B108" s="26" t="s">
        <v>59</v>
      </c>
      <c r="C108" s="26" t="s">
        <v>184</v>
      </c>
      <c r="D108" s="54" t="s">
        <v>32</v>
      </c>
      <c r="E108" s="51">
        <v>600000</v>
      </c>
      <c r="F108" s="28" t="s">
        <v>62</v>
      </c>
      <c r="G108" s="26" t="s">
        <v>63</v>
      </c>
      <c r="H108" s="49" t="s">
        <v>64</v>
      </c>
      <c r="I108" s="55">
        <v>45639</v>
      </c>
      <c r="J108" s="18"/>
      <c r="K108" s="18"/>
    </row>
    <row r="109" spans="2:11" ht="60" customHeight="1" x14ac:dyDescent="0.2">
      <c r="B109" s="26" t="s">
        <v>87</v>
      </c>
      <c r="C109" s="26" t="s">
        <v>185</v>
      </c>
      <c r="D109" s="17" t="s">
        <v>186</v>
      </c>
      <c r="E109" s="51">
        <v>158000</v>
      </c>
      <c r="F109" s="28" t="s">
        <v>36</v>
      </c>
      <c r="G109" s="26" t="s">
        <v>28</v>
      </c>
      <c r="H109" s="49" t="s">
        <v>29</v>
      </c>
      <c r="I109" s="55">
        <v>45643</v>
      </c>
      <c r="J109" s="9"/>
      <c r="K109" s="9"/>
    </row>
    <row r="110" spans="2:11" ht="60" customHeight="1" x14ac:dyDescent="0.2">
      <c r="B110" s="26" t="s">
        <v>53</v>
      </c>
      <c r="C110" s="26" t="s">
        <v>180</v>
      </c>
      <c r="D110" s="17" t="s">
        <v>181</v>
      </c>
      <c r="E110" s="51">
        <v>5167902</v>
      </c>
      <c r="F110" s="28" t="s">
        <v>56</v>
      </c>
      <c r="G110" s="26" t="s">
        <v>57</v>
      </c>
      <c r="H110" s="49" t="s">
        <v>58</v>
      </c>
      <c r="I110" s="55">
        <v>45644</v>
      </c>
      <c r="J110" s="9"/>
      <c r="K110" s="9"/>
    </row>
    <row r="111" spans="2:11" ht="60" customHeight="1" x14ac:dyDescent="0.2">
      <c r="B111" s="26" t="s">
        <v>92</v>
      </c>
      <c r="C111" s="26" t="s">
        <v>93</v>
      </c>
      <c r="D111" s="17" t="s">
        <v>94</v>
      </c>
      <c r="E111" s="51">
        <v>24593750</v>
      </c>
      <c r="F111" s="28" t="s">
        <v>56</v>
      </c>
      <c r="G111" s="26" t="s">
        <v>57</v>
      </c>
      <c r="H111" s="49" t="s">
        <v>58</v>
      </c>
      <c r="I111" s="55">
        <v>45644</v>
      </c>
      <c r="J111" s="9"/>
      <c r="K111" s="9"/>
    </row>
    <row r="112" spans="2:11" ht="60" customHeight="1" x14ac:dyDescent="0.2">
      <c r="B112" s="49" t="s">
        <v>95</v>
      </c>
      <c r="C112" s="49" t="s">
        <v>187</v>
      </c>
      <c r="D112" s="59" t="s">
        <v>97</v>
      </c>
      <c r="E112" s="51">
        <v>1763065</v>
      </c>
      <c r="F112" s="52" t="s">
        <v>10</v>
      </c>
      <c r="G112" s="49" t="s">
        <v>28</v>
      </c>
      <c r="H112" s="49" t="s">
        <v>29</v>
      </c>
      <c r="I112" s="53">
        <v>45645</v>
      </c>
      <c r="J112" s="18"/>
      <c r="K112" s="18"/>
    </row>
    <row r="113" spans="2:11" ht="60" customHeight="1" x14ac:dyDescent="0.2">
      <c r="B113" s="49" t="s">
        <v>95</v>
      </c>
      <c r="C113" s="49" t="s">
        <v>188</v>
      </c>
      <c r="D113" s="59" t="s">
        <v>97</v>
      </c>
      <c r="E113" s="51">
        <v>2000000</v>
      </c>
      <c r="F113" s="52" t="s">
        <v>10</v>
      </c>
      <c r="G113" s="49" t="s">
        <v>28</v>
      </c>
      <c r="H113" s="49" t="s">
        <v>29</v>
      </c>
      <c r="I113" s="53">
        <v>45645</v>
      </c>
      <c r="J113" s="18"/>
      <c r="K113" s="18"/>
    </row>
    <row r="114" spans="2:11" ht="60" customHeight="1" x14ac:dyDescent="0.2">
      <c r="B114" s="26" t="s">
        <v>189</v>
      </c>
      <c r="C114" s="26" t="s">
        <v>190</v>
      </c>
      <c r="D114" s="17" t="s">
        <v>191</v>
      </c>
      <c r="E114" s="51">
        <v>1369000</v>
      </c>
      <c r="F114" s="28" t="s">
        <v>10</v>
      </c>
      <c r="G114" s="26" t="s">
        <v>28</v>
      </c>
      <c r="H114" s="49" t="s">
        <v>192</v>
      </c>
      <c r="I114" s="55">
        <v>45649</v>
      </c>
      <c r="J114" s="9"/>
      <c r="K114" s="9"/>
    </row>
    <row r="115" spans="2:11" ht="60" customHeight="1" x14ac:dyDescent="0.2">
      <c r="B115" s="26" t="s">
        <v>189</v>
      </c>
      <c r="C115" s="26" t="s">
        <v>193</v>
      </c>
      <c r="D115" s="17" t="s">
        <v>194</v>
      </c>
      <c r="E115" s="51">
        <v>7288000</v>
      </c>
      <c r="F115" s="28" t="s">
        <v>10</v>
      </c>
      <c r="G115" s="26" t="s">
        <v>28</v>
      </c>
      <c r="H115" s="49" t="s">
        <v>192</v>
      </c>
      <c r="I115" s="55">
        <v>45649</v>
      </c>
      <c r="J115" s="9"/>
      <c r="K115" s="9"/>
    </row>
    <row r="116" spans="2:11" ht="60" customHeight="1" x14ac:dyDescent="0.2">
      <c r="B116" s="6" t="s">
        <v>189</v>
      </c>
      <c r="C116" s="6" t="s">
        <v>195</v>
      </c>
      <c r="D116" s="17" t="s">
        <v>196</v>
      </c>
      <c r="E116" s="62">
        <v>3500000</v>
      </c>
      <c r="F116" s="52" t="s">
        <v>10</v>
      </c>
      <c r="G116" s="6" t="s">
        <v>28</v>
      </c>
      <c r="H116" s="6" t="s">
        <v>192</v>
      </c>
      <c r="I116" s="56">
        <v>45649</v>
      </c>
      <c r="J116" s="9"/>
      <c r="K116" s="9"/>
    </row>
    <row r="117" spans="2:11" ht="60" customHeight="1" x14ac:dyDescent="0.2">
      <c r="B117" s="26" t="s">
        <v>189</v>
      </c>
      <c r="C117" s="26" t="s">
        <v>197</v>
      </c>
      <c r="D117" s="17" t="s">
        <v>198</v>
      </c>
      <c r="E117" s="57">
        <v>3500000</v>
      </c>
      <c r="F117" s="28" t="s">
        <v>10</v>
      </c>
      <c r="G117" s="8" t="s">
        <v>28</v>
      </c>
      <c r="H117" s="8" t="s">
        <v>192</v>
      </c>
      <c r="I117" s="55">
        <v>45649</v>
      </c>
      <c r="J117" s="9"/>
      <c r="K117" s="9"/>
    </row>
    <row r="118" spans="2:11" ht="60" customHeight="1" x14ac:dyDescent="0.2">
      <c r="B118" s="26" t="s">
        <v>199</v>
      </c>
      <c r="C118" s="26" t="s">
        <v>200</v>
      </c>
      <c r="D118" s="59" t="s">
        <v>201</v>
      </c>
      <c r="E118" s="51">
        <v>618000</v>
      </c>
      <c r="F118" s="52" t="s">
        <v>10</v>
      </c>
      <c r="G118" s="8" t="s">
        <v>28</v>
      </c>
      <c r="H118" s="8" t="s">
        <v>192</v>
      </c>
      <c r="I118" s="55">
        <v>45649</v>
      </c>
      <c r="J118" s="9"/>
      <c r="K118" s="9"/>
    </row>
    <row r="119" spans="2:11" ht="60" customHeight="1" x14ac:dyDescent="0.2">
      <c r="B119" s="26" t="s">
        <v>53</v>
      </c>
      <c r="C119" s="26" t="s">
        <v>54</v>
      </c>
      <c r="D119" s="17" t="s">
        <v>55</v>
      </c>
      <c r="E119" s="62">
        <v>12450000</v>
      </c>
      <c r="F119" s="28" t="s">
        <v>56</v>
      </c>
      <c r="G119" s="26" t="s">
        <v>57</v>
      </c>
      <c r="H119" s="49" t="s">
        <v>58</v>
      </c>
      <c r="I119" s="55">
        <v>45650</v>
      </c>
      <c r="J119" s="9"/>
      <c r="K119" s="9"/>
    </row>
    <row r="120" spans="2:11" ht="60" customHeight="1" x14ac:dyDescent="0.2">
      <c r="B120" s="26" t="s">
        <v>53</v>
      </c>
      <c r="C120" s="6" t="s">
        <v>116</v>
      </c>
      <c r="D120" s="17" t="s">
        <v>117</v>
      </c>
      <c r="E120" s="57">
        <v>756150</v>
      </c>
      <c r="F120" s="28" t="s">
        <v>56</v>
      </c>
      <c r="G120" s="26" t="s">
        <v>57</v>
      </c>
      <c r="H120" s="49" t="s">
        <v>58</v>
      </c>
      <c r="I120" s="55">
        <v>45650</v>
      </c>
      <c r="J120" s="9"/>
      <c r="K120" s="9"/>
    </row>
    <row r="121" spans="2:11" ht="60" customHeight="1" x14ac:dyDescent="0.2">
      <c r="B121" s="49" t="s">
        <v>202</v>
      </c>
      <c r="C121" s="49" t="s">
        <v>203</v>
      </c>
      <c r="D121" s="54" t="s">
        <v>32</v>
      </c>
      <c r="E121" s="67">
        <v>1161884</v>
      </c>
      <c r="F121" s="52" t="s">
        <v>10</v>
      </c>
      <c r="G121" s="49" t="s">
        <v>28</v>
      </c>
      <c r="H121" s="49" t="s">
        <v>29</v>
      </c>
      <c r="I121" s="58">
        <v>45651</v>
      </c>
      <c r="J121" s="22"/>
      <c r="K121" s="16"/>
    </row>
    <row r="122" spans="2:11" ht="60" customHeight="1" x14ac:dyDescent="0.2">
      <c r="B122" s="26" t="s">
        <v>46</v>
      </c>
      <c r="C122" s="60" t="s">
        <v>168</v>
      </c>
      <c r="D122" s="17" t="s">
        <v>48</v>
      </c>
      <c r="E122" s="66">
        <v>4160750</v>
      </c>
      <c r="F122" s="28" t="s">
        <v>10</v>
      </c>
      <c r="G122" s="26" t="s">
        <v>28</v>
      </c>
      <c r="H122" s="26" t="s">
        <v>29</v>
      </c>
      <c r="I122" s="55">
        <v>45663</v>
      </c>
      <c r="J122" s="9"/>
      <c r="K122" s="9"/>
    </row>
    <row r="123" spans="2:11" ht="60" customHeight="1" x14ac:dyDescent="0.2">
      <c r="B123" s="26" t="s">
        <v>46</v>
      </c>
      <c r="C123" s="60" t="s">
        <v>169</v>
      </c>
      <c r="D123" s="17" t="s">
        <v>170</v>
      </c>
      <c r="E123" s="66">
        <v>49106570</v>
      </c>
      <c r="F123" s="28" t="s">
        <v>10</v>
      </c>
      <c r="G123" s="26" t="s">
        <v>28</v>
      </c>
      <c r="H123" s="26" t="s">
        <v>29</v>
      </c>
      <c r="I123" s="55">
        <v>45663</v>
      </c>
      <c r="J123" s="9"/>
      <c r="K123" s="9"/>
    </row>
    <row r="124" spans="2:11" ht="60" customHeight="1" x14ac:dyDescent="0.2">
      <c r="B124" s="49" t="s">
        <v>120</v>
      </c>
      <c r="C124" s="49" t="s">
        <v>204</v>
      </c>
      <c r="D124" s="50">
        <v>5000020240001</v>
      </c>
      <c r="E124" s="51">
        <v>2680000</v>
      </c>
      <c r="F124" s="52" t="s">
        <v>10</v>
      </c>
      <c r="G124" s="49" t="s">
        <v>28</v>
      </c>
      <c r="H124" s="49" t="s">
        <v>29</v>
      </c>
      <c r="I124" s="53">
        <v>45665</v>
      </c>
      <c r="J124" s="18"/>
      <c r="K124" s="18"/>
    </row>
    <row r="125" spans="2:11" ht="60" customHeight="1" x14ac:dyDescent="0.2">
      <c r="B125" s="26" t="s">
        <v>53</v>
      </c>
      <c r="C125" s="26" t="s">
        <v>54</v>
      </c>
      <c r="D125" s="17" t="s">
        <v>55</v>
      </c>
      <c r="E125" s="51">
        <v>4990000</v>
      </c>
      <c r="F125" s="28" t="s">
        <v>56</v>
      </c>
      <c r="G125" s="26" t="s">
        <v>57</v>
      </c>
      <c r="H125" s="49" t="s">
        <v>58</v>
      </c>
      <c r="I125" s="55">
        <v>45672</v>
      </c>
      <c r="J125" s="9"/>
      <c r="K125" s="9"/>
    </row>
    <row r="126" spans="2:11" ht="60" customHeight="1" x14ac:dyDescent="0.2">
      <c r="B126" s="49" t="s">
        <v>26</v>
      </c>
      <c r="C126" s="26" t="s">
        <v>205</v>
      </c>
      <c r="D126" s="50">
        <v>3400001002068</v>
      </c>
      <c r="E126" s="51">
        <v>1044945</v>
      </c>
      <c r="F126" s="52" t="s">
        <v>10</v>
      </c>
      <c r="G126" s="49" t="s">
        <v>28</v>
      </c>
      <c r="H126" s="49" t="s">
        <v>29</v>
      </c>
      <c r="I126" s="53">
        <v>45678</v>
      </c>
      <c r="J126" s="18"/>
      <c r="K126" s="18"/>
    </row>
    <row r="127" spans="2:11" ht="60" customHeight="1" x14ac:dyDescent="0.2">
      <c r="B127" s="26" t="s">
        <v>53</v>
      </c>
      <c r="C127" s="6" t="s">
        <v>116</v>
      </c>
      <c r="D127" s="17" t="s">
        <v>117</v>
      </c>
      <c r="E127" s="68">
        <v>-916050</v>
      </c>
      <c r="F127" s="28" t="s">
        <v>56</v>
      </c>
      <c r="G127" s="26" t="s">
        <v>57</v>
      </c>
      <c r="H127" s="49" t="s">
        <v>58</v>
      </c>
      <c r="I127" s="55">
        <v>45680</v>
      </c>
      <c r="J127" s="9"/>
      <c r="K127" s="9"/>
    </row>
    <row r="128" spans="2:11" ht="60" customHeight="1" x14ac:dyDescent="0.2">
      <c r="B128" s="49" t="s">
        <v>125</v>
      </c>
      <c r="C128" s="26" t="s">
        <v>206</v>
      </c>
      <c r="D128" s="50">
        <v>6370801001096</v>
      </c>
      <c r="E128" s="68">
        <v>-3026134</v>
      </c>
      <c r="F128" s="52" t="s">
        <v>10</v>
      </c>
      <c r="G128" s="49" t="s">
        <v>28</v>
      </c>
      <c r="H128" s="49" t="s">
        <v>29</v>
      </c>
      <c r="I128" s="53">
        <v>45681</v>
      </c>
      <c r="J128" s="18"/>
      <c r="K128" s="18"/>
    </row>
    <row r="129" spans="2:11" ht="60" customHeight="1" x14ac:dyDescent="0.2">
      <c r="B129" s="26" t="s">
        <v>53</v>
      </c>
      <c r="C129" s="26" t="s">
        <v>54</v>
      </c>
      <c r="D129" s="17" t="s">
        <v>55</v>
      </c>
      <c r="E129" s="51">
        <v>65000000</v>
      </c>
      <c r="F129" s="28" t="s">
        <v>56</v>
      </c>
      <c r="G129" s="26" t="s">
        <v>57</v>
      </c>
      <c r="H129" s="49" t="s">
        <v>58</v>
      </c>
      <c r="I129" s="55">
        <v>45681</v>
      </c>
      <c r="J129" s="9"/>
      <c r="K129" s="9"/>
    </row>
    <row r="130" spans="2:11" ht="60" customHeight="1" x14ac:dyDescent="0.2">
      <c r="B130" s="26" t="s">
        <v>59</v>
      </c>
      <c r="C130" s="26" t="s">
        <v>207</v>
      </c>
      <c r="D130" s="17" t="s">
        <v>208</v>
      </c>
      <c r="E130" s="51">
        <v>4000000</v>
      </c>
      <c r="F130" s="52" t="s">
        <v>62</v>
      </c>
      <c r="G130" s="7" t="s">
        <v>63</v>
      </c>
      <c r="H130" s="6" t="s">
        <v>64</v>
      </c>
      <c r="I130" s="55">
        <v>45686</v>
      </c>
      <c r="J130" s="18"/>
      <c r="K130" s="18"/>
    </row>
    <row r="131" spans="2:11" ht="60" customHeight="1" x14ac:dyDescent="0.2">
      <c r="B131" s="26" t="s">
        <v>87</v>
      </c>
      <c r="C131" s="26" t="s">
        <v>104</v>
      </c>
      <c r="D131" s="17" t="s">
        <v>105</v>
      </c>
      <c r="E131" s="51">
        <v>350000</v>
      </c>
      <c r="F131" s="28" t="s">
        <v>36</v>
      </c>
      <c r="G131" s="26" t="s">
        <v>28</v>
      </c>
      <c r="H131" s="49" t="s">
        <v>29</v>
      </c>
      <c r="I131" s="55">
        <v>45686</v>
      </c>
      <c r="J131" s="9"/>
      <c r="K131" s="9"/>
    </row>
    <row r="132" spans="2:11" ht="60" customHeight="1" x14ac:dyDescent="0.2">
      <c r="B132" s="26" t="s">
        <v>87</v>
      </c>
      <c r="C132" s="26" t="s">
        <v>209</v>
      </c>
      <c r="D132" s="17" t="s">
        <v>210</v>
      </c>
      <c r="E132" s="51">
        <v>130000</v>
      </c>
      <c r="F132" s="28" t="s">
        <v>36</v>
      </c>
      <c r="G132" s="26" t="s">
        <v>28</v>
      </c>
      <c r="H132" s="49" t="s">
        <v>29</v>
      </c>
      <c r="I132" s="55">
        <v>45686</v>
      </c>
      <c r="J132" s="9"/>
      <c r="K132" s="9"/>
    </row>
    <row r="133" spans="2:11" ht="60" customHeight="1" x14ac:dyDescent="0.2">
      <c r="B133" s="26" t="s">
        <v>87</v>
      </c>
      <c r="C133" s="26" t="s">
        <v>211</v>
      </c>
      <c r="D133" s="17" t="s">
        <v>212</v>
      </c>
      <c r="E133" s="51">
        <v>50000</v>
      </c>
      <c r="F133" s="28" t="s">
        <v>36</v>
      </c>
      <c r="G133" s="26" t="s">
        <v>28</v>
      </c>
      <c r="H133" s="49" t="s">
        <v>29</v>
      </c>
      <c r="I133" s="55">
        <v>45686</v>
      </c>
      <c r="J133" s="9"/>
      <c r="K133" s="9"/>
    </row>
    <row r="134" spans="2:11" ht="60" customHeight="1" x14ac:dyDescent="0.2">
      <c r="B134" s="26" t="s">
        <v>87</v>
      </c>
      <c r="C134" s="26" t="s">
        <v>213</v>
      </c>
      <c r="D134" s="17" t="s">
        <v>214</v>
      </c>
      <c r="E134" s="51">
        <v>280000</v>
      </c>
      <c r="F134" s="28" t="s">
        <v>36</v>
      </c>
      <c r="G134" s="26" t="s">
        <v>28</v>
      </c>
      <c r="H134" s="49" t="s">
        <v>29</v>
      </c>
      <c r="I134" s="55">
        <v>45686</v>
      </c>
      <c r="J134" s="9"/>
      <c r="K134" s="9"/>
    </row>
    <row r="135" spans="2:11" ht="60" customHeight="1" x14ac:dyDescent="0.2">
      <c r="B135" s="49" t="s">
        <v>95</v>
      </c>
      <c r="C135" s="26" t="s">
        <v>215</v>
      </c>
      <c r="D135" s="50">
        <v>6000020400009</v>
      </c>
      <c r="E135" s="51">
        <v>247000</v>
      </c>
      <c r="F135" s="52" t="s">
        <v>10</v>
      </c>
      <c r="G135" s="49" t="s">
        <v>28</v>
      </c>
      <c r="H135" s="49" t="s">
        <v>29</v>
      </c>
      <c r="I135" s="53">
        <v>45687</v>
      </c>
      <c r="J135" s="18"/>
      <c r="K135" s="18"/>
    </row>
    <row r="136" spans="2:11" ht="60" customHeight="1" x14ac:dyDescent="0.2">
      <c r="B136" s="26" t="s">
        <v>46</v>
      </c>
      <c r="C136" s="60" t="s">
        <v>216</v>
      </c>
      <c r="D136" s="69" t="s">
        <v>217</v>
      </c>
      <c r="E136" s="70">
        <v>199575479</v>
      </c>
      <c r="F136" s="28" t="s">
        <v>10</v>
      </c>
      <c r="G136" s="26" t="s">
        <v>28</v>
      </c>
      <c r="H136" s="26" t="s">
        <v>29</v>
      </c>
      <c r="I136" s="55">
        <v>45692</v>
      </c>
      <c r="J136" s="9"/>
      <c r="K136" s="9"/>
    </row>
    <row r="137" spans="2:11" ht="60" customHeight="1" x14ac:dyDescent="0.2">
      <c r="B137" s="26" t="s">
        <v>46</v>
      </c>
      <c r="C137" s="60" t="s">
        <v>218</v>
      </c>
      <c r="D137" s="17" t="s">
        <v>219</v>
      </c>
      <c r="E137" s="66">
        <v>420000</v>
      </c>
      <c r="F137" s="28" t="s">
        <v>10</v>
      </c>
      <c r="G137" s="26" t="s">
        <v>28</v>
      </c>
      <c r="H137" s="26" t="s">
        <v>29</v>
      </c>
      <c r="I137" s="55">
        <v>45694</v>
      </c>
      <c r="J137" s="9"/>
      <c r="K137" s="9"/>
    </row>
    <row r="138" spans="2:11" ht="60" customHeight="1" x14ac:dyDescent="0.2">
      <c r="B138" s="26" t="s">
        <v>46</v>
      </c>
      <c r="C138" s="60" t="s">
        <v>220</v>
      </c>
      <c r="D138" s="17" t="s">
        <v>139</v>
      </c>
      <c r="E138" s="66">
        <v>525000</v>
      </c>
      <c r="F138" s="28" t="s">
        <v>10</v>
      </c>
      <c r="G138" s="26" t="s">
        <v>28</v>
      </c>
      <c r="H138" s="26" t="s">
        <v>29</v>
      </c>
      <c r="I138" s="55">
        <v>45694</v>
      </c>
      <c r="J138" s="9"/>
      <c r="K138" s="9"/>
    </row>
    <row r="139" spans="2:11" ht="60" customHeight="1" x14ac:dyDescent="0.2">
      <c r="B139" s="26" t="s">
        <v>46</v>
      </c>
      <c r="C139" s="60" t="s">
        <v>220</v>
      </c>
      <c r="D139" s="17" t="s">
        <v>139</v>
      </c>
      <c r="E139" s="66">
        <v>4320105</v>
      </c>
      <c r="F139" s="28" t="s">
        <v>10</v>
      </c>
      <c r="G139" s="26" t="s">
        <v>28</v>
      </c>
      <c r="H139" s="26" t="s">
        <v>29</v>
      </c>
      <c r="I139" s="55">
        <v>45694</v>
      </c>
      <c r="J139" s="9"/>
      <c r="K139" s="9"/>
    </row>
    <row r="140" spans="2:11" ht="60" customHeight="1" x14ac:dyDescent="0.2">
      <c r="B140" s="26" t="s">
        <v>46</v>
      </c>
      <c r="C140" s="60" t="s">
        <v>140</v>
      </c>
      <c r="D140" s="17" t="s">
        <v>141</v>
      </c>
      <c r="E140" s="66">
        <v>6514500</v>
      </c>
      <c r="F140" s="28" t="s">
        <v>10</v>
      </c>
      <c r="G140" s="26" t="s">
        <v>28</v>
      </c>
      <c r="H140" s="26" t="s">
        <v>29</v>
      </c>
      <c r="I140" s="55">
        <v>45694</v>
      </c>
      <c r="J140" s="9"/>
      <c r="K140" s="9"/>
    </row>
    <row r="141" spans="2:11" ht="60" customHeight="1" x14ac:dyDescent="0.2">
      <c r="B141" s="26" t="s">
        <v>46</v>
      </c>
      <c r="C141" s="60" t="s">
        <v>140</v>
      </c>
      <c r="D141" s="17" t="s">
        <v>141</v>
      </c>
      <c r="E141" s="66">
        <v>236500</v>
      </c>
      <c r="F141" s="28" t="s">
        <v>10</v>
      </c>
      <c r="G141" s="26" t="s">
        <v>28</v>
      </c>
      <c r="H141" s="26" t="s">
        <v>29</v>
      </c>
      <c r="I141" s="55">
        <v>45694</v>
      </c>
      <c r="J141" s="9"/>
      <c r="K141" s="9"/>
    </row>
    <row r="142" spans="2:11" ht="60" customHeight="1" x14ac:dyDescent="0.2">
      <c r="B142" s="26" t="s">
        <v>46</v>
      </c>
      <c r="C142" s="60" t="s">
        <v>142</v>
      </c>
      <c r="D142" s="17" t="s">
        <v>143</v>
      </c>
      <c r="E142" s="66">
        <v>420000</v>
      </c>
      <c r="F142" s="28" t="s">
        <v>10</v>
      </c>
      <c r="G142" s="26" t="s">
        <v>28</v>
      </c>
      <c r="H142" s="26" t="s">
        <v>29</v>
      </c>
      <c r="I142" s="55">
        <v>45694</v>
      </c>
      <c r="J142" s="9"/>
      <c r="K142" s="9"/>
    </row>
    <row r="143" spans="2:11" ht="60" customHeight="1" x14ac:dyDescent="0.2">
      <c r="B143" s="26" t="s">
        <v>46</v>
      </c>
      <c r="C143" s="60" t="s">
        <v>221</v>
      </c>
      <c r="D143" s="17" t="s">
        <v>222</v>
      </c>
      <c r="E143" s="66">
        <v>524900</v>
      </c>
      <c r="F143" s="28" t="s">
        <v>10</v>
      </c>
      <c r="G143" s="26" t="s">
        <v>28</v>
      </c>
      <c r="H143" s="26" t="s">
        <v>29</v>
      </c>
      <c r="I143" s="55">
        <v>45694</v>
      </c>
      <c r="J143" s="9"/>
      <c r="K143" s="9"/>
    </row>
    <row r="144" spans="2:11" ht="60" customHeight="1" x14ac:dyDescent="0.2">
      <c r="B144" s="26" t="s">
        <v>46</v>
      </c>
      <c r="C144" s="60" t="s">
        <v>223</v>
      </c>
      <c r="D144" s="17" t="s">
        <v>224</v>
      </c>
      <c r="E144" s="66">
        <v>225000</v>
      </c>
      <c r="F144" s="28" t="s">
        <v>10</v>
      </c>
      <c r="G144" s="26" t="s">
        <v>28</v>
      </c>
      <c r="H144" s="26" t="s">
        <v>29</v>
      </c>
      <c r="I144" s="55">
        <v>45694</v>
      </c>
      <c r="J144" s="9"/>
      <c r="K144" s="9"/>
    </row>
    <row r="145" spans="2:11" ht="60" customHeight="1" x14ac:dyDescent="0.2">
      <c r="B145" s="26" t="s">
        <v>46</v>
      </c>
      <c r="C145" s="60" t="s">
        <v>168</v>
      </c>
      <c r="D145" s="17" t="s">
        <v>48</v>
      </c>
      <c r="E145" s="66">
        <v>2579280</v>
      </c>
      <c r="F145" s="28" t="s">
        <v>10</v>
      </c>
      <c r="G145" s="26" t="s">
        <v>28</v>
      </c>
      <c r="H145" s="26" t="s">
        <v>29</v>
      </c>
      <c r="I145" s="55">
        <v>45694</v>
      </c>
      <c r="J145" s="9"/>
      <c r="K145" s="9"/>
    </row>
    <row r="146" spans="2:11" ht="60" customHeight="1" x14ac:dyDescent="0.2">
      <c r="B146" s="26" t="s">
        <v>46</v>
      </c>
      <c r="C146" s="60" t="s">
        <v>182</v>
      </c>
      <c r="D146" s="17" t="s">
        <v>183</v>
      </c>
      <c r="E146" s="66">
        <v>668750</v>
      </c>
      <c r="F146" s="28" t="s">
        <v>10</v>
      </c>
      <c r="G146" s="26" t="s">
        <v>28</v>
      </c>
      <c r="H146" s="26" t="s">
        <v>29</v>
      </c>
      <c r="I146" s="55">
        <v>45694</v>
      </c>
      <c r="J146" s="9"/>
      <c r="K146" s="9"/>
    </row>
    <row r="147" spans="2:11" ht="60" customHeight="1" x14ac:dyDescent="0.2">
      <c r="B147" s="26" t="s">
        <v>46</v>
      </c>
      <c r="C147" s="60" t="s">
        <v>173</v>
      </c>
      <c r="D147" s="17" t="s">
        <v>174</v>
      </c>
      <c r="E147" s="66">
        <v>335857</v>
      </c>
      <c r="F147" s="28" t="s">
        <v>10</v>
      </c>
      <c r="G147" s="26" t="s">
        <v>28</v>
      </c>
      <c r="H147" s="26" t="s">
        <v>29</v>
      </c>
      <c r="I147" s="55">
        <v>45694</v>
      </c>
      <c r="J147" s="9"/>
      <c r="K147" s="9"/>
    </row>
    <row r="148" spans="2:11" ht="60" customHeight="1" x14ac:dyDescent="0.2">
      <c r="B148" s="26" t="s">
        <v>53</v>
      </c>
      <c r="C148" s="26" t="s">
        <v>118</v>
      </c>
      <c r="D148" s="17" t="s">
        <v>119</v>
      </c>
      <c r="E148" s="51">
        <v>635500</v>
      </c>
      <c r="F148" s="28" t="s">
        <v>56</v>
      </c>
      <c r="G148" s="26" t="s">
        <v>57</v>
      </c>
      <c r="H148" s="49" t="s">
        <v>58</v>
      </c>
      <c r="I148" s="55">
        <v>45694</v>
      </c>
      <c r="J148" s="9"/>
      <c r="K148" s="9"/>
    </row>
    <row r="149" spans="2:11" ht="60" customHeight="1" x14ac:dyDescent="0.2">
      <c r="B149" s="49" t="s">
        <v>26</v>
      </c>
      <c r="C149" s="26" t="s">
        <v>225</v>
      </c>
      <c r="D149" s="50">
        <v>7230001007642</v>
      </c>
      <c r="E149" s="51">
        <v>4055000</v>
      </c>
      <c r="F149" s="52" t="s">
        <v>10</v>
      </c>
      <c r="G149" s="49" t="s">
        <v>28</v>
      </c>
      <c r="H149" s="49" t="s">
        <v>29</v>
      </c>
      <c r="I149" s="53">
        <v>45705</v>
      </c>
      <c r="J149" s="18"/>
      <c r="K149" s="18"/>
    </row>
    <row r="150" spans="2:11" ht="60" customHeight="1" x14ac:dyDescent="0.2">
      <c r="B150" s="49" t="s">
        <v>26</v>
      </c>
      <c r="C150" s="6" t="s">
        <v>226</v>
      </c>
      <c r="D150" s="71">
        <v>5210001017678</v>
      </c>
      <c r="E150" s="62">
        <v>1000000</v>
      </c>
      <c r="F150" s="52" t="s">
        <v>10</v>
      </c>
      <c r="G150" s="49" t="s">
        <v>28</v>
      </c>
      <c r="H150" s="49" t="s">
        <v>29</v>
      </c>
      <c r="I150" s="53">
        <v>45705</v>
      </c>
      <c r="J150" s="18"/>
      <c r="K150" s="18"/>
    </row>
    <row r="151" spans="2:11" ht="60" customHeight="1" x14ac:dyDescent="0.2">
      <c r="B151" s="26" t="s">
        <v>87</v>
      </c>
      <c r="C151" s="26" t="s">
        <v>227</v>
      </c>
      <c r="D151" s="17" t="s">
        <v>228</v>
      </c>
      <c r="E151" s="51">
        <v>49000</v>
      </c>
      <c r="F151" s="28" t="s">
        <v>36</v>
      </c>
      <c r="G151" s="26" t="s">
        <v>28</v>
      </c>
      <c r="H151" s="49" t="s">
        <v>29</v>
      </c>
      <c r="I151" s="55">
        <v>45707</v>
      </c>
      <c r="J151" s="9"/>
      <c r="K151" s="9"/>
    </row>
    <row r="152" spans="2:11" ht="60" customHeight="1" x14ac:dyDescent="0.2">
      <c r="B152" s="26" t="s">
        <v>53</v>
      </c>
      <c r="C152" s="26" t="s">
        <v>54</v>
      </c>
      <c r="D152" s="17" t="s">
        <v>55</v>
      </c>
      <c r="E152" s="62">
        <v>2883950</v>
      </c>
      <c r="F152" s="28" t="s">
        <v>56</v>
      </c>
      <c r="G152" s="26" t="s">
        <v>57</v>
      </c>
      <c r="H152" s="49" t="s">
        <v>58</v>
      </c>
      <c r="I152" s="55">
        <v>45707</v>
      </c>
      <c r="J152" s="9"/>
      <c r="K152" s="9"/>
    </row>
    <row r="153" spans="2:11" ht="60" customHeight="1" x14ac:dyDescent="0.2">
      <c r="B153" s="26" t="s">
        <v>59</v>
      </c>
      <c r="C153" s="72" t="s">
        <v>229</v>
      </c>
      <c r="D153" s="54" t="s">
        <v>32</v>
      </c>
      <c r="E153" s="51">
        <v>4749000</v>
      </c>
      <c r="F153" s="28" t="s">
        <v>62</v>
      </c>
      <c r="G153" s="26" t="s">
        <v>28</v>
      </c>
      <c r="H153" s="26" t="s">
        <v>29</v>
      </c>
      <c r="I153" s="55">
        <v>45714</v>
      </c>
      <c r="J153" s="18"/>
      <c r="K153" s="18"/>
    </row>
    <row r="154" spans="2:11" ht="60" customHeight="1" x14ac:dyDescent="0.2">
      <c r="B154" s="26" t="s">
        <v>59</v>
      </c>
      <c r="C154" s="72" t="s">
        <v>230</v>
      </c>
      <c r="D154" s="73">
        <v>6430001048411</v>
      </c>
      <c r="E154" s="51">
        <v>4562000</v>
      </c>
      <c r="F154" s="28" t="s">
        <v>62</v>
      </c>
      <c r="G154" s="26" t="s">
        <v>28</v>
      </c>
      <c r="H154" s="26" t="s">
        <v>29</v>
      </c>
      <c r="I154" s="55">
        <v>45714</v>
      </c>
      <c r="J154" s="18"/>
      <c r="K154" s="18"/>
    </row>
    <row r="155" spans="2:11" ht="60" customHeight="1" x14ac:dyDescent="0.2">
      <c r="B155" s="26" t="s">
        <v>59</v>
      </c>
      <c r="C155" s="72" t="s">
        <v>231</v>
      </c>
      <c r="D155" s="73">
        <v>3000020012220</v>
      </c>
      <c r="E155" s="51">
        <v>3827000</v>
      </c>
      <c r="F155" s="28" t="s">
        <v>62</v>
      </c>
      <c r="G155" s="26" t="s">
        <v>28</v>
      </c>
      <c r="H155" s="26" t="s">
        <v>29</v>
      </c>
      <c r="I155" s="55">
        <v>45714</v>
      </c>
      <c r="J155" s="18"/>
      <c r="K155" s="18"/>
    </row>
    <row r="156" spans="2:11" ht="60" customHeight="1" x14ac:dyDescent="0.2">
      <c r="B156" s="26" t="s">
        <v>59</v>
      </c>
      <c r="C156" s="72" t="s">
        <v>232</v>
      </c>
      <c r="D156" s="73">
        <v>4430001050451</v>
      </c>
      <c r="E156" s="51">
        <v>19218000</v>
      </c>
      <c r="F156" s="28" t="s">
        <v>62</v>
      </c>
      <c r="G156" s="26" t="s">
        <v>28</v>
      </c>
      <c r="H156" s="26" t="s">
        <v>29</v>
      </c>
      <c r="I156" s="55">
        <v>45714</v>
      </c>
      <c r="J156" s="18"/>
      <c r="K156" s="18"/>
    </row>
    <row r="157" spans="2:11" ht="60" customHeight="1" x14ac:dyDescent="0.2">
      <c r="B157" s="26" t="s">
        <v>59</v>
      </c>
      <c r="C157" s="72" t="s">
        <v>233</v>
      </c>
      <c r="D157" s="73">
        <v>9430001043913</v>
      </c>
      <c r="E157" s="51">
        <v>3025000</v>
      </c>
      <c r="F157" s="28" t="s">
        <v>62</v>
      </c>
      <c r="G157" s="26" t="s">
        <v>28</v>
      </c>
      <c r="H157" s="26" t="s">
        <v>29</v>
      </c>
      <c r="I157" s="55">
        <v>45714</v>
      </c>
      <c r="J157" s="18"/>
      <c r="K157" s="18"/>
    </row>
    <row r="158" spans="2:11" ht="60" customHeight="1" x14ac:dyDescent="0.2">
      <c r="B158" s="26" t="s">
        <v>59</v>
      </c>
      <c r="C158" s="72" t="s">
        <v>234</v>
      </c>
      <c r="D158" s="54" t="s">
        <v>32</v>
      </c>
      <c r="E158" s="51">
        <v>8544000</v>
      </c>
      <c r="F158" s="28" t="s">
        <v>62</v>
      </c>
      <c r="G158" s="26" t="s">
        <v>28</v>
      </c>
      <c r="H158" s="26" t="s">
        <v>29</v>
      </c>
      <c r="I158" s="55">
        <v>45714</v>
      </c>
      <c r="J158" s="18"/>
      <c r="K158" s="18"/>
    </row>
    <row r="159" spans="2:11" ht="60" customHeight="1" x14ac:dyDescent="0.2">
      <c r="B159" s="26" t="s">
        <v>59</v>
      </c>
      <c r="C159" s="72" t="s">
        <v>235</v>
      </c>
      <c r="D159" s="73">
        <v>5430001051804</v>
      </c>
      <c r="E159" s="51">
        <v>5598000</v>
      </c>
      <c r="F159" s="28" t="s">
        <v>62</v>
      </c>
      <c r="G159" s="26" t="s">
        <v>28</v>
      </c>
      <c r="H159" s="26" t="s">
        <v>29</v>
      </c>
      <c r="I159" s="55">
        <v>45714</v>
      </c>
      <c r="J159" s="18"/>
      <c r="K159" s="18"/>
    </row>
    <row r="160" spans="2:11" ht="60" customHeight="1" x14ac:dyDescent="0.2">
      <c r="B160" s="26" t="s">
        <v>59</v>
      </c>
      <c r="C160" s="72" t="s">
        <v>236</v>
      </c>
      <c r="D160" s="73">
        <v>4000020014001</v>
      </c>
      <c r="E160" s="51">
        <v>2901000</v>
      </c>
      <c r="F160" s="28" t="s">
        <v>62</v>
      </c>
      <c r="G160" s="26" t="s">
        <v>28</v>
      </c>
      <c r="H160" s="26" t="s">
        <v>29</v>
      </c>
      <c r="I160" s="55">
        <v>45714</v>
      </c>
      <c r="J160" s="18"/>
      <c r="K160" s="18"/>
    </row>
    <row r="161" spans="2:11" ht="60" customHeight="1" x14ac:dyDescent="0.2">
      <c r="B161" s="26" t="s">
        <v>59</v>
      </c>
      <c r="C161" s="72" t="s">
        <v>237</v>
      </c>
      <c r="D161" s="54" t="s">
        <v>32</v>
      </c>
      <c r="E161" s="51">
        <v>3178000</v>
      </c>
      <c r="F161" s="28" t="s">
        <v>62</v>
      </c>
      <c r="G161" s="26" t="s">
        <v>28</v>
      </c>
      <c r="H161" s="26" t="s">
        <v>29</v>
      </c>
      <c r="I161" s="55">
        <v>45714</v>
      </c>
      <c r="J161" s="18"/>
      <c r="K161" s="18"/>
    </row>
    <row r="162" spans="2:11" ht="60" customHeight="1" x14ac:dyDescent="0.2">
      <c r="B162" s="26" t="s">
        <v>59</v>
      </c>
      <c r="C162" s="72" t="s">
        <v>238</v>
      </c>
      <c r="D162" s="73">
        <v>4000020014249</v>
      </c>
      <c r="E162" s="51">
        <v>2642000</v>
      </c>
      <c r="F162" s="28" t="s">
        <v>62</v>
      </c>
      <c r="G162" s="26" t="s">
        <v>28</v>
      </c>
      <c r="H162" s="26" t="s">
        <v>29</v>
      </c>
      <c r="I162" s="55">
        <v>45714</v>
      </c>
      <c r="J162" s="18"/>
      <c r="K162" s="18"/>
    </row>
    <row r="163" spans="2:11" ht="60" customHeight="1" x14ac:dyDescent="0.2">
      <c r="B163" s="26" t="s">
        <v>59</v>
      </c>
      <c r="C163" s="72" t="s">
        <v>239</v>
      </c>
      <c r="D163" s="73">
        <v>6430001048659</v>
      </c>
      <c r="E163" s="51">
        <v>4858000</v>
      </c>
      <c r="F163" s="28" t="s">
        <v>62</v>
      </c>
      <c r="G163" s="26" t="s">
        <v>28</v>
      </c>
      <c r="H163" s="26" t="s">
        <v>29</v>
      </c>
      <c r="I163" s="55">
        <v>45714</v>
      </c>
      <c r="J163" s="18"/>
      <c r="K163" s="18"/>
    </row>
    <row r="164" spans="2:11" ht="60" customHeight="1" x14ac:dyDescent="0.2">
      <c r="B164" s="26" t="s">
        <v>59</v>
      </c>
      <c r="C164" s="72" t="s">
        <v>240</v>
      </c>
      <c r="D164" s="73">
        <v>4000020014281</v>
      </c>
      <c r="E164" s="51">
        <v>3534000</v>
      </c>
      <c r="F164" s="28" t="s">
        <v>62</v>
      </c>
      <c r="G164" s="26" t="s">
        <v>28</v>
      </c>
      <c r="H164" s="26" t="s">
        <v>29</v>
      </c>
      <c r="I164" s="55">
        <v>45714</v>
      </c>
      <c r="J164" s="18"/>
      <c r="K164" s="18"/>
    </row>
    <row r="165" spans="2:11" ht="60" customHeight="1" x14ac:dyDescent="0.2">
      <c r="B165" s="26" t="s">
        <v>59</v>
      </c>
      <c r="C165" s="72" t="s">
        <v>241</v>
      </c>
      <c r="D165" s="73">
        <v>3000020014290</v>
      </c>
      <c r="E165" s="51">
        <v>3652000</v>
      </c>
      <c r="F165" s="28" t="s">
        <v>62</v>
      </c>
      <c r="G165" s="26" t="s">
        <v>28</v>
      </c>
      <c r="H165" s="26" t="s">
        <v>29</v>
      </c>
      <c r="I165" s="55">
        <v>45714</v>
      </c>
      <c r="J165" s="18"/>
      <c r="K165" s="18"/>
    </row>
    <row r="166" spans="2:11" ht="60" customHeight="1" x14ac:dyDescent="0.2">
      <c r="B166" s="26" t="s">
        <v>59</v>
      </c>
      <c r="C166" s="72" t="s">
        <v>242</v>
      </c>
      <c r="D166" s="73">
        <v>8430001046859</v>
      </c>
      <c r="E166" s="51">
        <v>3847000</v>
      </c>
      <c r="F166" s="28" t="s">
        <v>62</v>
      </c>
      <c r="G166" s="26" t="s">
        <v>28</v>
      </c>
      <c r="H166" s="26" t="s">
        <v>29</v>
      </c>
      <c r="I166" s="55">
        <v>45714</v>
      </c>
      <c r="J166" s="18"/>
      <c r="K166" s="18"/>
    </row>
    <row r="167" spans="2:11" ht="60" customHeight="1" x14ac:dyDescent="0.2">
      <c r="B167" s="26" t="s">
        <v>59</v>
      </c>
      <c r="C167" s="72" t="s">
        <v>243</v>
      </c>
      <c r="D167" s="73">
        <v>3430001048075</v>
      </c>
      <c r="E167" s="51">
        <v>460000</v>
      </c>
      <c r="F167" s="28" t="s">
        <v>62</v>
      </c>
      <c r="G167" s="26" t="s">
        <v>28</v>
      </c>
      <c r="H167" s="26" t="s">
        <v>29</v>
      </c>
      <c r="I167" s="55">
        <v>45714</v>
      </c>
      <c r="J167" s="18"/>
      <c r="K167" s="18"/>
    </row>
    <row r="168" spans="2:11" ht="60" customHeight="1" x14ac:dyDescent="0.2">
      <c r="B168" s="26" t="s">
        <v>59</v>
      </c>
      <c r="C168" s="72" t="s">
        <v>244</v>
      </c>
      <c r="D168" s="73">
        <v>9430002052319</v>
      </c>
      <c r="E168" s="51">
        <v>4247000</v>
      </c>
      <c r="F168" s="28" t="s">
        <v>62</v>
      </c>
      <c r="G168" s="26" t="s">
        <v>28</v>
      </c>
      <c r="H168" s="26" t="s">
        <v>29</v>
      </c>
      <c r="I168" s="55">
        <v>45714</v>
      </c>
      <c r="J168" s="18"/>
      <c r="K168" s="18"/>
    </row>
    <row r="169" spans="2:11" ht="60" customHeight="1" x14ac:dyDescent="0.2">
      <c r="B169" s="26" t="s">
        <v>59</v>
      </c>
      <c r="C169" s="72" t="s">
        <v>245</v>
      </c>
      <c r="D169" s="73">
        <v>7430002052386</v>
      </c>
      <c r="E169" s="51">
        <v>3356000</v>
      </c>
      <c r="F169" s="28" t="s">
        <v>62</v>
      </c>
      <c r="G169" s="26" t="s">
        <v>28</v>
      </c>
      <c r="H169" s="26" t="s">
        <v>29</v>
      </c>
      <c r="I169" s="55">
        <v>45714</v>
      </c>
      <c r="J169" s="18"/>
      <c r="K169" s="18"/>
    </row>
    <row r="170" spans="2:11" ht="60" customHeight="1" x14ac:dyDescent="0.2">
      <c r="B170" s="26" t="s">
        <v>59</v>
      </c>
      <c r="C170" s="72" t="s">
        <v>246</v>
      </c>
      <c r="D170" s="73">
        <v>4000020012351</v>
      </c>
      <c r="E170" s="51">
        <v>1138000</v>
      </c>
      <c r="F170" s="28" t="s">
        <v>62</v>
      </c>
      <c r="G170" s="26" t="s">
        <v>28</v>
      </c>
      <c r="H170" s="26" t="s">
        <v>29</v>
      </c>
      <c r="I170" s="55">
        <v>45714</v>
      </c>
      <c r="J170" s="18"/>
      <c r="K170" s="18"/>
    </row>
    <row r="171" spans="2:11" ht="60" customHeight="1" x14ac:dyDescent="0.2">
      <c r="B171" s="26" t="s">
        <v>59</v>
      </c>
      <c r="C171" s="72" t="s">
        <v>247</v>
      </c>
      <c r="D171" s="73">
        <v>8430001049069</v>
      </c>
      <c r="E171" s="51">
        <v>685000</v>
      </c>
      <c r="F171" s="28" t="s">
        <v>62</v>
      </c>
      <c r="G171" s="26" t="s">
        <v>28</v>
      </c>
      <c r="H171" s="26" t="s">
        <v>29</v>
      </c>
      <c r="I171" s="55">
        <v>45714</v>
      </c>
      <c r="J171" s="18"/>
      <c r="K171" s="18"/>
    </row>
    <row r="172" spans="2:11" ht="60" customHeight="1" x14ac:dyDescent="0.2">
      <c r="B172" s="26" t="s">
        <v>59</v>
      </c>
      <c r="C172" s="72" t="s">
        <v>248</v>
      </c>
      <c r="D172" s="73">
        <v>2430002051491</v>
      </c>
      <c r="E172" s="51">
        <v>764000</v>
      </c>
      <c r="F172" s="28" t="s">
        <v>62</v>
      </c>
      <c r="G172" s="26" t="s">
        <v>28</v>
      </c>
      <c r="H172" s="26" t="s">
        <v>29</v>
      </c>
      <c r="I172" s="55">
        <v>45714</v>
      </c>
      <c r="J172" s="18"/>
      <c r="K172" s="18"/>
    </row>
    <row r="173" spans="2:11" ht="60" customHeight="1" x14ac:dyDescent="0.2">
      <c r="B173" s="26" t="s">
        <v>59</v>
      </c>
      <c r="C173" s="72" t="s">
        <v>249</v>
      </c>
      <c r="D173" s="54" t="s">
        <v>32</v>
      </c>
      <c r="E173" s="51">
        <v>110000</v>
      </c>
      <c r="F173" s="28" t="s">
        <v>62</v>
      </c>
      <c r="G173" s="26" t="s">
        <v>28</v>
      </c>
      <c r="H173" s="26" t="s">
        <v>29</v>
      </c>
      <c r="I173" s="55">
        <v>45714</v>
      </c>
      <c r="J173" s="18"/>
      <c r="K173" s="18"/>
    </row>
    <row r="174" spans="2:11" ht="60" customHeight="1" x14ac:dyDescent="0.2">
      <c r="B174" s="26" t="s">
        <v>59</v>
      </c>
      <c r="C174" s="72" t="s">
        <v>250</v>
      </c>
      <c r="D174" s="73">
        <v>9430001051998</v>
      </c>
      <c r="E174" s="51">
        <v>1007000</v>
      </c>
      <c r="F174" s="28" t="s">
        <v>62</v>
      </c>
      <c r="G174" s="26" t="s">
        <v>28</v>
      </c>
      <c r="H174" s="26" t="s">
        <v>29</v>
      </c>
      <c r="I174" s="55">
        <v>45714</v>
      </c>
      <c r="J174" s="18"/>
      <c r="K174" s="18"/>
    </row>
    <row r="175" spans="2:11" ht="60" customHeight="1" x14ac:dyDescent="0.2">
      <c r="B175" s="26" t="s">
        <v>59</v>
      </c>
      <c r="C175" s="72" t="s">
        <v>251</v>
      </c>
      <c r="D175" s="73">
        <v>3700150033338</v>
      </c>
      <c r="E175" s="51">
        <v>18779000</v>
      </c>
      <c r="F175" s="28" t="s">
        <v>62</v>
      </c>
      <c r="G175" s="26" t="s">
        <v>28</v>
      </c>
      <c r="H175" s="26" t="s">
        <v>29</v>
      </c>
      <c r="I175" s="55">
        <v>45714</v>
      </c>
      <c r="J175" s="18"/>
      <c r="K175" s="18"/>
    </row>
    <row r="176" spans="2:11" ht="60" customHeight="1" x14ac:dyDescent="0.2">
      <c r="B176" s="26" t="s">
        <v>59</v>
      </c>
      <c r="C176" s="72" t="s">
        <v>252</v>
      </c>
      <c r="D176" s="73">
        <v>9000020014079</v>
      </c>
      <c r="E176" s="51">
        <v>3443000</v>
      </c>
      <c r="F176" s="28" t="s">
        <v>62</v>
      </c>
      <c r="G176" s="26" t="s">
        <v>28</v>
      </c>
      <c r="H176" s="26" t="s">
        <v>29</v>
      </c>
      <c r="I176" s="55">
        <v>45714</v>
      </c>
      <c r="J176" s="18"/>
      <c r="K176" s="18"/>
    </row>
    <row r="177" spans="2:11" ht="60" customHeight="1" x14ac:dyDescent="0.2">
      <c r="B177" s="26" t="s">
        <v>59</v>
      </c>
      <c r="C177" s="72" t="s">
        <v>253</v>
      </c>
      <c r="D177" s="73">
        <v>9000020014095</v>
      </c>
      <c r="E177" s="51">
        <v>2439000</v>
      </c>
      <c r="F177" s="28" t="s">
        <v>62</v>
      </c>
      <c r="G177" s="26" t="s">
        <v>28</v>
      </c>
      <c r="H177" s="26" t="s">
        <v>29</v>
      </c>
      <c r="I177" s="55">
        <v>45714</v>
      </c>
      <c r="J177" s="18"/>
      <c r="K177" s="18"/>
    </row>
    <row r="178" spans="2:11" ht="60" customHeight="1" x14ac:dyDescent="0.2">
      <c r="B178" s="26" t="s">
        <v>59</v>
      </c>
      <c r="C178" s="72" t="s">
        <v>254</v>
      </c>
      <c r="D178" s="54" t="s">
        <v>32</v>
      </c>
      <c r="E178" s="51">
        <v>4249000</v>
      </c>
      <c r="F178" s="28" t="s">
        <v>62</v>
      </c>
      <c r="G178" s="26" t="s">
        <v>28</v>
      </c>
      <c r="H178" s="26" t="s">
        <v>29</v>
      </c>
      <c r="I178" s="55">
        <v>45714</v>
      </c>
      <c r="J178" s="18"/>
      <c r="K178" s="18"/>
    </row>
    <row r="179" spans="2:11" ht="60" customHeight="1" x14ac:dyDescent="0.2">
      <c r="B179" s="26" t="s">
        <v>59</v>
      </c>
      <c r="C179" s="72" t="s">
        <v>255</v>
      </c>
      <c r="D179" s="54" t="s">
        <v>32</v>
      </c>
      <c r="E179" s="51">
        <v>2629000</v>
      </c>
      <c r="F179" s="28" t="s">
        <v>62</v>
      </c>
      <c r="G179" s="26" t="s">
        <v>28</v>
      </c>
      <c r="H179" s="26" t="s">
        <v>29</v>
      </c>
      <c r="I179" s="55">
        <v>45714</v>
      </c>
      <c r="J179" s="18"/>
      <c r="K179" s="18"/>
    </row>
    <row r="180" spans="2:11" ht="60" customHeight="1" x14ac:dyDescent="0.2">
      <c r="B180" s="26" t="s">
        <v>59</v>
      </c>
      <c r="C180" s="72" t="s">
        <v>256</v>
      </c>
      <c r="D180" s="54" t="s">
        <v>32</v>
      </c>
      <c r="E180" s="51">
        <v>38000</v>
      </c>
      <c r="F180" s="28" t="s">
        <v>62</v>
      </c>
      <c r="G180" s="26" t="s">
        <v>28</v>
      </c>
      <c r="H180" s="26" t="s">
        <v>29</v>
      </c>
      <c r="I180" s="55">
        <v>45714</v>
      </c>
      <c r="J180" s="18"/>
      <c r="K180" s="18"/>
    </row>
    <row r="181" spans="2:11" ht="60" customHeight="1" x14ac:dyDescent="0.2">
      <c r="B181" s="26" t="s">
        <v>59</v>
      </c>
      <c r="C181" s="72" t="s">
        <v>257</v>
      </c>
      <c r="D181" s="73">
        <v>1440001001737</v>
      </c>
      <c r="E181" s="51">
        <v>9700000</v>
      </c>
      <c r="F181" s="28" t="s">
        <v>62</v>
      </c>
      <c r="G181" s="26" t="s">
        <v>28</v>
      </c>
      <c r="H181" s="26" t="s">
        <v>29</v>
      </c>
      <c r="I181" s="55">
        <v>45714</v>
      </c>
      <c r="J181" s="18"/>
      <c r="K181" s="18"/>
    </row>
    <row r="182" spans="2:11" ht="60" customHeight="1" x14ac:dyDescent="0.2">
      <c r="B182" s="26" t="s">
        <v>59</v>
      </c>
      <c r="C182" s="72" t="s">
        <v>258</v>
      </c>
      <c r="D182" s="54" t="s">
        <v>32</v>
      </c>
      <c r="E182" s="51">
        <v>2400000</v>
      </c>
      <c r="F182" s="28" t="s">
        <v>62</v>
      </c>
      <c r="G182" s="26" t="s">
        <v>28</v>
      </c>
      <c r="H182" s="26" t="s">
        <v>29</v>
      </c>
      <c r="I182" s="55">
        <v>45714</v>
      </c>
      <c r="J182" s="18"/>
      <c r="K182" s="18"/>
    </row>
    <row r="183" spans="2:11" ht="60" customHeight="1" x14ac:dyDescent="0.2">
      <c r="B183" s="26" t="s">
        <v>59</v>
      </c>
      <c r="C183" s="72" t="s">
        <v>259</v>
      </c>
      <c r="D183" s="54" t="s">
        <v>32</v>
      </c>
      <c r="E183" s="51">
        <v>2908000</v>
      </c>
      <c r="F183" s="28" t="s">
        <v>62</v>
      </c>
      <c r="G183" s="26" t="s">
        <v>28</v>
      </c>
      <c r="H183" s="26" t="s">
        <v>29</v>
      </c>
      <c r="I183" s="55">
        <v>45714</v>
      </c>
      <c r="J183" s="18"/>
      <c r="K183" s="18"/>
    </row>
    <row r="184" spans="2:11" ht="60" customHeight="1" x14ac:dyDescent="0.2">
      <c r="B184" s="26" t="s">
        <v>59</v>
      </c>
      <c r="C184" s="72" t="s">
        <v>260</v>
      </c>
      <c r="D184" s="73">
        <v>7440002008981</v>
      </c>
      <c r="E184" s="51">
        <v>3672000</v>
      </c>
      <c r="F184" s="28" t="s">
        <v>62</v>
      </c>
      <c r="G184" s="26" t="s">
        <v>28</v>
      </c>
      <c r="H184" s="26" t="s">
        <v>29</v>
      </c>
      <c r="I184" s="55">
        <v>45714</v>
      </c>
      <c r="J184" s="18"/>
      <c r="K184" s="18"/>
    </row>
    <row r="185" spans="2:11" ht="60" customHeight="1" x14ac:dyDescent="0.2">
      <c r="B185" s="26" t="s">
        <v>59</v>
      </c>
      <c r="C185" s="72" t="s">
        <v>261</v>
      </c>
      <c r="D185" s="54" t="s">
        <v>32</v>
      </c>
      <c r="E185" s="51">
        <v>4680000</v>
      </c>
      <c r="F185" s="28" t="s">
        <v>62</v>
      </c>
      <c r="G185" s="26" t="s">
        <v>28</v>
      </c>
      <c r="H185" s="26" t="s">
        <v>29</v>
      </c>
      <c r="I185" s="55">
        <v>45714</v>
      </c>
      <c r="J185" s="18"/>
      <c r="K185" s="18"/>
    </row>
    <row r="186" spans="2:11" ht="60" customHeight="1" x14ac:dyDescent="0.2">
      <c r="B186" s="26" t="s">
        <v>59</v>
      </c>
      <c r="C186" s="72" t="s">
        <v>262</v>
      </c>
      <c r="D186" s="73">
        <v>6000020013439</v>
      </c>
      <c r="E186" s="51">
        <v>134000</v>
      </c>
      <c r="F186" s="28" t="s">
        <v>62</v>
      </c>
      <c r="G186" s="26" t="s">
        <v>28</v>
      </c>
      <c r="H186" s="26" t="s">
        <v>29</v>
      </c>
      <c r="I186" s="55">
        <v>45714</v>
      </c>
      <c r="J186" s="18"/>
      <c r="K186" s="18"/>
    </row>
    <row r="187" spans="2:11" ht="60" customHeight="1" x14ac:dyDescent="0.2">
      <c r="B187" s="26" t="s">
        <v>59</v>
      </c>
      <c r="C187" s="72" t="s">
        <v>263</v>
      </c>
      <c r="D187" s="73">
        <v>2440001000845</v>
      </c>
      <c r="E187" s="51">
        <v>63000</v>
      </c>
      <c r="F187" s="28" t="s">
        <v>62</v>
      </c>
      <c r="G187" s="26" t="s">
        <v>28</v>
      </c>
      <c r="H187" s="26" t="s">
        <v>29</v>
      </c>
      <c r="I187" s="55">
        <v>45714</v>
      </c>
      <c r="J187" s="18"/>
      <c r="K187" s="18"/>
    </row>
    <row r="188" spans="2:11" ht="60" customHeight="1" x14ac:dyDescent="0.2">
      <c r="B188" s="26" t="s">
        <v>59</v>
      </c>
      <c r="C188" s="72" t="s">
        <v>264</v>
      </c>
      <c r="D188" s="73">
        <v>3440002008663</v>
      </c>
      <c r="E188" s="51">
        <v>1983000</v>
      </c>
      <c r="F188" s="28" t="s">
        <v>62</v>
      </c>
      <c r="G188" s="26" t="s">
        <v>28</v>
      </c>
      <c r="H188" s="26" t="s">
        <v>29</v>
      </c>
      <c r="I188" s="55">
        <v>45714</v>
      </c>
      <c r="J188" s="18"/>
      <c r="K188" s="18"/>
    </row>
    <row r="189" spans="2:11" ht="60" customHeight="1" x14ac:dyDescent="0.2">
      <c r="B189" s="26" t="s">
        <v>59</v>
      </c>
      <c r="C189" s="72" t="s">
        <v>265</v>
      </c>
      <c r="D189" s="54" t="s">
        <v>32</v>
      </c>
      <c r="E189" s="51">
        <v>337000</v>
      </c>
      <c r="F189" s="28" t="s">
        <v>62</v>
      </c>
      <c r="G189" s="26" t="s">
        <v>28</v>
      </c>
      <c r="H189" s="26" t="s">
        <v>29</v>
      </c>
      <c r="I189" s="55">
        <v>45714</v>
      </c>
      <c r="J189" s="18"/>
      <c r="K189" s="18"/>
    </row>
    <row r="190" spans="2:11" ht="60" customHeight="1" x14ac:dyDescent="0.2">
      <c r="B190" s="26" t="s">
        <v>59</v>
      </c>
      <c r="C190" s="72" t="s">
        <v>266</v>
      </c>
      <c r="D190" s="73">
        <v>6000020013455</v>
      </c>
      <c r="E190" s="51">
        <v>4020000</v>
      </c>
      <c r="F190" s="28" t="s">
        <v>62</v>
      </c>
      <c r="G190" s="26" t="s">
        <v>28</v>
      </c>
      <c r="H190" s="26" t="s">
        <v>29</v>
      </c>
      <c r="I190" s="55">
        <v>45714</v>
      </c>
      <c r="J190" s="18"/>
      <c r="K190" s="18"/>
    </row>
    <row r="191" spans="2:11" ht="60" customHeight="1" x14ac:dyDescent="0.2">
      <c r="B191" s="26" t="s">
        <v>59</v>
      </c>
      <c r="C191" s="72" t="s">
        <v>267</v>
      </c>
      <c r="D191" s="54" t="s">
        <v>32</v>
      </c>
      <c r="E191" s="51">
        <v>154000</v>
      </c>
      <c r="F191" s="28" t="s">
        <v>62</v>
      </c>
      <c r="G191" s="26" t="s">
        <v>28</v>
      </c>
      <c r="H191" s="26" t="s">
        <v>29</v>
      </c>
      <c r="I191" s="55">
        <v>45714</v>
      </c>
      <c r="J191" s="18"/>
      <c r="K191" s="18"/>
    </row>
    <row r="192" spans="2:11" ht="60" customHeight="1" x14ac:dyDescent="0.2">
      <c r="B192" s="26" t="s">
        <v>59</v>
      </c>
      <c r="C192" s="72" t="s">
        <v>268</v>
      </c>
      <c r="D192" s="54" t="s">
        <v>32</v>
      </c>
      <c r="E192" s="51">
        <v>165000</v>
      </c>
      <c r="F192" s="28" t="s">
        <v>62</v>
      </c>
      <c r="G192" s="26" t="s">
        <v>28</v>
      </c>
      <c r="H192" s="26" t="s">
        <v>29</v>
      </c>
      <c r="I192" s="55">
        <v>45714</v>
      </c>
      <c r="J192" s="18"/>
      <c r="K192" s="18"/>
    </row>
    <row r="193" spans="2:11" ht="60" customHeight="1" x14ac:dyDescent="0.2">
      <c r="B193" s="26" t="s">
        <v>59</v>
      </c>
      <c r="C193" s="72" t="s">
        <v>269</v>
      </c>
      <c r="D193" s="73">
        <v>6450001000262</v>
      </c>
      <c r="E193" s="51">
        <v>2384000</v>
      </c>
      <c r="F193" s="28" t="s">
        <v>62</v>
      </c>
      <c r="G193" s="26" t="s">
        <v>28</v>
      </c>
      <c r="H193" s="26" t="s">
        <v>29</v>
      </c>
      <c r="I193" s="55">
        <v>45714</v>
      </c>
      <c r="J193" s="18"/>
      <c r="K193" s="18"/>
    </row>
    <row r="194" spans="2:11" ht="60" customHeight="1" x14ac:dyDescent="0.2">
      <c r="B194" s="26" t="s">
        <v>59</v>
      </c>
      <c r="C194" s="72" t="s">
        <v>270</v>
      </c>
      <c r="D194" s="73">
        <v>9000020012149</v>
      </c>
      <c r="E194" s="51">
        <v>7032000</v>
      </c>
      <c r="F194" s="28" t="s">
        <v>62</v>
      </c>
      <c r="G194" s="26" t="s">
        <v>28</v>
      </c>
      <c r="H194" s="26" t="s">
        <v>29</v>
      </c>
      <c r="I194" s="55">
        <v>45714</v>
      </c>
      <c r="J194" s="18"/>
      <c r="K194" s="18"/>
    </row>
    <row r="195" spans="2:11" ht="60" customHeight="1" x14ac:dyDescent="0.2">
      <c r="B195" s="26" t="s">
        <v>59</v>
      </c>
      <c r="C195" s="72" t="s">
        <v>271</v>
      </c>
      <c r="D195" s="73">
        <v>9450001007346</v>
      </c>
      <c r="E195" s="51">
        <v>3935000</v>
      </c>
      <c r="F195" s="28" t="s">
        <v>62</v>
      </c>
      <c r="G195" s="26" t="s">
        <v>28</v>
      </c>
      <c r="H195" s="26" t="s">
        <v>29</v>
      </c>
      <c r="I195" s="55">
        <v>45714</v>
      </c>
      <c r="J195" s="18"/>
      <c r="K195" s="18"/>
    </row>
    <row r="196" spans="2:11" ht="60" customHeight="1" x14ac:dyDescent="0.2">
      <c r="B196" s="26" t="s">
        <v>59</v>
      </c>
      <c r="C196" s="72" t="s">
        <v>272</v>
      </c>
      <c r="D196" s="73">
        <v>2450002007723</v>
      </c>
      <c r="E196" s="51">
        <v>1189000</v>
      </c>
      <c r="F196" s="28" t="s">
        <v>62</v>
      </c>
      <c r="G196" s="26" t="s">
        <v>28</v>
      </c>
      <c r="H196" s="26" t="s">
        <v>29</v>
      </c>
      <c r="I196" s="55">
        <v>45714</v>
      </c>
      <c r="J196" s="18"/>
      <c r="K196" s="18"/>
    </row>
    <row r="197" spans="2:11" ht="60" customHeight="1" x14ac:dyDescent="0.2">
      <c r="B197" s="26" t="s">
        <v>59</v>
      </c>
      <c r="C197" s="72" t="s">
        <v>273</v>
      </c>
      <c r="D197" s="73">
        <v>5000020014371</v>
      </c>
      <c r="E197" s="51">
        <v>1847000</v>
      </c>
      <c r="F197" s="28" t="s">
        <v>62</v>
      </c>
      <c r="G197" s="26" t="s">
        <v>28</v>
      </c>
      <c r="H197" s="26" t="s">
        <v>29</v>
      </c>
      <c r="I197" s="55">
        <v>45714</v>
      </c>
      <c r="J197" s="18"/>
      <c r="K197" s="18"/>
    </row>
    <row r="198" spans="2:11" ht="60" customHeight="1" x14ac:dyDescent="0.2">
      <c r="B198" s="26" t="s">
        <v>59</v>
      </c>
      <c r="C198" s="72" t="s">
        <v>274</v>
      </c>
      <c r="D198" s="73">
        <v>8000020014567</v>
      </c>
      <c r="E198" s="51">
        <v>1803000</v>
      </c>
      <c r="F198" s="28" t="s">
        <v>62</v>
      </c>
      <c r="G198" s="26" t="s">
        <v>28</v>
      </c>
      <c r="H198" s="26" t="s">
        <v>29</v>
      </c>
      <c r="I198" s="55">
        <v>45714</v>
      </c>
      <c r="J198" s="18"/>
      <c r="K198" s="18"/>
    </row>
    <row r="199" spans="2:11" ht="60" customHeight="1" x14ac:dyDescent="0.2">
      <c r="B199" s="26" t="s">
        <v>59</v>
      </c>
      <c r="C199" s="72" t="s">
        <v>275</v>
      </c>
      <c r="D199" s="73">
        <v>1000020014648</v>
      </c>
      <c r="E199" s="51">
        <v>2683000</v>
      </c>
      <c r="F199" s="28" t="s">
        <v>62</v>
      </c>
      <c r="G199" s="26" t="s">
        <v>28</v>
      </c>
      <c r="H199" s="26" t="s">
        <v>29</v>
      </c>
      <c r="I199" s="55">
        <v>45714</v>
      </c>
      <c r="J199" s="18"/>
      <c r="K199" s="18"/>
    </row>
    <row r="200" spans="2:11" ht="60" customHeight="1" x14ac:dyDescent="0.2">
      <c r="B200" s="26" t="s">
        <v>59</v>
      </c>
      <c r="C200" s="72" t="s">
        <v>276</v>
      </c>
      <c r="D200" s="73">
        <v>1000020014656</v>
      </c>
      <c r="E200" s="51">
        <v>2651000</v>
      </c>
      <c r="F200" s="28" t="s">
        <v>62</v>
      </c>
      <c r="G200" s="26" t="s">
        <v>28</v>
      </c>
      <c r="H200" s="26" t="s">
        <v>29</v>
      </c>
      <c r="I200" s="55">
        <v>45714</v>
      </c>
      <c r="J200" s="18"/>
      <c r="K200" s="18"/>
    </row>
    <row r="201" spans="2:11" ht="60" customHeight="1" x14ac:dyDescent="0.2">
      <c r="B201" s="26" t="s">
        <v>59</v>
      </c>
      <c r="C201" s="72" t="s">
        <v>277</v>
      </c>
      <c r="D201" s="73">
        <v>8450001002117</v>
      </c>
      <c r="E201" s="51">
        <v>825000</v>
      </c>
      <c r="F201" s="28" t="s">
        <v>62</v>
      </c>
      <c r="G201" s="26" t="s">
        <v>28</v>
      </c>
      <c r="H201" s="26" t="s">
        <v>29</v>
      </c>
      <c r="I201" s="55">
        <v>45714</v>
      </c>
      <c r="J201" s="18"/>
      <c r="K201" s="18"/>
    </row>
    <row r="202" spans="2:11" ht="60" customHeight="1" x14ac:dyDescent="0.2">
      <c r="B202" s="26" t="s">
        <v>59</v>
      </c>
      <c r="C202" s="72" t="s">
        <v>278</v>
      </c>
      <c r="D202" s="73">
        <v>7450001007397</v>
      </c>
      <c r="E202" s="51">
        <v>1281000</v>
      </c>
      <c r="F202" s="28" t="s">
        <v>62</v>
      </c>
      <c r="G202" s="26" t="s">
        <v>28</v>
      </c>
      <c r="H202" s="26" t="s">
        <v>29</v>
      </c>
      <c r="I202" s="55">
        <v>45714</v>
      </c>
      <c r="J202" s="18"/>
      <c r="K202" s="18"/>
    </row>
    <row r="203" spans="2:11" ht="60" customHeight="1" x14ac:dyDescent="0.2">
      <c r="B203" s="26" t="s">
        <v>59</v>
      </c>
      <c r="C203" s="72" t="s">
        <v>279</v>
      </c>
      <c r="D203" s="73">
        <v>8000020014699</v>
      </c>
      <c r="E203" s="51">
        <v>1640000</v>
      </c>
      <c r="F203" s="28" t="s">
        <v>62</v>
      </c>
      <c r="G203" s="26" t="s">
        <v>28</v>
      </c>
      <c r="H203" s="26" t="s">
        <v>29</v>
      </c>
      <c r="I203" s="55">
        <v>45714</v>
      </c>
      <c r="J203" s="18"/>
      <c r="K203" s="18"/>
    </row>
    <row r="204" spans="2:11" ht="60" customHeight="1" x14ac:dyDescent="0.2">
      <c r="B204" s="26" t="s">
        <v>59</v>
      </c>
      <c r="C204" s="72" t="s">
        <v>280</v>
      </c>
      <c r="D204" s="73">
        <v>9450001008947</v>
      </c>
      <c r="E204" s="51">
        <v>2659000</v>
      </c>
      <c r="F204" s="28" t="s">
        <v>62</v>
      </c>
      <c r="G204" s="26" t="s">
        <v>28</v>
      </c>
      <c r="H204" s="26" t="s">
        <v>29</v>
      </c>
      <c r="I204" s="55">
        <v>45714</v>
      </c>
      <c r="J204" s="18"/>
      <c r="K204" s="18"/>
    </row>
    <row r="205" spans="2:11" ht="60" customHeight="1" x14ac:dyDescent="0.2">
      <c r="B205" s="26" t="s">
        <v>59</v>
      </c>
      <c r="C205" s="72" t="s">
        <v>281</v>
      </c>
      <c r="D205" s="73">
        <v>3000020014869</v>
      </c>
      <c r="E205" s="51">
        <v>2602000</v>
      </c>
      <c r="F205" s="28" t="s">
        <v>62</v>
      </c>
      <c r="G205" s="26" t="s">
        <v>28</v>
      </c>
      <c r="H205" s="26" t="s">
        <v>29</v>
      </c>
      <c r="I205" s="55">
        <v>45714</v>
      </c>
      <c r="J205" s="18"/>
      <c r="K205" s="18"/>
    </row>
    <row r="206" spans="2:11" ht="60" customHeight="1" x14ac:dyDescent="0.2">
      <c r="B206" s="26" t="s">
        <v>59</v>
      </c>
      <c r="C206" s="72" t="s">
        <v>282</v>
      </c>
      <c r="D206" s="73">
        <v>1000020014524</v>
      </c>
      <c r="E206" s="51">
        <v>3647000</v>
      </c>
      <c r="F206" s="28" t="s">
        <v>62</v>
      </c>
      <c r="G206" s="26" t="s">
        <v>28</v>
      </c>
      <c r="H206" s="26" t="s">
        <v>29</v>
      </c>
      <c r="I206" s="55">
        <v>45714</v>
      </c>
      <c r="J206" s="18"/>
      <c r="K206" s="18"/>
    </row>
    <row r="207" spans="2:11" ht="60" customHeight="1" x14ac:dyDescent="0.2">
      <c r="B207" s="26" t="s">
        <v>59</v>
      </c>
      <c r="C207" s="72" t="s">
        <v>283</v>
      </c>
      <c r="D207" s="73">
        <v>8000020014575</v>
      </c>
      <c r="E207" s="51">
        <v>3014000</v>
      </c>
      <c r="F207" s="28" t="s">
        <v>62</v>
      </c>
      <c r="G207" s="26" t="s">
        <v>28</v>
      </c>
      <c r="H207" s="26" t="s">
        <v>29</v>
      </c>
      <c r="I207" s="55">
        <v>45714</v>
      </c>
      <c r="J207" s="18"/>
      <c r="K207" s="18"/>
    </row>
    <row r="208" spans="2:11" ht="60" customHeight="1" x14ac:dyDescent="0.2">
      <c r="B208" s="26" t="s">
        <v>59</v>
      </c>
      <c r="C208" s="72" t="s">
        <v>284</v>
      </c>
      <c r="D208" s="73">
        <v>9430001048929</v>
      </c>
      <c r="E208" s="51">
        <v>4819000</v>
      </c>
      <c r="F208" s="28" t="s">
        <v>62</v>
      </c>
      <c r="G208" s="26" t="s">
        <v>28</v>
      </c>
      <c r="H208" s="26" t="s">
        <v>29</v>
      </c>
      <c r="I208" s="55">
        <v>45714</v>
      </c>
      <c r="J208" s="18"/>
      <c r="K208" s="18"/>
    </row>
    <row r="209" spans="2:11" ht="60" customHeight="1" x14ac:dyDescent="0.2">
      <c r="B209" s="26" t="s">
        <v>59</v>
      </c>
      <c r="C209" s="72" t="s">
        <v>285</v>
      </c>
      <c r="D209" s="54" t="s">
        <v>32</v>
      </c>
      <c r="E209" s="51">
        <v>3514000</v>
      </c>
      <c r="F209" s="28" t="s">
        <v>62</v>
      </c>
      <c r="G209" s="26" t="s">
        <v>28</v>
      </c>
      <c r="H209" s="26" t="s">
        <v>29</v>
      </c>
      <c r="I209" s="55">
        <v>45714</v>
      </c>
      <c r="J209" s="18"/>
      <c r="K209" s="18"/>
    </row>
    <row r="210" spans="2:11" ht="60" customHeight="1" x14ac:dyDescent="0.2">
      <c r="B210" s="26" t="s">
        <v>59</v>
      </c>
      <c r="C210" s="72" t="s">
        <v>286</v>
      </c>
      <c r="D210" s="73">
        <v>1430001056880</v>
      </c>
      <c r="E210" s="51">
        <v>4599000</v>
      </c>
      <c r="F210" s="28" t="s">
        <v>62</v>
      </c>
      <c r="G210" s="26" t="s">
        <v>28</v>
      </c>
      <c r="H210" s="26" t="s">
        <v>29</v>
      </c>
      <c r="I210" s="55">
        <v>45714</v>
      </c>
      <c r="J210" s="18"/>
      <c r="K210" s="18"/>
    </row>
    <row r="211" spans="2:11" ht="60" customHeight="1" x14ac:dyDescent="0.2">
      <c r="B211" s="26" t="s">
        <v>59</v>
      </c>
      <c r="C211" s="72" t="s">
        <v>287</v>
      </c>
      <c r="D211" s="73">
        <v>9430002063555</v>
      </c>
      <c r="E211" s="51">
        <v>1246000</v>
      </c>
      <c r="F211" s="28" t="s">
        <v>62</v>
      </c>
      <c r="G211" s="26" t="s">
        <v>28</v>
      </c>
      <c r="H211" s="26" t="s">
        <v>29</v>
      </c>
      <c r="I211" s="55">
        <v>45714</v>
      </c>
      <c r="J211" s="18"/>
      <c r="K211" s="18"/>
    </row>
    <row r="212" spans="2:11" ht="60" customHeight="1" x14ac:dyDescent="0.2">
      <c r="B212" s="26" t="s">
        <v>59</v>
      </c>
      <c r="C212" s="72" t="s">
        <v>288</v>
      </c>
      <c r="D212" s="54" t="s">
        <v>32</v>
      </c>
      <c r="E212" s="51">
        <v>2831000</v>
      </c>
      <c r="F212" s="28" t="s">
        <v>62</v>
      </c>
      <c r="G212" s="26" t="s">
        <v>28</v>
      </c>
      <c r="H212" s="26" t="s">
        <v>29</v>
      </c>
      <c r="I212" s="55">
        <v>45714</v>
      </c>
      <c r="J212" s="18"/>
      <c r="K212" s="18"/>
    </row>
    <row r="213" spans="2:11" ht="60" customHeight="1" x14ac:dyDescent="0.2">
      <c r="B213" s="26" t="s">
        <v>59</v>
      </c>
      <c r="C213" s="72" t="s">
        <v>289</v>
      </c>
      <c r="D213" s="54" t="s">
        <v>32</v>
      </c>
      <c r="E213" s="51">
        <v>3313000</v>
      </c>
      <c r="F213" s="28" t="s">
        <v>62</v>
      </c>
      <c r="G213" s="26" t="s">
        <v>28</v>
      </c>
      <c r="H213" s="26" t="s">
        <v>29</v>
      </c>
      <c r="I213" s="55">
        <v>45714</v>
      </c>
      <c r="J213" s="18"/>
      <c r="K213" s="18"/>
    </row>
    <row r="214" spans="2:11" ht="60" customHeight="1" x14ac:dyDescent="0.2">
      <c r="B214" s="26" t="s">
        <v>59</v>
      </c>
      <c r="C214" s="72" t="s">
        <v>290</v>
      </c>
      <c r="D214" s="54" t="s">
        <v>32</v>
      </c>
      <c r="E214" s="51">
        <v>3218000</v>
      </c>
      <c r="F214" s="28" t="s">
        <v>62</v>
      </c>
      <c r="G214" s="26" t="s">
        <v>28</v>
      </c>
      <c r="H214" s="26" t="s">
        <v>29</v>
      </c>
      <c r="I214" s="55">
        <v>45714</v>
      </c>
      <c r="J214" s="18"/>
      <c r="K214" s="18"/>
    </row>
    <row r="215" spans="2:11" ht="60" customHeight="1" x14ac:dyDescent="0.2">
      <c r="B215" s="26" t="s">
        <v>59</v>
      </c>
      <c r="C215" s="72" t="s">
        <v>291</v>
      </c>
      <c r="D215" s="73">
        <v>6000020016012</v>
      </c>
      <c r="E215" s="51">
        <v>3653000</v>
      </c>
      <c r="F215" s="28" t="s">
        <v>62</v>
      </c>
      <c r="G215" s="26" t="s">
        <v>28</v>
      </c>
      <c r="H215" s="26" t="s">
        <v>29</v>
      </c>
      <c r="I215" s="55">
        <v>45714</v>
      </c>
      <c r="J215" s="18"/>
      <c r="K215" s="18"/>
    </row>
    <row r="216" spans="2:11" ht="60" customHeight="1" x14ac:dyDescent="0.2">
      <c r="B216" s="26" t="s">
        <v>59</v>
      </c>
      <c r="C216" s="72" t="s">
        <v>292</v>
      </c>
      <c r="D216" s="73">
        <v>4000020016047</v>
      </c>
      <c r="E216" s="51">
        <v>2937000</v>
      </c>
      <c r="F216" s="28" t="s">
        <v>62</v>
      </c>
      <c r="G216" s="26" t="s">
        <v>28</v>
      </c>
      <c r="H216" s="26" t="s">
        <v>29</v>
      </c>
      <c r="I216" s="55">
        <v>45714</v>
      </c>
      <c r="J216" s="18"/>
      <c r="K216" s="18"/>
    </row>
    <row r="217" spans="2:11" ht="60" customHeight="1" x14ac:dyDescent="0.2">
      <c r="B217" s="26" t="s">
        <v>59</v>
      </c>
      <c r="C217" s="72" t="s">
        <v>293</v>
      </c>
      <c r="D217" s="54" t="s">
        <v>32</v>
      </c>
      <c r="E217" s="51">
        <v>3383000</v>
      </c>
      <c r="F217" s="28" t="s">
        <v>62</v>
      </c>
      <c r="G217" s="26" t="s">
        <v>28</v>
      </c>
      <c r="H217" s="26" t="s">
        <v>29</v>
      </c>
      <c r="I217" s="55">
        <v>45714</v>
      </c>
      <c r="J217" s="18"/>
      <c r="K217" s="18"/>
    </row>
    <row r="218" spans="2:11" ht="60" customHeight="1" x14ac:dyDescent="0.2">
      <c r="B218" s="26" t="s">
        <v>59</v>
      </c>
      <c r="C218" s="72" t="s">
        <v>294</v>
      </c>
      <c r="D218" s="73">
        <v>8460001000078</v>
      </c>
      <c r="E218" s="51">
        <v>10931000</v>
      </c>
      <c r="F218" s="28" t="s">
        <v>62</v>
      </c>
      <c r="G218" s="26" t="s">
        <v>28</v>
      </c>
      <c r="H218" s="26" t="s">
        <v>29</v>
      </c>
      <c r="I218" s="55">
        <v>45714</v>
      </c>
      <c r="J218" s="18"/>
      <c r="K218" s="18"/>
    </row>
    <row r="219" spans="2:11" ht="60" customHeight="1" x14ac:dyDescent="0.2">
      <c r="B219" s="26" t="s">
        <v>59</v>
      </c>
      <c r="C219" s="72" t="s">
        <v>295</v>
      </c>
      <c r="D219" s="73">
        <v>2460001000513</v>
      </c>
      <c r="E219" s="51">
        <v>4118000</v>
      </c>
      <c r="F219" s="28" t="s">
        <v>62</v>
      </c>
      <c r="G219" s="26" t="s">
        <v>28</v>
      </c>
      <c r="H219" s="26" t="s">
        <v>29</v>
      </c>
      <c r="I219" s="55">
        <v>45714</v>
      </c>
      <c r="J219" s="18"/>
      <c r="K219" s="18"/>
    </row>
    <row r="220" spans="2:11" ht="60" customHeight="1" x14ac:dyDescent="0.2">
      <c r="B220" s="26" t="s">
        <v>59</v>
      </c>
      <c r="C220" s="72" t="s">
        <v>296</v>
      </c>
      <c r="D220" s="73">
        <v>3460002000156</v>
      </c>
      <c r="E220" s="51">
        <v>1126000</v>
      </c>
      <c r="F220" s="28" t="s">
        <v>62</v>
      </c>
      <c r="G220" s="26" t="s">
        <v>28</v>
      </c>
      <c r="H220" s="26" t="s">
        <v>29</v>
      </c>
      <c r="I220" s="55">
        <v>45714</v>
      </c>
      <c r="J220" s="18"/>
      <c r="K220" s="18"/>
    </row>
    <row r="221" spans="2:11" ht="60" customHeight="1" x14ac:dyDescent="0.2">
      <c r="B221" s="26" t="s">
        <v>59</v>
      </c>
      <c r="C221" s="72" t="s">
        <v>297</v>
      </c>
      <c r="D221" s="73">
        <v>8460001001662</v>
      </c>
      <c r="E221" s="51">
        <v>734000</v>
      </c>
      <c r="F221" s="28" t="s">
        <v>62</v>
      </c>
      <c r="G221" s="26" t="s">
        <v>28</v>
      </c>
      <c r="H221" s="26" t="s">
        <v>29</v>
      </c>
      <c r="I221" s="55">
        <v>45714</v>
      </c>
      <c r="J221" s="18"/>
      <c r="K221" s="18"/>
    </row>
    <row r="222" spans="2:11" ht="60" customHeight="1" x14ac:dyDescent="0.2">
      <c r="B222" s="26" t="s">
        <v>59</v>
      </c>
      <c r="C222" s="72" t="s">
        <v>298</v>
      </c>
      <c r="D222" s="73">
        <v>7000020012068</v>
      </c>
      <c r="E222" s="51">
        <v>395000</v>
      </c>
      <c r="F222" s="28" t="s">
        <v>62</v>
      </c>
      <c r="G222" s="26" t="s">
        <v>28</v>
      </c>
      <c r="H222" s="26" t="s">
        <v>29</v>
      </c>
      <c r="I222" s="55">
        <v>45714</v>
      </c>
      <c r="J222" s="18"/>
      <c r="K222" s="18"/>
    </row>
    <row r="223" spans="2:11" ht="60" customHeight="1" x14ac:dyDescent="0.2">
      <c r="B223" s="26" t="s">
        <v>59</v>
      </c>
      <c r="C223" s="72" t="s">
        <v>299</v>
      </c>
      <c r="D223" s="73">
        <v>9000020016926</v>
      </c>
      <c r="E223" s="51">
        <v>1970000</v>
      </c>
      <c r="F223" s="28" t="s">
        <v>62</v>
      </c>
      <c r="G223" s="26" t="s">
        <v>28</v>
      </c>
      <c r="H223" s="26" t="s">
        <v>29</v>
      </c>
      <c r="I223" s="55">
        <v>45714</v>
      </c>
      <c r="J223" s="18"/>
      <c r="K223" s="18"/>
    </row>
    <row r="224" spans="2:11" ht="60" customHeight="1" x14ac:dyDescent="0.2">
      <c r="B224" s="26" t="s">
        <v>59</v>
      </c>
      <c r="C224" s="72" t="s">
        <v>300</v>
      </c>
      <c r="D224" s="73">
        <v>3000020016683</v>
      </c>
      <c r="E224" s="51">
        <v>3309000</v>
      </c>
      <c r="F224" s="28" t="s">
        <v>62</v>
      </c>
      <c r="G224" s="26" t="s">
        <v>28</v>
      </c>
      <c r="H224" s="26" t="s">
        <v>29</v>
      </c>
      <c r="I224" s="55">
        <v>45714</v>
      </c>
      <c r="J224" s="18"/>
      <c r="K224" s="18"/>
    </row>
    <row r="225" spans="2:11" ht="60" customHeight="1" x14ac:dyDescent="0.2">
      <c r="B225" s="26" t="s">
        <v>59</v>
      </c>
      <c r="C225" s="72" t="s">
        <v>301</v>
      </c>
      <c r="D225" s="73">
        <v>5000020016624</v>
      </c>
      <c r="E225" s="51">
        <v>1475000</v>
      </c>
      <c r="F225" s="28" t="s">
        <v>62</v>
      </c>
      <c r="G225" s="26" t="s">
        <v>28</v>
      </c>
      <c r="H225" s="26" t="s">
        <v>29</v>
      </c>
      <c r="I225" s="55">
        <v>45714</v>
      </c>
      <c r="J225" s="18"/>
      <c r="K225" s="18"/>
    </row>
    <row r="226" spans="2:11" ht="60" customHeight="1" x14ac:dyDescent="0.2">
      <c r="B226" s="26" t="s">
        <v>59</v>
      </c>
      <c r="C226" s="72" t="s">
        <v>302</v>
      </c>
      <c r="D226" s="54" t="s">
        <v>32</v>
      </c>
      <c r="E226" s="51">
        <v>3369000</v>
      </c>
      <c r="F226" s="28" t="s">
        <v>62</v>
      </c>
      <c r="G226" s="26" t="s">
        <v>28</v>
      </c>
      <c r="H226" s="26" t="s">
        <v>29</v>
      </c>
      <c r="I226" s="55">
        <v>45714</v>
      </c>
      <c r="J226" s="18"/>
      <c r="K226" s="18"/>
    </row>
    <row r="227" spans="2:11" ht="60" customHeight="1" x14ac:dyDescent="0.2">
      <c r="B227" s="26" t="s">
        <v>59</v>
      </c>
      <c r="C227" s="72" t="s">
        <v>303</v>
      </c>
      <c r="D227" s="73">
        <v>5000020016632</v>
      </c>
      <c r="E227" s="51">
        <v>3190000</v>
      </c>
      <c r="F227" s="28" t="s">
        <v>62</v>
      </c>
      <c r="G227" s="26" t="s">
        <v>28</v>
      </c>
      <c r="H227" s="26" t="s">
        <v>29</v>
      </c>
      <c r="I227" s="55">
        <v>45714</v>
      </c>
      <c r="J227" s="18"/>
      <c r="K227" s="18"/>
    </row>
    <row r="228" spans="2:11" ht="60" customHeight="1" x14ac:dyDescent="0.2">
      <c r="B228" s="26" t="s">
        <v>59</v>
      </c>
      <c r="C228" s="72" t="s">
        <v>304</v>
      </c>
      <c r="D228" s="54" t="s">
        <v>32</v>
      </c>
      <c r="E228" s="51">
        <v>1852000</v>
      </c>
      <c r="F228" s="28" t="s">
        <v>62</v>
      </c>
      <c r="G228" s="26" t="s">
        <v>28</v>
      </c>
      <c r="H228" s="26" t="s">
        <v>29</v>
      </c>
      <c r="I228" s="55">
        <v>45714</v>
      </c>
      <c r="J228" s="18"/>
      <c r="K228" s="18"/>
    </row>
    <row r="229" spans="2:11" ht="60" customHeight="1" x14ac:dyDescent="0.2">
      <c r="B229" s="26" t="s">
        <v>59</v>
      </c>
      <c r="C229" s="72" t="s">
        <v>305</v>
      </c>
      <c r="D229" s="73">
        <v>8460101001629</v>
      </c>
      <c r="E229" s="51">
        <v>2998000</v>
      </c>
      <c r="F229" s="28" t="s">
        <v>62</v>
      </c>
      <c r="G229" s="26" t="s">
        <v>28</v>
      </c>
      <c r="H229" s="26" t="s">
        <v>29</v>
      </c>
      <c r="I229" s="55">
        <v>45714</v>
      </c>
      <c r="J229" s="18"/>
      <c r="K229" s="18"/>
    </row>
    <row r="230" spans="2:11" ht="60" customHeight="1" x14ac:dyDescent="0.2">
      <c r="B230" s="26" t="s">
        <v>59</v>
      </c>
      <c r="C230" s="72" t="s">
        <v>306</v>
      </c>
      <c r="D230" s="73">
        <v>3460102001145</v>
      </c>
      <c r="E230" s="51">
        <v>3035000</v>
      </c>
      <c r="F230" s="28" t="s">
        <v>62</v>
      </c>
      <c r="G230" s="26" t="s">
        <v>28</v>
      </c>
      <c r="H230" s="26" t="s">
        <v>29</v>
      </c>
      <c r="I230" s="55">
        <v>45714</v>
      </c>
      <c r="J230" s="18"/>
      <c r="K230" s="18"/>
    </row>
    <row r="231" spans="2:11" ht="60" customHeight="1" x14ac:dyDescent="0.2">
      <c r="B231" s="26" t="s">
        <v>59</v>
      </c>
      <c r="C231" s="72" t="s">
        <v>307</v>
      </c>
      <c r="D231" s="73">
        <v>4460101001145</v>
      </c>
      <c r="E231" s="51">
        <v>3191000</v>
      </c>
      <c r="F231" s="28" t="s">
        <v>62</v>
      </c>
      <c r="G231" s="26" t="s">
        <v>28</v>
      </c>
      <c r="H231" s="26" t="s">
        <v>29</v>
      </c>
      <c r="I231" s="55">
        <v>45714</v>
      </c>
      <c r="J231" s="18"/>
      <c r="K231" s="18"/>
    </row>
    <row r="232" spans="2:11" ht="60" customHeight="1" x14ac:dyDescent="0.2">
      <c r="B232" s="26" t="s">
        <v>59</v>
      </c>
      <c r="C232" s="72" t="s">
        <v>308</v>
      </c>
      <c r="D232" s="73">
        <v>4460102000369</v>
      </c>
      <c r="E232" s="51">
        <v>160000</v>
      </c>
      <c r="F232" s="28" t="s">
        <v>62</v>
      </c>
      <c r="G232" s="26" t="s">
        <v>28</v>
      </c>
      <c r="H232" s="26" t="s">
        <v>29</v>
      </c>
      <c r="I232" s="55">
        <v>45714</v>
      </c>
      <c r="J232" s="18"/>
      <c r="K232" s="18"/>
    </row>
    <row r="233" spans="2:11" ht="60" customHeight="1" x14ac:dyDescent="0.2">
      <c r="B233" s="26" t="s">
        <v>59</v>
      </c>
      <c r="C233" s="72" t="s">
        <v>309</v>
      </c>
      <c r="D233" s="73">
        <v>7460102003039</v>
      </c>
      <c r="E233" s="51">
        <v>131000</v>
      </c>
      <c r="F233" s="28" t="s">
        <v>62</v>
      </c>
      <c r="G233" s="26" t="s">
        <v>28</v>
      </c>
      <c r="H233" s="26" t="s">
        <v>29</v>
      </c>
      <c r="I233" s="55">
        <v>45714</v>
      </c>
      <c r="J233" s="18"/>
      <c r="K233" s="18"/>
    </row>
    <row r="234" spans="2:11" ht="60" customHeight="1" x14ac:dyDescent="0.2">
      <c r="B234" s="26" t="s">
        <v>59</v>
      </c>
      <c r="C234" s="72" t="s">
        <v>310</v>
      </c>
      <c r="D234" s="73">
        <v>6460101003379</v>
      </c>
      <c r="E234" s="51">
        <v>3055000</v>
      </c>
      <c r="F234" s="28" t="s">
        <v>62</v>
      </c>
      <c r="G234" s="26" t="s">
        <v>28</v>
      </c>
      <c r="H234" s="26" t="s">
        <v>29</v>
      </c>
      <c r="I234" s="55">
        <v>45714</v>
      </c>
      <c r="J234" s="18"/>
      <c r="K234" s="18"/>
    </row>
    <row r="235" spans="2:11" ht="60" customHeight="1" x14ac:dyDescent="0.2">
      <c r="B235" s="26" t="s">
        <v>59</v>
      </c>
      <c r="C235" s="72" t="s">
        <v>311</v>
      </c>
      <c r="D235" s="73">
        <v>1000020016462</v>
      </c>
      <c r="E235" s="51">
        <v>3094000</v>
      </c>
      <c r="F235" s="28" t="s">
        <v>62</v>
      </c>
      <c r="G235" s="26" t="s">
        <v>28</v>
      </c>
      <c r="H235" s="26" t="s">
        <v>29</v>
      </c>
      <c r="I235" s="55">
        <v>45714</v>
      </c>
      <c r="J235" s="18"/>
      <c r="K235" s="18"/>
    </row>
    <row r="236" spans="2:11" ht="60" customHeight="1" x14ac:dyDescent="0.2">
      <c r="B236" s="26" t="s">
        <v>59</v>
      </c>
      <c r="C236" s="72" t="s">
        <v>312</v>
      </c>
      <c r="D236" s="73">
        <v>9000020016471</v>
      </c>
      <c r="E236" s="51">
        <v>3087000</v>
      </c>
      <c r="F236" s="28" t="s">
        <v>62</v>
      </c>
      <c r="G236" s="26" t="s">
        <v>28</v>
      </c>
      <c r="H236" s="26" t="s">
        <v>29</v>
      </c>
      <c r="I236" s="55">
        <v>45714</v>
      </c>
      <c r="J236" s="18"/>
      <c r="K236" s="18"/>
    </row>
    <row r="237" spans="2:11" ht="60" customHeight="1" x14ac:dyDescent="0.2">
      <c r="B237" s="26" t="s">
        <v>59</v>
      </c>
      <c r="C237" s="72" t="s">
        <v>313</v>
      </c>
      <c r="D237" s="73">
        <v>9460102001998</v>
      </c>
      <c r="E237" s="51">
        <v>2371000</v>
      </c>
      <c r="F237" s="28" t="s">
        <v>62</v>
      </c>
      <c r="G237" s="26" t="s">
        <v>28</v>
      </c>
      <c r="H237" s="26" t="s">
        <v>29</v>
      </c>
      <c r="I237" s="55">
        <v>45714</v>
      </c>
      <c r="J237" s="18"/>
      <c r="K237" s="18"/>
    </row>
    <row r="238" spans="2:11" ht="60" customHeight="1" x14ac:dyDescent="0.2">
      <c r="B238" s="26" t="s">
        <v>59</v>
      </c>
      <c r="C238" s="72" t="s">
        <v>314</v>
      </c>
      <c r="D238" s="73">
        <v>8460101001728</v>
      </c>
      <c r="E238" s="51">
        <v>2516000</v>
      </c>
      <c r="F238" s="28" t="s">
        <v>62</v>
      </c>
      <c r="G238" s="26" t="s">
        <v>28</v>
      </c>
      <c r="H238" s="26" t="s">
        <v>29</v>
      </c>
      <c r="I238" s="55">
        <v>45714</v>
      </c>
      <c r="J238" s="18"/>
      <c r="K238" s="18"/>
    </row>
    <row r="239" spans="2:11" ht="60" customHeight="1" x14ac:dyDescent="0.2">
      <c r="B239" s="26" t="s">
        <v>59</v>
      </c>
      <c r="C239" s="72" t="s">
        <v>315</v>
      </c>
      <c r="D239" s="54" t="s">
        <v>32</v>
      </c>
      <c r="E239" s="51">
        <v>1780000</v>
      </c>
      <c r="F239" s="28" t="s">
        <v>62</v>
      </c>
      <c r="G239" s="26" t="s">
        <v>28</v>
      </c>
      <c r="H239" s="26" t="s">
        <v>29</v>
      </c>
      <c r="I239" s="55">
        <v>45714</v>
      </c>
      <c r="J239" s="18"/>
      <c r="K239" s="18"/>
    </row>
    <row r="240" spans="2:11" ht="60" customHeight="1" x14ac:dyDescent="0.2">
      <c r="B240" s="26" t="s">
        <v>59</v>
      </c>
      <c r="C240" s="72" t="s">
        <v>316</v>
      </c>
      <c r="D240" s="54" t="s">
        <v>32</v>
      </c>
      <c r="E240" s="51">
        <v>3251000</v>
      </c>
      <c r="F240" s="28" t="s">
        <v>62</v>
      </c>
      <c r="G240" s="26" t="s">
        <v>28</v>
      </c>
      <c r="H240" s="26" t="s">
        <v>29</v>
      </c>
      <c r="I240" s="55">
        <v>45714</v>
      </c>
      <c r="J240" s="18"/>
      <c r="K240" s="18"/>
    </row>
    <row r="241" spans="2:11" ht="60" customHeight="1" x14ac:dyDescent="0.2">
      <c r="B241" s="26" t="s">
        <v>59</v>
      </c>
      <c r="C241" s="72" t="s">
        <v>317</v>
      </c>
      <c r="D241" s="74">
        <v>3000020016411</v>
      </c>
      <c r="E241" s="51">
        <v>2245000</v>
      </c>
      <c r="F241" s="28" t="s">
        <v>62</v>
      </c>
      <c r="G241" s="26" t="s">
        <v>28</v>
      </c>
      <c r="H241" s="26" t="s">
        <v>29</v>
      </c>
      <c r="I241" s="55">
        <v>45714</v>
      </c>
      <c r="J241" s="18"/>
      <c r="K241" s="18"/>
    </row>
    <row r="242" spans="2:11" ht="60" customHeight="1" x14ac:dyDescent="0.2">
      <c r="B242" s="26" t="s">
        <v>59</v>
      </c>
      <c r="C242" s="72" t="s">
        <v>318</v>
      </c>
      <c r="D242" s="74">
        <v>1460301000916</v>
      </c>
      <c r="E242" s="51">
        <v>5458000</v>
      </c>
      <c r="F242" s="28" t="s">
        <v>62</v>
      </c>
      <c r="G242" s="26" t="s">
        <v>28</v>
      </c>
      <c r="H242" s="26" t="s">
        <v>29</v>
      </c>
      <c r="I242" s="55">
        <v>45714</v>
      </c>
      <c r="J242" s="18"/>
      <c r="K242" s="18"/>
    </row>
    <row r="243" spans="2:11" ht="60" customHeight="1" x14ac:dyDescent="0.2">
      <c r="B243" s="26" t="s">
        <v>59</v>
      </c>
      <c r="C243" s="72" t="s">
        <v>319</v>
      </c>
      <c r="D243" s="74">
        <v>8460301001263</v>
      </c>
      <c r="E243" s="51">
        <v>1395000</v>
      </c>
      <c r="F243" s="28" t="s">
        <v>62</v>
      </c>
      <c r="G243" s="26" t="s">
        <v>28</v>
      </c>
      <c r="H243" s="26" t="s">
        <v>29</v>
      </c>
      <c r="I243" s="55">
        <v>45714</v>
      </c>
      <c r="J243" s="18"/>
      <c r="K243" s="18"/>
    </row>
    <row r="244" spans="2:11" ht="60" customHeight="1" x14ac:dyDescent="0.2">
      <c r="B244" s="26" t="s">
        <v>59</v>
      </c>
      <c r="C244" s="72" t="s">
        <v>320</v>
      </c>
      <c r="D244" s="74">
        <v>4450001009495</v>
      </c>
      <c r="E244" s="51">
        <v>4845000</v>
      </c>
      <c r="F244" s="28" t="s">
        <v>62</v>
      </c>
      <c r="G244" s="26" t="s">
        <v>28</v>
      </c>
      <c r="H244" s="26" t="s">
        <v>29</v>
      </c>
      <c r="I244" s="55">
        <v>45714</v>
      </c>
      <c r="J244" s="18"/>
      <c r="K244" s="18"/>
    </row>
    <row r="245" spans="2:11" ht="60" customHeight="1" x14ac:dyDescent="0.2">
      <c r="B245" s="26" t="s">
        <v>59</v>
      </c>
      <c r="C245" s="72" t="s">
        <v>321</v>
      </c>
      <c r="D245" s="54" t="s">
        <v>32</v>
      </c>
      <c r="E245" s="51">
        <v>4543000</v>
      </c>
      <c r="F245" s="28" t="s">
        <v>62</v>
      </c>
      <c r="G245" s="26" t="s">
        <v>28</v>
      </c>
      <c r="H245" s="26" t="s">
        <v>29</v>
      </c>
      <c r="I245" s="55">
        <v>45714</v>
      </c>
      <c r="J245" s="18"/>
      <c r="K245" s="18"/>
    </row>
    <row r="246" spans="2:11" ht="60" customHeight="1" x14ac:dyDescent="0.2">
      <c r="B246" s="26" t="s">
        <v>59</v>
      </c>
      <c r="C246" s="72" t="s">
        <v>322</v>
      </c>
      <c r="D246" s="74">
        <v>9000020015440</v>
      </c>
      <c r="E246" s="51">
        <v>1380000</v>
      </c>
      <c r="F246" s="28" t="s">
        <v>62</v>
      </c>
      <c r="G246" s="26" t="s">
        <v>28</v>
      </c>
      <c r="H246" s="26" t="s">
        <v>29</v>
      </c>
      <c r="I246" s="55">
        <v>45714</v>
      </c>
      <c r="J246" s="18"/>
      <c r="K246" s="18"/>
    </row>
    <row r="247" spans="2:11" ht="60" customHeight="1" x14ac:dyDescent="0.2">
      <c r="B247" s="26" t="s">
        <v>59</v>
      </c>
      <c r="C247" s="72" t="s">
        <v>323</v>
      </c>
      <c r="D247" s="74">
        <v>1420001009484</v>
      </c>
      <c r="E247" s="51">
        <v>8676000</v>
      </c>
      <c r="F247" s="28" t="s">
        <v>62</v>
      </c>
      <c r="G247" s="26" t="s">
        <v>28</v>
      </c>
      <c r="H247" s="26" t="s">
        <v>29</v>
      </c>
      <c r="I247" s="55">
        <v>45714</v>
      </c>
      <c r="J247" s="18"/>
      <c r="K247" s="18"/>
    </row>
    <row r="248" spans="2:11" ht="60" customHeight="1" x14ac:dyDescent="0.2">
      <c r="B248" s="26" t="s">
        <v>59</v>
      </c>
      <c r="C248" s="72" t="s">
        <v>324</v>
      </c>
      <c r="D248" s="74">
        <v>6420001008267</v>
      </c>
      <c r="E248" s="51">
        <v>822000</v>
      </c>
      <c r="F248" s="28" t="s">
        <v>62</v>
      </c>
      <c r="G248" s="26" t="s">
        <v>28</v>
      </c>
      <c r="H248" s="26" t="s">
        <v>29</v>
      </c>
      <c r="I248" s="55">
        <v>45714</v>
      </c>
      <c r="J248" s="18"/>
      <c r="K248" s="18"/>
    </row>
    <row r="249" spans="2:11" ht="60" customHeight="1" x14ac:dyDescent="0.2">
      <c r="B249" s="26" t="s">
        <v>59</v>
      </c>
      <c r="C249" s="72" t="s">
        <v>325</v>
      </c>
      <c r="D249" s="74">
        <v>4420002011981</v>
      </c>
      <c r="E249" s="51">
        <v>985000</v>
      </c>
      <c r="F249" s="28" t="s">
        <v>62</v>
      </c>
      <c r="G249" s="26" t="s">
        <v>28</v>
      </c>
      <c r="H249" s="26" t="s">
        <v>29</v>
      </c>
      <c r="I249" s="55">
        <v>45714</v>
      </c>
      <c r="J249" s="18"/>
      <c r="K249" s="18"/>
    </row>
    <row r="250" spans="2:11" ht="60" customHeight="1" x14ac:dyDescent="0.2">
      <c r="B250" s="26" t="s">
        <v>59</v>
      </c>
      <c r="C250" s="72" t="s">
        <v>326</v>
      </c>
      <c r="D250" s="74">
        <v>6420001008531</v>
      </c>
      <c r="E250" s="51">
        <v>1394000</v>
      </c>
      <c r="F250" s="28" t="s">
        <v>62</v>
      </c>
      <c r="G250" s="26" t="s">
        <v>28</v>
      </c>
      <c r="H250" s="26" t="s">
        <v>29</v>
      </c>
      <c r="I250" s="55">
        <v>45714</v>
      </c>
      <c r="J250" s="18"/>
      <c r="K250" s="18"/>
    </row>
    <row r="251" spans="2:11" ht="60" customHeight="1" x14ac:dyDescent="0.2">
      <c r="B251" s="26" t="s">
        <v>59</v>
      </c>
      <c r="C251" s="72" t="s">
        <v>327</v>
      </c>
      <c r="D251" s="74">
        <v>7420001008497</v>
      </c>
      <c r="E251" s="51">
        <v>1991000</v>
      </c>
      <c r="F251" s="28" t="s">
        <v>62</v>
      </c>
      <c r="G251" s="26" t="s">
        <v>28</v>
      </c>
      <c r="H251" s="26" t="s">
        <v>29</v>
      </c>
      <c r="I251" s="55">
        <v>45714</v>
      </c>
      <c r="J251" s="18"/>
      <c r="K251" s="18"/>
    </row>
    <row r="252" spans="2:11" ht="60" customHeight="1" x14ac:dyDescent="0.2">
      <c r="B252" s="26" t="s">
        <v>59</v>
      </c>
      <c r="C252" s="72" t="s">
        <v>328</v>
      </c>
      <c r="D252" s="74">
        <v>3420001009854</v>
      </c>
      <c r="E252" s="51">
        <v>3339000</v>
      </c>
      <c r="F252" s="28" t="s">
        <v>62</v>
      </c>
      <c r="G252" s="26" t="s">
        <v>28</v>
      </c>
      <c r="H252" s="26" t="s">
        <v>29</v>
      </c>
      <c r="I252" s="55">
        <v>45714</v>
      </c>
      <c r="J252" s="18"/>
      <c r="K252" s="18"/>
    </row>
    <row r="253" spans="2:11" ht="60" customHeight="1" x14ac:dyDescent="0.2">
      <c r="B253" s="26" t="s">
        <v>59</v>
      </c>
      <c r="C253" s="72" t="s">
        <v>329</v>
      </c>
      <c r="D253" s="74">
        <v>5420001006890</v>
      </c>
      <c r="E253" s="51">
        <v>4910000</v>
      </c>
      <c r="F253" s="28" t="s">
        <v>62</v>
      </c>
      <c r="G253" s="26" t="s">
        <v>28</v>
      </c>
      <c r="H253" s="26" t="s">
        <v>29</v>
      </c>
      <c r="I253" s="55">
        <v>45714</v>
      </c>
      <c r="J253" s="18"/>
      <c r="K253" s="18"/>
    </row>
    <row r="254" spans="2:11" ht="60" customHeight="1" x14ac:dyDescent="0.2">
      <c r="B254" s="26" t="s">
        <v>59</v>
      </c>
      <c r="C254" s="72" t="s">
        <v>330</v>
      </c>
      <c r="D254" s="54" t="s">
        <v>32</v>
      </c>
      <c r="E254" s="51">
        <v>465000</v>
      </c>
      <c r="F254" s="28" t="s">
        <v>62</v>
      </c>
      <c r="G254" s="26" t="s">
        <v>28</v>
      </c>
      <c r="H254" s="26" t="s">
        <v>29</v>
      </c>
      <c r="I254" s="55">
        <v>45714</v>
      </c>
      <c r="J254" s="18"/>
      <c r="K254" s="18"/>
    </row>
    <row r="255" spans="2:11" ht="60" customHeight="1" x14ac:dyDescent="0.2">
      <c r="B255" s="26" t="s">
        <v>59</v>
      </c>
      <c r="C255" s="72" t="s">
        <v>331</v>
      </c>
      <c r="D255" s="74">
        <v>7420001006798</v>
      </c>
      <c r="E255" s="51">
        <v>577000</v>
      </c>
      <c r="F255" s="28" t="s">
        <v>62</v>
      </c>
      <c r="G255" s="26" t="s">
        <v>28</v>
      </c>
      <c r="H255" s="26" t="s">
        <v>29</v>
      </c>
      <c r="I255" s="55">
        <v>45714</v>
      </c>
      <c r="J255" s="18"/>
      <c r="K255" s="18"/>
    </row>
    <row r="256" spans="2:11" ht="60" customHeight="1" x14ac:dyDescent="0.2">
      <c r="B256" s="26" t="s">
        <v>59</v>
      </c>
      <c r="C256" s="72" t="s">
        <v>332</v>
      </c>
      <c r="D256" s="74">
        <v>8420002009832</v>
      </c>
      <c r="E256" s="51">
        <v>457000</v>
      </c>
      <c r="F256" s="28" t="s">
        <v>62</v>
      </c>
      <c r="G256" s="26" t="s">
        <v>28</v>
      </c>
      <c r="H256" s="26" t="s">
        <v>29</v>
      </c>
      <c r="I256" s="55">
        <v>45714</v>
      </c>
      <c r="J256" s="18"/>
      <c r="K256" s="18"/>
    </row>
    <row r="257" spans="2:11" ht="60" customHeight="1" x14ac:dyDescent="0.2">
      <c r="B257" s="26" t="s">
        <v>59</v>
      </c>
      <c r="C257" s="72" t="s">
        <v>333</v>
      </c>
      <c r="D257" s="74">
        <v>5420001006635</v>
      </c>
      <c r="E257" s="51">
        <v>5491000</v>
      </c>
      <c r="F257" s="28" t="s">
        <v>62</v>
      </c>
      <c r="G257" s="26" t="s">
        <v>28</v>
      </c>
      <c r="H257" s="26" t="s">
        <v>29</v>
      </c>
      <c r="I257" s="55">
        <v>45714</v>
      </c>
      <c r="J257" s="18"/>
      <c r="K257" s="18"/>
    </row>
    <row r="258" spans="2:11" ht="60" customHeight="1" x14ac:dyDescent="0.2">
      <c r="B258" s="26" t="s">
        <v>59</v>
      </c>
      <c r="C258" s="72" t="s">
        <v>334</v>
      </c>
      <c r="D258" s="54" t="s">
        <v>32</v>
      </c>
      <c r="E258" s="51">
        <v>1270000</v>
      </c>
      <c r="F258" s="28" t="s">
        <v>62</v>
      </c>
      <c r="G258" s="26" t="s">
        <v>28</v>
      </c>
      <c r="H258" s="26" t="s">
        <v>29</v>
      </c>
      <c r="I258" s="55">
        <v>45714</v>
      </c>
      <c r="J258" s="18"/>
      <c r="K258" s="18"/>
    </row>
    <row r="259" spans="2:11" ht="60" customHeight="1" x14ac:dyDescent="0.2">
      <c r="B259" s="26" t="s">
        <v>59</v>
      </c>
      <c r="C259" s="72" t="s">
        <v>335</v>
      </c>
      <c r="D259" s="74">
        <v>2420002018228</v>
      </c>
      <c r="E259" s="51">
        <v>1297000</v>
      </c>
      <c r="F259" s="28" t="s">
        <v>62</v>
      </c>
      <c r="G259" s="26" t="s">
        <v>28</v>
      </c>
      <c r="H259" s="26" t="s">
        <v>29</v>
      </c>
      <c r="I259" s="55">
        <v>45714</v>
      </c>
      <c r="J259" s="18"/>
      <c r="K259" s="18"/>
    </row>
    <row r="260" spans="2:11" ht="60" customHeight="1" x14ac:dyDescent="0.2">
      <c r="B260" s="26" t="s">
        <v>59</v>
      </c>
      <c r="C260" s="72" t="s">
        <v>336</v>
      </c>
      <c r="D260" s="74">
        <v>2420001009054</v>
      </c>
      <c r="E260" s="51">
        <v>4221000</v>
      </c>
      <c r="F260" s="28" t="s">
        <v>62</v>
      </c>
      <c r="G260" s="26" t="s">
        <v>28</v>
      </c>
      <c r="H260" s="26" t="s">
        <v>29</v>
      </c>
      <c r="I260" s="55">
        <v>45714</v>
      </c>
      <c r="J260" s="18"/>
      <c r="K260" s="18"/>
    </row>
    <row r="261" spans="2:11" ht="60" customHeight="1" x14ac:dyDescent="0.2">
      <c r="B261" s="26" t="s">
        <v>59</v>
      </c>
      <c r="C261" s="72" t="s">
        <v>337</v>
      </c>
      <c r="D261" s="74">
        <v>4420001007964</v>
      </c>
      <c r="E261" s="51">
        <v>428000</v>
      </c>
      <c r="F261" s="28" t="s">
        <v>62</v>
      </c>
      <c r="G261" s="26" t="s">
        <v>28</v>
      </c>
      <c r="H261" s="26" t="s">
        <v>29</v>
      </c>
      <c r="I261" s="55">
        <v>45714</v>
      </c>
      <c r="J261" s="18"/>
      <c r="K261" s="18"/>
    </row>
    <row r="262" spans="2:11" ht="60" customHeight="1" x14ac:dyDescent="0.2">
      <c r="B262" s="26" t="s">
        <v>59</v>
      </c>
      <c r="C262" s="72" t="s">
        <v>338</v>
      </c>
      <c r="D262" s="74">
        <v>8420001008397</v>
      </c>
      <c r="E262" s="51">
        <v>134000</v>
      </c>
      <c r="F262" s="28" t="s">
        <v>62</v>
      </c>
      <c r="G262" s="26" t="s">
        <v>28</v>
      </c>
      <c r="H262" s="26" t="s">
        <v>29</v>
      </c>
      <c r="I262" s="55">
        <v>45714</v>
      </c>
      <c r="J262" s="18"/>
      <c r="K262" s="18"/>
    </row>
    <row r="263" spans="2:11" ht="60" customHeight="1" x14ac:dyDescent="0.2">
      <c r="B263" s="26" t="s">
        <v>59</v>
      </c>
      <c r="C263" s="72" t="s">
        <v>339</v>
      </c>
      <c r="D263" s="74">
        <v>6420001008597</v>
      </c>
      <c r="E263" s="51">
        <v>251000</v>
      </c>
      <c r="F263" s="28" t="s">
        <v>62</v>
      </c>
      <c r="G263" s="26" t="s">
        <v>28</v>
      </c>
      <c r="H263" s="26" t="s">
        <v>29</v>
      </c>
      <c r="I263" s="55">
        <v>45714</v>
      </c>
      <c r="J263" s="18"/>
      <c r="K263" s="18"/>
    </row>
    <row r="264" spans="2:11" ht="60" customHeight="1" x14ac:dyDescent="0.2">
      <c r="B264" s="26" t="s">
        <v>59</v>
      </c>
      <c r="C264" s="72" t="s">
        <v>340</v>
      </c>
      <c r="D264" s="54" t="s">
        <v>32</v>
      </c>
      <c r="E264" s="51">
        <v>3181000</v>
      </c>
      <c r="F264" s="28" t="s">
        <v>62</v>
      </c>
      <c r="G264" s="26" t="s">
        <v>28</v>
      </c>
      <c r="H264" s="26" t="s">
        <v>29</v>
      </c>
      <c r="I264" s="55">
        <v>45714</v>
      </c>
      <c r="J264" s="18"/>
      <c r="K264" s="18"/>
    </row>
    <row r="265" spans="2:11" ht="60" customHeight="1" x14ac:dyDescent="0.2">
      <c r="B265" s="26" t="s">
        <v>59</v>
      </c>
      <c r="C265" s="72" t="s">
        <v>341</v>
      </c>
      <c r="D265" s="54" t="s">
        <v>32</v>
      </c>
      <c r="E265" s="51">
        <v>2856000</v>
      </c>
      <c r="F265" s="28" t="s">
        <v>62</v>
      </c>
      <c r="G265" s="26" t="s">
        <v>28</v>
      </c>
      <c r="H265" s="26" t="s">
        <v>29</v>
      </c>
      <c r="I265" s="55">
        <v>45714</v>
      </c>
      <c r="J265" s="18"/>
      <c r="K265" s="18"/>
    </row>
    <row r="266" spans="2:11" ht="60" customHeight="1" x14ac:dyDescent="0.2">
      <c r="B266" s="26" t="s">
        <v>59</v>
      </c>
      <c r="C266" s="72" t="s">
        <v>342</v>
      </c>
      <c r="D266" s="74">
        <v>7400001002221</v>
      </c>
      <c r="E266" s="51">
        <v>26418000</v>
      </c>
      <c r="F266" s="28" t="s">
        <v>62</v>
      </c>
      <c r="G266" s="26" t="s">
        <v>28</v>
      </c>
      <c r="H266" s="26" t="s">
        <v>29</v>
      </c>
      <c r="I266" s="55">
        <v>45714</v>
      </c>
      <c r="J266" s="18"/>
      <c r="K266" s="18"/>
    </row>
    <row r="267" spans="2:11" ht="60" customHeight="1" x14ac:dyDescent="0.2">
      <c r="B267" s="26" t="s">
        <v>59</v>
      </c>
      <c r="C267" s="72" t="s">
        <v>343</v>
      </c>
      <c r="D267" s="74">
        <v>4400001005433</v>
      </c>
      <c r="E267" s="51">
        <v>1300000</v>
      </c>
      <c r="F267" s="28" t="s">
        <v>62</v>
      </c>
      <c r="G267" s="26" t="s">
        <v>28</v>
      </c>
      <c r="H267" s="26" t="s">
        <v>29</v>
      </c>
      <c r="I267" s="55">
        <v>45714</v>
      </c>
      <c r="J267" s="18"/>
      <c r="K267" s="18"/>
    </row>
    <row r="268" spans="2:11" ht="60" customHeight="1" x14ac:dyDescent="0.2">
      <c r="B268" s="26" t="s">
        <v>59</v>
      </c>
      <c r="C268" s="72" t="s">
        <v>344</v>
      </c>
      <c r="D268" s="74">
        <v>8400002008506</v>
      </c>
      <c r="E268" s="51">
        <v>664000</v>
      </c>
      <c r="F268" s="28" t="s">
        <v>62</v>
      </c>
      <c r="G268" s="26" t="s">
        <v>28</v>
      </c>
      <c r="H268" s="26" t="s">
        <v>29</v>
      </c>
      <c r="I268" s="55">
        <v>45714</v>
      </c>
      <c r="J268" s="18"/>
      <c r="K268" s="18"/>
    </row>
    <row r="269" spans="2:11" ht="60" customHeight="1" x14ac:dyDescent="0.2">
      <c r="B269" s="26" t="s">
        <v>59</v>
      </c>
      <c r="C269" s="72" t="s">
        <v>345</v>
      </c>
      <c r="D269" s="74">
        <v>1400002008768</v>
      </c>
      <c r="E269" s="51">
        <v>719000</v>
      </c>
      <c r="F269" s="28" t="s">
        <v>62</v>
      </c>
      <c r="G269" s="26" t="s">
        <v>28</v>
      </c>
      <c r="H269" s="26" t="s">
        <v>29</v>
      </c>
      <c r="I269" s="55">
        <v>45714</v>
      </c>
      <c r="J269" s="18"/>
      <c r="K269" s="18"/>
    </row>
    <row r="270" spans="2:11" ht="60" customHeight="1" x14ac:dyDescent="0.2">
      <c r="B270" s="26" t="s">
        <v>59</v>
      </c>
      <c r="C270" s="72" t="s">
        <v>346</v>
      </c>
      <c r="D270" s="74">
        <v>8400002008118</v>
      </c>
      <c r="E270" s="51">
        <v>1298000</v>
      </c>
      <c r="F270" s="28" t="s">
        <v>62</v>
      </c>
      <c r="G270" s="26" t="s">
        <v>28</v>
      </c>
      <c r="H270" s="26" t="s">
        <v>29</v>
      </c>
      <c r="I270" s="55">
        <v>45714</v>
      </c>
      <c r="J270" s="18"/>
      <c r="K270" s="18"/>
    </row>
    <row r="271" spans="2:11" ht="60" customHeight="1" x14ac:dyDescent="0.2">
      <c r="B271" s="26" t="s">
        <v>59</v>
      </c>
      <c r="C271" s="72" t="s">
        <v>347</v>
      </c>
      <c r="D271" s="74">
        <v>6000020032026</v>
      </c>
      <c r="E271" s="51">
        <v>17118000</v>
      </c>
      <c r="F271" s="28" t="s">
        <v>62</v>
      </c>
      <c r="G271" s="26" t="s">
        <v>28</v>
      </c>
      <c r="H271" s="26" t="s">
        <v>29</v>
      </c>
      <c r="I271" s="55">
        <v>45714</v>
      </c>
      <c r="J271" s="18"/>
      <c r="K271" s="18"/>
    </row>
    <row r="272" spans="2:11" ht="60" customHeight="1" x14ac:dyDescent="0.2">
      <c r="B272" s="26" t="s">
        <v>59</v>
      </c>
      <c r="C272" s="72" t="s">
        <v>348</v>
      </c>
      <c r="D272" s="74">
        <v>4400001001333</v>
      </c>
      <c r="E272" s="51">
        <v>6157000</v>
      </c>
      <c r="F272" s="28" t="s">
        <v>62</v>
      </c>
      <c r="G272" s="26" t="s">
        <v>28</v>
      </c>
      <c r="H272" s="26" t="s">
        <v>29</v>
      </c>
      <c r="I272" s="55">
        <v>45714</v>
      </c>
      <c r="J272" s="18"/>
      <c r="K272" s="18"/>
    </row>
    <row r="273" spans="2:11" ht="60" customHeight="1" x14ac:dyDescent="0.2">
      <c r="B273" s="26" t="s">
        <v>59</v>
      </c>
      <c r="C273" s="72" t="s">
        <v>349</v>
      </c>
      <c r="D273" s="74">
        <v>6400001007452</v>
      </c>
      <c r="E273" s="51">
        <v>7640000</v>
      </c>
      <c r="F273" s="28" t="s">
        <v>62</v>
      </c>
      <c r="G273" s="26" t="s">
        <v>28</v>
      </c>
      <c r="H273" s="26" t="s">
        <v>29</v>
      </c>
      <c r="I273" s="55">
        <v>45714</v>
      </c>
      <c r="J273" s="18"/>
      <c r="K273" s="18"/>
    </row>
    <row r="274" spans="2:11" ht="60" customHeight="1" x14ac:dyDescent="0.2">
      <c r="B274" s="26" t="s">
        <v>59</v>
      </c>
      <c r="C274" s="72" t="s">
        <v>350</v>
      </c>
      <c r="D274" s="74">
        <v>2400001005014</v>
      </c>
      <c r="E274" s="51">
        <v>59564000</v>
      </c>
      <c r="F274" s="28" t="s">
        <v>62</v>
      </c>
      <c r="G274" s="26" t="s">
        <v>28</v>
      </c>
      <c r="H274" s="26" t="s">
        <v>29</v>
      </c>
      <c r="I274" s="55">
        <v>45714</v>
      </c>
      <c r="J274" s="18"/>
      <c r="K274" s="18"/>
    </row>
    <row r="275" spans="2:11" ht="60" customHeight="1" x14ac:dyDescent="0.2">
      <c r="B275" s="26" t="s">
        <v>59</v>
      </c>
      <c r="C275" s="72" t="s">
        <v>351</v>
      </c>
      <c r="D275" s="54" t="s">
        <v>32</v>
      </c>
      <c r="E275" s="51">
        <v>5675000</v>
      </c>
      <c r="F275" s="28" t="s">
        <v>62</v>
      </c>
      <c r="G275" s="26" t="s">
        <v>28</v>
      </c>
      <c r="H275" s="26" t="s">
        <v>29</v>
      </c>
      <c r="I275" s="55">
        <v>45714</v>
      </c>
      <c r="J275" s="18"/>
      <c r="K275" s="18"/>
    </row>
    <row r="276" spans="2:11" ht="60" customHeight="1" x14ac:dyDescent="0.2">
      <c r="B276" s="26" t="s">
        <v>59</v>
      </c>
      <c r="C276" s="72" t="s">
        <v>352</v>
      </c>
      <c r="D276" s="74">
        <v>5400001007494</v>
      </c>
      <c r="E276" s="51">
        <v>7013000</v>
      </c>
      <c r="F276" s="28" t="s">
        <v>62</v>
      </c>
      <c r="G276" s="26" t="s">
        <v>28</v>
      </c>
      <c r="H276" s="26" t="s">
        <v>29</v>
      </c>
      <c r="I276" s="55">
        <v>45714</v>
      </c>
      <c r="J276" s="18"/>
      <c r="K276" s="18"/>
    </row>
    <row r="277" spans="2:11" ht="60" customHeight="1" x14ac:dyDescent="0.2">
      <c r="B277" s="26" t="s">
        <v>59</v>
      </c>
      <c r="C277" s="72" t="s">
        <v>353</v>
      </c>
      <c r="D277" s="74">
        <v>2400001007332</v>
      </c>
      <c r="E277" s="51">
        <v>342000</v>
      </c>
      <c r="F277" s="28" t="s">
        <v>62</v>
      </c>
      <c r="G277" s="26" t="s">
        <v>28</v>
      </c>
      <c r="H277" s="26" t="s">
        <v>29</v>
      </c>
      <c r="I277" s="55">
        <v>45714</v>
      </c>
      <c r="J277" s="18"/>
      <c r="K277" s="18"/>
    </row>
    <row r="278" spans="2:11" ht="60" customHeight="1" x14ac:dyDescent="0.2">
      <c r="B278" s="26" t="s">
        <v>59</v>
      </c>
      <c r="C278" s="72" t="s">
        <v>354</v>
      </c>
      <c r="D278" s="74">
        <v>1400002011813</v>
      </c>
      <c r="E278" s="51">
        <v>3470000</v>
      </c>
      <c r="F278" s="28" t="s">
        <v>62</v>
      </c>
      <c r="G278" s="26" t="s">
        <v>28</v>
      </c>
      <c r="H278" s="26" t="s">
        <v>29</v>
      </c>
      <c r="I278" s="55">
        <v>45714</v>
      </c>
      <c r="J278" s="18"/>
      <c r="K278" s="18"/>
    </row>
    <row r="279" spans="2:11" ht="60" customHeight="1" x14ac:dyDescent="0.2">
      <c r="B279" s="26" t="s">
        <v>59</v>
      </c>
      <c r="C279" s="72" t="s">
        <v>355</v>
      </c>
      <c r="D279" s="74">
        <v>3400001007414</v>
      </c>
      <c r="E279" s="51">
        <v>1873000</v>
      </c>
      <c r="F279" s="28" t="s">
        <v>62</v>
      </c>
      <c r="G279" s="26" t="s">
        <v>28</v>
      </c>
      <c r="H279" s="26" t="s">
        <v>29</v>
      </c>
      <c r="I279" s="55">
        <v>45714</v>
      </c>
      <c r="J279" s="18"/>
      <c r="K279" s="18"/>
    </row>
    <row r="280" spans="2:11" ht="60" customHeight="1" x14ac:dyDescent="0.2">
      <c r="B280" s="26" t="s">
        <v>59</v>
      </c>
      <c r="C280" s="72" t="s">
        <v>356</v>
      </c>
      <c r="D280" s="54" t="s">
        <v>32</v>
      </c>
      <c r="E280" s="51">
        <v>9382000</v>
      </c>
      <c r="F280" s="28" t="s">
        <v>62</v>
      </c>
      <c r="G280" s="26" t="s">
        <v>28</v>
      </c>
      <c r="H280" s="26" t="s">
        <v>29</v>
      </c>
      <c r="I280" s="55">
        <v>45714</v>
      </c>
      <c r="J280" s="18"/>
      <c r="K280" s="18"/>
    </row>
    <row r="281" spans="2:11" ht="60" customHeight="1" x14ac:dyDescent="0.2">
      <c r="B281" s="26" t="s">
        <v>59</v>
      </c>
      <c r="C281" s="72" t="s">
        <v>357</v>
      </c>
      <c r="D281" s="54" t="s">
        <v>32</v>
      </c>
      <c r="E281" s="51">
        <v>140000</v>
      </c>
      <c r="F281" s="28" t="s">
        <v>62</v>
      </c>
      <c r="G281" s="26" t="s">
        <v>28</v>
      </c>
      <c r="H281" s="26" t="s">
        <v>29</v>
      </c>
      <c r="I281" s="55">
        <v>45714</v>
      </c>
      <c r="J281" s="18"/>
      <c r="K281" s="18"/>
    </row>
    <row r="282" spans="2:11" ht="60" customHeight="1" x14ac:dyDescent="0.2">
      <c r="B282" s="26" t="s">
        <v>59</v>
      </c>
      <c r="C282" s="72" t="s">
        <v>358</v>
      </c>
      <c r="D282" s="54" t="s">
        <v>32</v>
      </c>
      <c r="E282" s="51">
        <v>2916000</v>
      </c>
      <c r="F282" s="28" t="s">
        <v>62</v>
      </c>
      <c r="G282" s="26" t="s">
        <v>28</v>
      </c>
      <c r="H282" s="26" t="s">
        <v>29</v>
      </c>
      <c r="I282" s="55">
        <v>45714</v>
      </c>
      <c r="J282" s="18"/>
      <c r="K282" s="18"/>
    </row>
    <row r="283" spans="2:11" ht="60" customHeight="1" x14ac:dyDescent="0.2">
      <c r="B283" s="26" t="s">
        <v>59</v>
      </c>
      <c r="C283" s="72" t="s">
        <v>359</v>
      </c>
      <c r="D283" s="74">
        <v>7370001039399</v>
      </c>
      <c r="E283" s="51">
        <v>1636000</v>
      </c>
      <c r="F283" s="28" t="s">
        <v>62</v>
      </c>
      <c r="G283" s="26" t="s">
        <v>28</v>
      </c>
      <c r="H283" s="26" t="s">
        <v>29</v>
      </c>
      <c r="I283" s="55">
        <v>45714</v>
      </c>
      <c r="J283" s="18"/>
      <c r="K283" s="18"/>
    </row>
    <row r="284" spans="2:11" ht="60" customHeight="1" x14ac:dyDescent="0.2">
      <c r="B284" s="26" t="s">
        <v>59</v>
      </c>
      <c r="C284" s="72" t="s">
        <v>360</v>
      </c>
      <c r="D284" s="74">
        <v>2370202003101</v>
      </c>
      <c r="E284" s="51">
        <v>1048000</v>
      </c>
      <c r="F284" s="28" t="s">
        <v>62</v>
      </c>
      <c r="G284" s="26" t="s">
        <v>28</v>
      </c>
      <c r="H284" s="26" t="s">
        <v>29</v>
      </c>
      <c r="I284" s="55">
        <v>45714</v>
      </c>
      <c r="J284" s="18"/>
      <c r="K284" s="18"/>
    </row>
    <row r="285" spans="2:11" ht="60" customHeight="1" x14ac:dyDescent="0.2">
      <c r="B285" s="26" t="s">
        <v>59</v>
      </c>
      <c r="C285" s="72" t="s">
        <v>361</v>
      </c>
      <c r="D285" s="74">
        <v>2370001015207</v>
      </c>
      <c r="E285" s="51">
        <v>8158000</v>
      </c>
      <c r="F285" s="28" t="s">
        <v>62</v>
      </c>
      <c r="G285" s="26" t="s">
        <v>28</v>
      </c>
      <c r="H285" s="26" t="s">
        <v>29</v>
      </c>
      <c r="I285" s="55">
        <v>45714</v>
      </c>
      <c r="J285" s="18"/>
      <c r="K285" s="18"/>
    </row>
    <row r="286" spans="2:11" ht="60" customHeight="1" x14ac:dyDescent="0.2">
      <c r="B286" s="26" t="s">
        <v>59</v>
      </c>
      <c r="C286" s="72" t="s">
        <v>362</v>
      </c>
      <c r="D286" s="74">
        <v>6000020044211</v>
      </c>
      <c r="E286" s="51">
        <v>3651000</v>
      </c>
      <c r="F286" s="28" t="s">
        <v>62</v>
      </c>
      <c r="G286" s="26" t="s">
        <v>28</v>
      </c>
      <c r="H286" s="26" t="s">
        <v>29</v>
      </c>
      <c r="I286" s="55">
        <v>45714</v>
      </c>
      <c r="J286" s="18"/>
      <c r="K286" s="18"/>
    </row>
    <row r="287" spans="2:11" ht="60" customHeight="1" x14ac:dyDescent="0.2">
      <c r="B287" s="26" t="s">
        <v>59</v>
      </c>
      <c r="C287" s="72" t="s">
        <v>363</v>
      </c>
      <c r="D287" s="54" t="s">
        <v>32</v>
      </c>
      <c r="E287" s="51">
        <v>7350000</v>
      </c>
      <c r="F287" s="28" t="s">
        <v>62</v>
      </c>
      <c r="G287" s="26" t="s">
        <v>28</v>
      </c>
      <c r="H287" s="26" t="s">
        <v>29</v>
      </c>
      <c r="I287" s="55">
        <v>45714</v>
      </c>
      <c r="J287" s="18"/>
      <c r="K287" s="18"/>
    </row>
    <row r="288" spans="2:11" ht="60" customHeight="1" x14ac:dyDescent="0.2">
      <c r="B288" s="26" t="s">
        <v>59</v>
      </c>
      <c r="C288" s="72" t="s">
        <v>364</v>
      </c>
      <c r="D288" s="74">
        <v>2410001007439</v>
      </c>
      <c r="E288" s="51">
        <v>8295000</v>
      </c>
      <c r="F288" s="28" t="s">
        <v>62</v>
      </c>
      <c r="G288" s="26" t="s">
        <v>28</v>
      </c>
      <c r="H288" s="26" t="s">
        <v>29</v>
      </c>
      <c r="I288" s="55">
        <v>45714</v>
      </c>
      <c r="J288" s="18"/>
      <c r="K288" s="18"/>
    </row>
    <row r="289" spans="2:11" ht="60" customHeight="1" x14ac:dyDescent="0.2">
      <c r="B289" s="26" t="s">
        <v>59</v>
      </c>
      <c r="C289" s="72" t="s">
        <v>365</v>
      </c>
      <c r="D289" s="74">
        <v>8410001008860</v>
      </c>
      <c r="E289" s="51">
        <v>339000</v>
      </c>
      <c r="F289" s="28" t="s">
        <v>62</v>
      </c>
      <c r="G289" s="26" t="s">
        <v>28</v>
      </c>
      <c r="H289" s="26" t="s">
        <v>29</v>
      </c>
      <c r="I289" s="55">
        <v>45714</v>
      </c>
      <c r="J289" s="18"/>
      <c r="K289" s="18"/>
    </row>
    <row r="290" spans="2:11" ht="60" customHeight="1" x14ac:dyDescent="0.2">
      <c r="B290" s="26" t="s">
        <v>59</v>
      </c>
      <c r="C290" s="72" t="s">
        <v>366</v>
      </c>
      <c r="D290" s="74">
        <v>5410003002526</v>
      </c>
      <c r="E290" s="51">
        <v>594000</v>
      </c>
      <c r="F290" s="28" t="s">
        <v>62</v>
      </c>
      <c r="G290" s="26" t="s">
        <v>28</v>
      </c>
      <c r="H290" s="26" t="s">
        <v>29</v>
      </c>
      <c r="I290" s="55">
        <v>45714</v>
      </c>
      <c r="J290" s="18"/>
      <c r="K290" s="18"/>
    </row>
    <row r="291" spans="2:11" ht="60" customHeight="1" x14ac:dyDescent="0.2">
      <c r="B291" s="26" t="s">
        <v>59</v>
      </c>
      <c r="C291" s="72" t="s">
        <v>367</v>
      </c>
      <c r="D291" s="74">
        <v>8410003002548</v>
      </c>
      <c r="E291" s="51">
        <v>376000</v>
      </c>
      <c r="F291" s="28" t="s">
        <v>62</v>
      </c>
      <c r="G291" s="26" t="s">
        <v>28</v>
      </c>
      <c r="H291" s="26" t="s">
        <v>29</v>
      </c>
      <c r="I291" s="55">
        <v>45714</v>
      </c>
      <c r="J291" s="18"/>
      <c r="K291" s="18"/>
    </row>
    <row r="292" spans="2:11" ht="60" customHeight="1" x14ac:dyDescent="0.2">
      <c r="B292" s="26" t="s">
        <v>59</v>
      </c>
      <c r="C292" s="72" t="s">
        <v>368</v>
      </c>
      <c r="D292" s="74">
        <v>7410002013423</v>
      </c>
      <c r="E292" s="51">
        <v>181000</v>
      </c>
      <c r="F292" s="28" t="s">
        <v>62</v>
      </c>
      <c r="G292" s="26" t="s">
        <v>28</v>
      </c>
      <c r="H292" s="26" t="s">
        <v>29</v>
      </c>
      <c r="I292" s="55">
        <v>45714</v>
      </c>
      <c r="J292" s="18"/>
      <c r="K292" s="18"/>
    </row>
    <row r="293" spans="2:11" ht="60" customHeight="1" x14ac:dyDescent="0.2">
      <c r="B293" s="26" t="s">
        <v>59</v>
      </c>
      <c r="C293" s="72" t="s">
        <v>369</v>
      </c>
      <c r="D293" s="74">
        <v>5410003002559</v>
      </c>
      <c r="E293" s="51">
        <v>159000</v>
      </c>
      <c r="F293" s="28" t="s">
        <v>62</v>
      </c>
      <c r="G293" s="26" t="s">
        <v>28</v>
      </c>
      <c r="H293" s="26" t="s">
        <v>29</v>
      </c>
      <c r="I293" s="55">
        <v>45714</v>
      </c>
      <c r="J293" s="18"/>
      <c r="K293" s="18"/>
    </row>
    <row r="294" spans="2:11" ht="60" customHeight="1" x14ac:dyDescent="0.2">
      <c r="B294" s="26" t="s">
        <v>59</v>
      </c>
      <c r="C294" s="72" t="s">
        <v>370</v>
      </c>
      <c r="D294" s="74">
        <v>3410002009185</v>
      </c>
      <c r="E294" s="51">
        <v>518000</v>
      </c>
      <c r="F294" s="28" t="s">
        <v>62</v>
      </c>
      <c r="G294" s="26" t="s">
        <v>28</v>
      </c>
      <c r="H294" s="26" t="s">
        <v>29</v>
      </c>
      <c r="I294" s="55">
        <v>45714</v>
      </c>
      <c r="J294" s="18"/>
      <c r="K294" s="18"/>
    </row>
    <row r="295" spans="2:11" ht="60" customHeight="1" x14ac:dyDescent="0.2">
      <c r="B295" s="26" t="s">
        <v>59</v>
      </c>
      <c r="C295" s="72" t="s">
        <v>371</v>
      </c>
      <c r="D295" s="74">
        <v>1410001009345</v>
      </c>
      <c r="E295" s="51">
        <v>461000</v>
      </c>
      <c r="F295" s="28" t="s">
        <v>62</v>
      </c>
      <c r="G295" s="26" t="s">
        <v>28</v>
      </c>
      <c r="H295" s="26" t="s">
        <v>29</v>
      </c>
      <c r="I295" s="55">
        <v>45714</v>
      </c>
      <c r="J295" s="18"/>
      <c r="K295" s="18"/>
    </row>
    <row r="296" spans="2:11" ht="60" customHeight="1" x14ac:dyDescent="0.2">
      <c r="B296" s="26" t="s">
        <v>59</v>
      </c>
      <c r="C296" s="72" t="s">
        <v>372</v>
      </c>
      <c r="D296" s="74">
        <v>6410001008788</v>
      </c>
      <c r="E296" s="51">
        <v>31747000</v>
      </c>
      <c r="F296" s="28" t="s">
        <v>62</v>
      </c>
      <c r="G296" s="26" t="s">
        <v>28</v>
      </c>
      <c r="H296" s="26" t="s">
        <v>29</v>
      </c>
      <c r="I296" s="55">
        <v>45714</v>
      </c>
      <c r="J296" s="18"/>
      <c r="K296" s="18"/>
    </row>
    <row r="297" spans="2:11" ht="60" customHeight="1" x14ac:dyDescent="0.2">
      <c r="B297" s="26" t="s">
        <v>59</v>
      </c>
      <c r="C297" s="72" t="s">
        <v>373</v>
      </c>
      <c r="D297" s="74">
        <v>3410001006019</v>
      </c>
      <c r="E297" s="51">
        <v>20519000</v>
      </c>
      <c r="F297" s="28" t="s">
        <v>62</v>
      </c>
      <c r="G297" s="26" t="s">
        <v>28</v>
      </c>
      <c r="H297" s="26" t="s">
        <v>29</v>
      </c>
      <c r="I297" s="55">
        <v>45714</v>
      </c>
      <c r="J297" s="18"/>
      <c r="K297" s="18"/>
    </row>
    <row r="298" spans="2:11" ht="60" customHeight="1" x14ac:dyDescent="0.2">
      <c r="B298" s="26" t="s">
        <v>59</v>
      </c>
      <c r="C298" s="72" t="s">
        <v>374</v>
      </c>
      <c r="D298" s="54" t="s">
        <v>32</v>
      </c>
      <c r="E298" s="51">
        <v>5318000</v>
      </c>
      <c r="F298" s="28" t="s">
        <v>62</v>
      </c>
      <c r="G298" s="26" t="s">
        <v>28</v>
      </c>
      <c r="H298" s="26" t="s">
        <v>29</v>
      </c>
      <c r="I298" s="55">
        <v>45714</v>
      </c>
      <c r="J298" s="18"/>
      <c r="K298" s="18"/>
    </row>
    <row r="299" spans="2:11" ht="60" customHeight="1" x14ac:dyDescent="0.2">
      <c r="B299" s="26" t="s">
        <v>59</v>
      </c>
      <c r="C299" s="72" t="s">
        <v>375</v>
      </c>
      <c r="D299" s="74">
        <v>7410003001550</v>
      </c>
      <c r="E299" s="51">
        <v>1802000</v>
      </c>
      <c r="F299" s="28" t="s">
        <v>62</v>
      </c>
      <c r="G299" s="26" t="s">
        <v>28</v>
      </c>
      <c r="H299" s="26" t="s">
        <v>29</v>
      </c>
      <c r="I299" s="55">
        <v>45714</v>
      </c>
      <c r="J299" s="18"/>
      <c r="K299" s="18"/>
    </row>
    <row r="300" spans="2:11" ht="60" customHeight="1" x14ac:dyDescent="0.2">
      <c r="B300" s="26" t="s">
        <v>59</v>
      </c>
      <c r="C300" s="72" t="s">
        <v>376</v>
      </c>
      <c r="D300" s="74">
        <v>5000020052108</v>
      </c>
      <c r="E300" s="51">
        <v>4108000</v>
      </c>
      <c r="F300" s="28" t="s">
        <v>62</v>
      </c>
      <c r="G300" s="26" t="s">
        <v>28</v>
      </c>
      <c r="H300" s="26" t="s">
        <v>29</v>
      </c>
      <c r="I300" s="55">
        <v>45714</v>
      </c>
      <c r="J300" s="18"/>
      <c r="K300" s="18"/>
    </row>
    <row r="301" spans="2:11" ht="60" customHeight="1" x14ac:dyDescent="0.2">
      <c r="B301" s="26" t="s">
        <v>59</v>
      </c>
      <c r="C301" s="72" t="s">
        <v>377</v>
      </c>
      <c r="D301" s="74">
        <v>2410001005046</v>
      </c>
      <c r="E301" s="51">
        <v>1330000</v>
      </c>
      <c r="F301" s="28" t="s">
        <v>62</v>
      </c>
      <c r="G301" s="26" t="s">
        <v>28</v>
      </c>
      <c r="H301" s="26" t="s">
        <v>29</v>
      </c>
      <c r="I301" s="55">
        <v>45714</v>
      </c>
      <c r="J301" s="18"/>
      <c r="K301" s="18"/>
    </row>
    <row r="302" spans="2:11" ht="60" customHeight="1" x14ac:dyDescent="0.2">
      <c r="B302" s="26" t="s">
        <v>59</v>
      </c>
      <c r="C302" s="72" t="s">
        <v>378</v>
      </c>
      <c r="D302" s="54" t="s">
        <v>32</v>
      </c>
      <c r="E302" s="51">
        <v>6106000</v>
      </c>
      <c r="F302" s="28" t="s">
        <v>62</v>
      </c>
      <c r="G302" s="26" t="s">
        <v>28</v>
      </c>
      <c r="H302" s="26" t="s">
        <v>29</v>
      </c>
      <c r="I302" s="55">
        <v>45714</v>
      </c>
      <c r="J302" s="18"/>
      <c r="K302" s="18"/>
    </row>
    <row r="303" spans="2:11" ht="60" customHeight="1" x14ac:dyDescent="0.2">
      <c r="B303" s="26" t="s">
        <v>59</v>
      </c>
      <c r="C303" s="72" t="s">
        <v>379</v>
      </c>
      <c r="D303" s="75">
        <v>4410003001990</v>
      </c>
      <c r="E303" s="51">
        <v>378000</v>
      </c>
      <c r="F303" s="28" t="s">
        <v>62</v>
      </c>
      <c r="G303" s="26" t="s">
        <v>28</v>
      </c>
      <c r="H303" s="26" t="s">
        <v>29</v>
      </c>
      <c r="I303" s="55">
        <v>45714</v>
      </c>
      <c r="J303" s="18"/>
      <c r="K303" s="18"/>
    </row>
    <row r="304" spans="2:11" ht="60" customHeight="1" x14ac:dyDescent="0.2">
      <c r="B304" s="26" t="s">
        <v>59</v>
      </c>
      <c r="C304" s="72" t="s">
        <v>380</v>
      </c>
      <c r="D304" s="75">
        <v>6410003002236</v>
      </c>
      <c r="E304" s="51">
        <v>78000</v>
      </c>
      <c r="F304" s="28" t="s">
        <v>62</v>
      </c>
      <c r="G304" s="26" t="s">
        <v>28</v>
      </c>
      <c r="H304" s="26" t="s">
        <v>29</v>
      </c>
      <c r="I304" s="55">
        <v>45714</v>
      </c>
      <c r="J304" s="18"/>
      <c r="K304" s="18"/>
    </row>
    <row r="305" spans="2:11" ht="60" customHeight="1" x14ac:dyDescent="0.2">
      <c r="B305" s="26" t="s">
        <v>59</v>
      </c>
      <c r="C305" s="72" t="s">
        <v>381</v>
      </c>
      <c r="D305" s="54" t="s">
        <v>32</v>
      </c>
      <c r="E305" s="51">
        <v>5112000</v>
      </c>
      <c r="F305" s="28" t="s">
        <v>62</v>
      </c>
      <c r="G305" s="26" t="s">
        <v>28</v>
      </c>
      <c r="H305" s="26" t="s">
        <v>29</v>
      </c>
      <c r="I305" s="55">
        <v>45714</v>
      </c>
      <c r="J305" s="18"/>
      <c r="K305" s="18"/>
    </row>
    <row r="306" spans="2:11" ht="60" customHeight="1" x14ac:dyDescent="0.2">
      <c r="B306" s="26" t="s">
        <v>59</v>
      </c>
      <c r="C306" s="72" t="s">
        <v>382</v>
      </c>
      <c r="D306" s="75">
        <v>5000020053031</v>
      </c>
      <c r="E306" s="51">
        <v>1902000</v>
      </c>
      <c r="F306" s="28" t="s">
        <v>62</v>
      </c>
      <c r="G306" s="26" t="s">
        <v>28</v>
      </c>
      <c r="H306" s="26" t="s">
        <v>29</v>
      </c>
      <c r="I306" s="55">
        <v>45714</v>
      </c>
      <c r="J306" s="18"/>
      <c r="K306" s="18"/>
    </row>
    <row r="307" spans="2:11" ht="60" customHeight="1" x14ac:dyDescent="0.2">
      <c r="B307" s="26" t="s">
        <v>59</v>
      </c>
      <c r="C307" s="72" t="s">
        <v>383</v>
      </c>
      <c r="D307" s="75">
        <v>3410003001513</v>
      </c>
      <c r="E307" s="51">
        <v>2679000</v>
      </c>
      <c r="F307" s="28" t="s">
        <v>62</v>
      </c>
      <c r="G307" s="26" t="s">
        <v>28</v>
      </c>
      <c r="H307" s="26" t="s">
        <v>29</v>
      </c>
      <c r="I307" s="55">
        <v>45714</v>
      </c>
      <c r="J307" s="18"/>
      <c r="K307" s="18"/>
    </row>
    <row r="308" spans="2:11" ht="60" customHeight="1" x14ac:dyDescent="0.2">
      <c r="B308" s="26" t="s">
        <v>59</v>
      </c>
      <c r="C308" s="72" t="s">
        <v>384</v>
      </c>
      <c r="D308" s="54" t="s">
        <v>32</v>
      </c>
      <c r="E308" s="51">
        <v>4130000</v>
      </c>
      <c r="F308" s="28" t="s">
        <v>62</v>
      </c>
      <c r="G308" s="26" t="s">
        <v>28</v>
      </c>
      <c r="H308" s="26" t="s">
        <v>29</v>
      </c>
      <c r="I308" s="55">
        <v>45714</v>
      </c>
      <c r="J308" s="18"/>
      <c r="K308" s="18"/>
    </row>
    <row r="309" spans="2:11" ht="60" customHeight="1" x14ac:dyDescent="0.2">
      <c r="B309" s="26" t="s">
        <v>59</v>
      </c>
      <c r="C309" s="72" t="s">
        <v>385</v>
      </c>
      <c r="D309" s="54" t="s">
        <v>32</v>
      </c>
      <c r="E309" s="51">
        <v>174165000</v>
      </c>
      <c r="F309" s="28" t="s">
        <v>62</v>
      </c>
      <c r="G309" s="26" t="s">
        <v>28</v>
      </c>
      <c r="H309" s="26" t="s">
        <v>29</v>
      </c>
      <c r="I309" s="55">
        <v>45714</v>
      </c>
      <c r="J309" s="18"/>
      <c r="K309" s="18"/>
    </row>
    <row r="310" spans="2:11" ht="60" customHeight="1" x14ac:dyDescent="0.2">
      <c r="B310" s="26" t="s">
        <v>59</v>
      </c>
      <c r="C310" s="72" t="s">
        <v>386</v>
      </c>
      <c r="D310" s="75">
        <v>6380001020359</v>
      </c>
      <c r="E310" s="51">
        <v>5880000</v>
      </c>
      <c r="F310" s="28" t="s">
        <v>62</v>
      </c>
      <c r="G310" s="26" t="s">
        <v>28</v>
      </c>
      <c r="H310" s="26" t="s">
        <v>29</v>
      </c>
      <c r="I310" s="55">
        <v>45714</v>
      </c>
      <c r="J310" s="18"/>
      <c r="K310" s="18"/>
    </row>
    <row r="311" spans="2:11" ht="60" customHeight="1" x14ac:dyDescent="0.2">
      <c r="B311" s="26" t="s">
        <v>59</v>
      </c>
      <c r="C311" s="72" t="s">
        <v>387</v>
      </c>
      <c r="D311" s="74">
        <v>1380001018564</v>
      </c>
      <c r="E311" s="51">
        <v>3788000</v>
      </c>
      <c r="F311" s="28" t="s">
        <v>62</v>
      </c>
      <c r="G311" s="26" t="s">
        <v>28</v>
      </c>
      <c r="H311" s="26" t="s">
        <v>29</v>
      </c>
      <c r="I311" s="55">
        <v>45714</v>
      </c>
      <c r="J311" s="18"/>
      <c r="K311" s="18"/>
    </row>
    <row r="312" spans="2:11" ht="60" customHeight="1" x14ac:dyDescent="0.2">
      <c r="B312" s="26" t="s">
        <v>59</v>
      </c>
      <c r="C312" s="72" t="s">
        <v>388</v>
      </c>
      <c r="D312" s="75">
        <v>9380005012275</v>
      </c>
      <c r="E312" s="51">
        <v>983000</v>
      </c>
      <c r="F312" s="28" t="s">
        <v>62</v>
      </c>
      <c r="G312" s="26" t="s">
        <v>28</v>
      </c>
      <c r="H312" s="26" t="s">
        <v>29</v>
      </c>
      <c r="I312" s="55">
        <v>45714</v>
      </c>
      <c r="J312" s="18"/>
      <c r="K312" s="18"/>
    </row>
    <row r="313" spans="2:11" ht="60" customHeight="1" x14ac:dyDescent="0.2">
      <c r="B313" s="26" t="s">
        <v>59</v>
      </c>
      <c r="C313" s="72" t="s">
        <v>389</v>
      </c>
      <c r="D313" s="75">
        <v>1011001029621</v>
      </c>
      <c r="E313" s="51">
        <v>3495000</v>
      </c>
      <c r="F313" s="28" t="s">
        <v>62</v>
      </c>
      <c r="G313" s="26" t="s">
        <v>28</v>
      </c>
      <c r="H313" s="26" t="s">
        <v>29</v>
      </c>
      <c r="I313" s="55">
        <v>45714</v>
      </c>
      <c r="J313" s="18"/>
      <c r="K313" s="18"/>
    </row>
    <row r="314" spans="2:11" ht="60" customHeight="1" x14ac:dyDescent="0.2">
      <c r="B314" s="26" t="s">
        <v>59</v>
      </c>
      <c r="C314" s="72" t="s">
        <v>390</v>
      </c>
      <c r="D314" s="54" t="s">
        <v>32</v>
      </c>
      <c r="E314" s="51">
        <v>54000</v>
      </c>
      <c r="F314" s="28" t="s">
        <v>62</v>
      </c>
      <c r="G314" s="26" t="s">
        <v>28</v>
      </c>
      <c r="H314" s="26" t="s">
        <v>29</v>
      </c>
      <c r="I314" s="55">
        <v>45714</v>
      </c>
      <c r="J314" s="18"/>
      <c r="K314" s="18"/>
    </row>
    <row r="315" spans="2:11" ht="60" customHeight="1" x14ac:dyDescent="0.2">
      <c r="B315" s="26" t="s">
        <v>59</v>
      </c>
      <c r="C315" s="72" t="s">
        <v>391</v>
      </c>
      <c r="D315" s="75">
        <v>9380001001389</v>
      </c>
      <c r="E315" s="51">
        <v>15655000</v>
      </c>
      <c r="F315" s="28" t="s">
        <v>62</v>
      </c>
      <c r="G315" s="26" t="s">
        <v>28</v>
      </c>
      <c r="H315" s="26" t="s">
        <v>29</v>
      </c>
      <c r="I315" s="55">
        <v>45714</v>
      </c>
      <c r="J315" s="18"/>
      <c r="K315" s="18"/>
    </row>
    <row r="316" spans="2:11" ht="60" customHeight="1" x14ac:dyDescent="0.2">
      <c r="B316" s="26" t="s">
        <v>59</v>
      </c>
      <c r="C316" s="72" t="s">
        <v>392</v>
      </c>
      <c r="D316" s="75">
        <v>2380001009397</v>
      </c>
      <c r="E316" s="51">
        <v>7601000</v>
      </c>
      <c r="F316" s="28" t="s">
        <v>62</v>
      </c>
      <c r="G316" s="26" t="s">
        <v>28</v>
      </c>
      <c r="H316" s="26" t="s">
        <v>29</v>
      </c>
      <c r="I316" s="55">
        <v>45714</v>
      </c>
      <c r="J316" s="18"/>
      <c r="K316" s="18"/>
    </row>
    <row r="317" spans="2:11" ht="60" customHeight="1" x14ac:dyDescent="0.2">
      <c r="B317" s="26" t="s">
        <v>59</v>
      </c>
      <c r="C317" s="72" t="s">
        <v>393</v>
      </c>
      <c r="D317" s="74">
        <v>5380002015417</v>
      </c>
      <c r="E317" s="51">
        <v>2351000</v>
      </c>
      <c r="F317" s="28" t="s">
        <v>62</v>
      </c>
      <c r="G317" s="26" t="s">
        <v>28</v>
      </c>
      <c r="H317" s="26" t="s">
        <v>29</v>
      </c>
      <c r="I317" s="55">
        <v>45714</v>
      </c>
      <c r="J317" s="18"/>
      <c r="K317" s="18"/>
    </row>
    <row r="318" spans="2:11" ht="60" customHeight="1" x14ac:dyDescent="0.2">
      <c r="B318" s="26" t="s">
        <v>59</v>
      </c>
      <c r="C318" s="72" t="s">
        <v>394</v>
      </c>
      <c r="D318" s="75">
        <v>7380003000564</v>
      </c>
      <c r="E318" s="51">
        <v>3362000</v>
      </c>
      <c r="F318" s="28" t="s">
        <v>62</v>
      </c>
      <c r="G318" s="26" t="s">
        <v>28</v>
      </c>
      <c r="H318" s="26" t="s">
        <v>29</v>
      </c>
      <c r="I318" s="55">
        <v>45714</v>
      </c>
      <c r="J318" s="18"/>
      <c r="K318" s="18"/>
    </row>
    <row r="319" spans="2:11" ht="60" customHeight="1" x14ac:dyDescent="0.2">
      <c r="B319" s="26" t="s">
        <v>59</v>
      </c>
      <c r="C319" s="72" t="s">
        <v>395</v>
      </c>
      <c r="D319" s="75">
        <v>7380001017123</v>
      </c>
      <c r="E319" s="51">
        <v>2056000</v>
      </c>
      <c r="F319" s="28" t="s">
        <v>62</v>
      </c>
      <c r="G319" s="26" t="s">
        <v>28</v>
      </c>
      <c r="H319" s="26" t="s">
        <v>29</v>
      </c>
      <c r="I319" s="55">
        <v>45714</v>
      </c>
      <c r="J319" s="18"/>
      <c r="K319" s="18"/>
    </row>
    <row r="320" spans="2:11" ht="60" customHeight="1" x14ac:dyDescent="0.2">
      <c r="B320" s="26" t="s">
        <v>59</v>
      </c>
      <c r="C320" s="72" t="s">
        <v>396</v>
      </c>
      <c r="D320" s="74">
        <v>2380002035533</v>
      </c>
      <c r="E320" s="51">
        <v>998000</v>
      </c>
      <c r="F320" s="28" t="s">
        <v>62</v>
      </c>
      <c r="G320" s="26" t="s">
        <v>28</v>
      </c>
      <c r="H320" s="26" t="s">
        <v>29</v>
      </c>
      <c r="I320" s="55">
        <v>45714</v>
      </c>
      <c r="J320" s="18"/>
      <c r="K320" s="18"/>
    </row>
    <row r="321" spans="2:11" ht="60" customHeight="1" x14ac:dyDescent="0.2">
      <c r="B321" s="26" t="s">
        <v>59</v>
      </c>
      <c r="C321" s="72" t="s">
        <v>397</v>
      </c>
      <c r="D321" s="74">
        <v>7380002035743</v>
      </c>
      <c r="E321" s="51">
        <v>980000</v>
      </c>
      <c r="F321" s="28" t="s">
        <v>62</v>
      </c>
      <c r="G321" s="26" t="s">
        <v>28</v>
      </c>
      <c r="H321" s="26" t="s">
        <v>29</v>
      </c>
      <c r="I321" s="55">
        <v>45714</v>
      </c>
      <c r="J321" s="18"/>
      <c r="K321" s="18"/>
    </row>
    <row r="322" spans="2:11" ht="60" customHeight="1" x14ac:dyDescent="0.2">
      <c r="B322" s="26" t="s">
        <v>59</v>
      </c>
      <c r="C322" s="72" t="s">
        <v>398</v>
      </c>
      <c r="D322" s="74">
        <v>8000020075213</v>
      </c>
      <c r="E322" s="51">
        <v>4924000</v>
      </c>
      <c r="F322" s="28" t="s">
        <v>62</v>
      </c>
      <c r="G322" s="26" t="s">
        <v>28</v>
      </c>
      <c r="H322" s="26" t="s">
        <v>29</v>
      </c>
      <c r="I322" s="55">
        <v>45714</v>
      </c>
      <c r="J322" s="18"/>
      <c r="K322" s="18"/>
    </row>
    <row r="323" spans="2:11" ht="60" customHeight="1" x14ac:dyDescent="0.2">
      <c r="B323" s="26" t="s">
        <v>59</v>
      </c>
      <c r="C323" s="72" t="s">
        <v>399</v>
      </c>
      <c r="D323" s="54" t="s">
        <v>32</v>
      </c>
      <c r="E323" s="51">
        <v>10401000</v>
      </c>
      <c r="F323" s="28" t="s">
        <v>62</v>
      </c>
      <c r="G323" s="26" t="s">
        <v>28</v>
      </c>
      <c r="H323" s="26" t="s">
        <v>29</v>
      </c>
      <c r="I323" s="55">
        <v>45714</v>
      </c>
      <c r="J323" s="18"/>
      <c r="K323" s="18"/>
    </row>
    <row r="324" spans="2:11" ht="60" customHeight="1" x14ac:dyDescent="0.2">
      <c r="B324" s="26" t="s">
        <v>59</v>
      </c>
      <c r="C324" s="72" t="s">
        <v>400</v>
      </c>
      <c r="D324" s="54" t="s">
        <v>32</v>
      </c>
      <c r="E324" s="51">
        <v>19303000</v>
      </c>
      <c r="F324" s="28" t="s">
        <v>62</v>
      </c>
      <c r="G324" s="26" t="s">
        <v>28</v>
      </c>
      <c r="H324" s="26" t="s">
        <v>29</v>
      </c>
      <c r="I324" s="55">
        <v>45714</v>
      </c>
      <c r="J324" s="18"/>
      <c r="K324" s="18"/>
    </row>
    <row r="325" spans="2:11" ht="60" customHeight="1" x14ac:dyDescent="0.2">
      <c r="B325" s="26" t="s">
        <v>59</v>
      </c>
      <c r="C325" s="72" t="s">
        <v>401</v>
      </c>
      <c r="D325" s="54" t="s">
        <v>32</v>
      </c>
      <c r="E325" s="51">
        <v>11958000</v>
      </c>
      <c r="F325" s="28" t="s">
        <v>62</v>
      </c>
      <c r="G325" s="26" t="s">
        <v>28</v>
      </c>
      <c r="H325" s="26" t="s">
        <v>29</v>
      </c>
      <c r="I325" s="55">
        <v>45714</v>
      </c>
      <c r="J325" s="18"/>
      <c r="K325" s="18"/>
    </row>
    <row r="326" spans="2:11" ht="60" customHeight="1" x14ac:dyDescent="0.2">
      <c r="B326" s="26" t="s">
        <v>59</v>
      </c>
      <c r="C326" s="72" t="s">
        <v>402</v>
      </c>
      <c r="D326" s="54" t="s">
        <v>32</v>
      </c>
      <c r="E326" s="51">
        <v>2367000</v>
      </c>
      <c r="F326" s="28" t="s">
        <v>62</v>
      </c>
      <c r="G326" s="26" t="s">
        <v>28</v>
      </c>
      <c r="H326" s="26" t="s">
        <v>29</v>
      </c>
      <c r="I326" s="55">
        <v>45714</v>
      </c>
      <c r="J326" s="18"/>
      <c r="K326" s="18"/>
    </row>
    <row r="327" spans="2:11" ht="60" customHeight="1" x14ac:dyDescent="0.2">
      <c r="B327" s="26" t="s">
        <v>59</v>
      </c>
      <c r="C327" s="72" t="s">
        <v>403</v>
      </c>
      <c r="D327" s="54" t="s">
        <v>32</v>
      </c>
      <c r="E327" s="51">
        <v>8258000</v>
      </c>
      <c r="F327" s="28" t="s">
        <v>62</v>
      </c>
      <c r="G327" s="26" t="s">
        <v>28</v>
      </c>
      <c r="H327" s="26" t="s">
        <v>29</v>
      </c>
      <c r="I327" s="55">
        <v>45714</v>
      </c>
      <c r="J327" s="18"/>
      <c r="K327" s="18"/>
    </row>
    <row r="328" spans="2:11" ht="60" customHeight="1" x14ac:dyDescent="0.2">
      <c r="B328" s="26" t="s">
        <v>59</v>
      </c>
      <c r="C328" s="72" t="s">
        <v>404</v>
      </c>
      <c r="D328" s="54" t="s">
        <v>32</v>
      </c>
      <c r="E328" s="51">
        <v>5207000</v>
      </c>
      <c r="F328" s="28" t="s">
        <v>62</v>
      </c>
      <c r="G328" s="26" t="s">
        <v>28</v>
      </c>
      <c r="H328" s="26" t="s">
        <v>29</v>
      </c>
      <c r="I328" s="55">
        <v>45714</v>
      </c>
      <c r="J328" s="18"/>
      <c r="K328" s="18"/>
    </row>
    <row r="329" spans="2:11" ht="60" customHeight="1" x14ac:dyDescent="0.2">
      <c r="B329" s="26" t="s">
        <v>59</v>
      </c>
      <c r="C329" s="72" t="s">
        <v>405</v>
      </c>
      <c r="D329" s="54" t="s">
        <v>32</v>
      </c>
      <c r="E329" s="51">
        <v>4763000</v>
      </c>
      <c r="F329" s="28" t="s">
        <v>62</v>
      </c>
      <c r="G329" s="26" t="s">
        <v>28</v>
      </c>
      <c r="H329" s="26" t="s">
        <v>29</v>
      </c>
      <c r="I329" s="55">
        <v>45714</v>
      </c>
      <c r="J329" s="18"/>
      <c r="K329" s="18"/>
    </row>
    <row r="330" spans="2:11" ht="60" customHeight="1" x14ac:dyDescent="0.2">
      <c r="B330" s="26" t="s">
        <v>59</v>
      </c>
      <c r="C330" s="72" t="s">
        <v>406</v>
      </c>
      <c r="D330" s="54" t="s">
        <v>32</v>
      </c>
      <c r="E330" s="51">
        <v>7164000</v>
      </c>
      <c r="F330" s="28" t="s">
        <v>62</v>
      </c>
      <c r="G330" s="26" t="s">
        <v>28</v>
      </c>
      <c r="H330" s="26" t="s">
        <v>29</v>
      </c>
      <c r="I330" s="55">
        <v>45714</v>
      </c>
      <c r="J330" s="18"/>
      <c r="K330" s="18"/>
    </row>
    <row r="331" spans="2:11" ht="60" customHeight="1" x14ac:dyDescent="0.2">
      <c r="B331" s="26" t="s">
        <v>59</v>
      </c>
      <c r="C331" s="72" t="s">
        <v>407</v>
      </c>
      <c r="D331" s="76">
        <v>7050002037186</v>
      </c>
      <c r="E331" s="51">
        <v>2183000</v>
      </c>
      <c r="F331" s="28" t="s">
        <v>62</v>
      </c>
      <c r="G331" s="26" t="s">
        <v>28</v>
      </c>
      <c r="H331" s="26" t="s">
        <v>29</v>
      </c>
      <c r="I331" s="55">
        <v>45714</v>
      </c>
      <c r="J331" s="18"/>
      <c r="K331" s="18"/>
    </row>
    <row r="332" spans="2:11" ht="60" customHeight="1" x14ac:dyDescent="0.2">
      <c r="B332" s="26" t="s">
        <v>59</v>
      </c>
      <c r="C332" s="72" t="s">
        <v>408</v>
      </c>
      <c r="D332" s="76">
        <v>7050002038119</v>
      </c>
      <c r="E332" s="51">
        <v>1064000</v>
      </c>
      <c r="F332" s="28" t="s">
        <v>62</v>
      </c>
      <c r="G332" s="26" t="s">
        <v>28</v>
      </c>
      <c r="H332" s="26" t="s">
        <v>29</v>
      </c>
      <c r="I332" s="55">
        <v>45714</v>
      </c>
      <c r="J332" s="18"/>
      <c r="K332" s="18"/>
    </row>
    <row r="333" spans="2:11" ht="60" customHeight="1" x14ac:dyDescent="0.2">
      <c r="B333" s="26" t="s">
        <v>59</v>
      </c>
      <c r="C333" s="72" t="s">
        <v>409</v>
      </c>
      <c r="D333" s="76">
        <v>5050001028873</v>
      </c>
      <c r="E333" s="51">
        <v>910000</v>
      </c>
      <c r="F333" s="28" t="s">
        <v>62</v>
      </c>
      <c r="G333" s="26" t="s">
        <v>28</v>
      </c>
      <c r="H333" s="26" t="s">
        <v>29</v>
      </c>
      <c r="I333" s="55">
        <v>45714</v>
      </c>
      <c r="J333" s="18"/>
      <c r="K333" s="18"/>
    </row>
    <row r="334" spans="2:11" ht="60" customHeight="1" x14ac:dyDescent="0.2">
      <c r="B334" s="26" t="s">
        <v>59</v>
      </c>
      <c r="C334" s="72" t="s">
        <v>410</v>
      </c>
      <c r="D334" s="54" t="s">
        <v>32</v>
      </c>
      <c r="E334" s="51">
        <v>3271000</v>
      </c>
      <c r="F334" s="28" t="s">
        <v>62</v>
      </c>
      <c r="G334" s="26" t="s">
        <v>28</v>
      </c>
      <c r="H334" s="26" t="s">
        <v>29</v>
      </c>
      <c r="I334" s="55">
        <v>45714</v>
      </c>
      <c r="J334" s="18"/>
      <c r="K334" s="18"/>
    </row>
    <row r="335" spans="2:11" ht="60" customHeight="1" x14ac:dyDescent="0.2">
      <c r="B335" s="26" t="s">
        <v>59</v>
      </c>
      <c r="C335" s="72" t="s">
        <v>411</v>
      </c>
      <c r="D335" s="76">
        <v>6050001006333</v>
      </c>
      <c r="E335" s="51">
        <v>21241000</v>
      </c>
      <c r="F335" s="28" t="s">
        <v>62</v>
      </c>
      <c r="G335" s="26" t="s">
        <v>28</v>
      </c>
      <c r="H335" s="26" t="s">
        <v>29</v>
      </c>
      <c r="I335" s="55">
        <v>45714</v>
      </c>
      <c r="J335" s="18"/>
      <c r="K335" s="18"/>
    </row>
    <row r="336" spans="2:11" ht="60" customHeight="1" x14ac:dyDescent="0.2">
      <c r="B336" s="26" t="s">
        <v>59</v>
      </c>
      <c r="C336" s="72" t="s">
        <v>412</v>
      </c>
      <c r="D336" s="76">
        <v>8050001009061</v>
      </c>
      <c r="E336" s="51">
        <v>15259000</v>
      </c>
      <c r="F336" s="28" t="s">
        <v>62</v>
      </c>
      <c r="G336" s="26" t="s">
        <v>28</v>
      </c>
      <c r="H336" s="26" t="s">
        <v>29</v>
      </c>
      <c r="I336" s="55">
        <v>45714</v>
      </c>
      <c r="J336" s="18"/>
      <c r="K336" s="18"/>
    </row>
    <row r="337" spans="2:11" ht="60" customHeight="1" x14ac:dyDescent="0.2">
      <c r="B337" s="26" t="s">
        <v>59</v>
      </c>
      <c r="C337" s="72" t="s">
        <v>413</v>
      </c>
      <c r="D337" s="76">
        <v>6050002026248</v>
      </c>
      <c r="E337" s="51">
        <v>2254000</v>
      </c>
      <c r="F337" s="28" t="s">
        <v>62</v>
      </c>
      <c r="G337" s="26" t="s">
        <v>28</v>
      </c>
      <c r="H337" s="26" t="s">
        <v>29</v>
      </c>
      <c r="I337" s="55">
        <v>45714</v>
      </c>
      <c r="J337" s="18"/>
      <c r="K337" s="18"/>
    </row>
    <row r="338" spans="2:11" ht="60" customHeight="1" x14ac:dyDescent="0.2">
      <c r="B338" s="26" t="s">
        <v>59</v>
      </c>
      <c r="C338" s="72" t="s">
        <v>414</v>
      </c>
      <c r="D338" s="54" t="s">
        <v>32</v>
      </c>
      <c r="E338" s="51">
        <v>5324000</v>
      </c>
      <c r="F338" s="28" t="s">
        <v>62</v>
      </c>
      <c r="G338" s="26" t="s">
        <v>28</v>
      </c>
      <c r="H338" s="26" t="s">
        <v>29</v>
      </c>
      <c r="I338" s="55">
        <v>45714</v>
      </c>
      <c r="J338" s="18"/>
      <c r="K338" s="18"/>
    </row>
    <row r="339" spans="2:11" ht="60" customHeight="1" x14ac:dyDescent="0.2">
      <c r="B339" s="26" t="s">
        <v>59</v>
      </c>
      <c r="C339" s="72" t="s">
        <v>415</v>
      </c>
      <c r="D339" s="54" t="s">
        <v>32</v>
      </c>
      <c r="E339" s="51">
        <v>6994000</v>
      </c>
      <c r="F339" s="28" t="s">
        <v>62</v>
      </c>
      <c r="G339" s="26" t="s">
        <v>28</v>
      </c>
      <c r="H339" s="26" t="s">
        <v>29</v>
      </c>
      <c r="I339" s="55">
        <v>45714</v>
      </c>
      <c r="J339" s="18"/>
      <c r="K339" s="18"/>
    </row>
    <row r="340" spans="2:11" ht="60" customHeight="1" x14ac:dyDescent="0.2">
      <c r="B340" s="26" t="s">
        <v>59</v>
      </c>
      <c r="C340" s="72" t="s">
        <v>416</v>
      </c>
      <c r="D340" s="54" t="s">
        <v>32</v>
      </c>
      <c r="E340" s="51">
        <v>12703000</v>
      </c>
      <c r="F340" s="28" t="s">
        <v>62</v>
      </c>
      <c r="G340" s="26" t="s">
        <v>28</v>
      </c>
      <c r="H340" s="26" t="s">
        <v>29</v>
      </c>
      <c r="I340" s="55">
        <v>45714</v>
      </c>
      <c r="J340" s="18"/>
      <c r="K340" s="18"/>
    </row>
    <row r="341" spans="2:11" ht="60" customHeight="1" x14ac:dyDescent="0.2">
      <c r="B341" s="26" t="s">
        <v>59</v>
      </c>
      <c r="C341" s="72" t="s">
        <v>417</v>
      </c>
      <c r="D341" s="54" t="s">
        <v>32</v>
      </c>
      <c r="E341" s="51">
        <v>11658000</v>
      </c>
      <c r="F341" s="28" t="s">
        <v>62</v>
      </c>
      <c r="G341" s="26" t="s">
        <v>28</v>
      </c>
      <c r="H341" s="26" t="s">
        <v>29</v>
      </c>
      <c r="I341" s="55">
        <v>45714</v>
      </c>
      <c r="J341" s="18"/>
      <c r="K341" s="18"/>
    </row>
    <row r="342" spans="2:11" ht="60" customHeight="1" x14ac:dyDescent="0.2">
      <c r="B342" s="26" t="s">
        <v>59</v>
      </c>
      <c r="C342" s="72" t="s">
        <v>418</v>
      </c>
      <c r="D342" s="54" t="s">
        <v>32</v>
      </c>
      <c r="E342" s="51">
        <v>4745000</v>
      </c>
      <c r="F342" s="28" t="s">
        <v>62</v>
      </c>
      <c r="G342" s="26" t="s">
        <v>28</v>
      </c>
      <c r="H342" s="26" t="s">
        <v>29</v>
      </c>
      <c r="I342" s="55">
        <v>45714</v>
      </c>
      <c r="J342" s="18"/>
      <c r="K342" s="18"/>
    </row>
    <row r="343" spans="2:11" ht="60" customHeight="1" x14ac:dyDescent="0.2">
      <c r="B343" s="26" t="s">
        <v>59</v>
      </c>
      <c r="C343" s="72" t="s">
        <v>419</v>
      </c>
      <c r="D343" s="54" t="s">
        <v>32</v>
      </c>
      <c r="E343" s="51">
        <v>5504000</v>
      </c>
      <c r="F343" s="28" t="s">
        <v>62</v>
      </c>
      <c r="G343" s="26" t="s">
        <v>28</v>
      </c>
      <c r="H343" s="26" t="s">
        <v>29</v>
      </c>
      <c r="I343" s="55">
        <v>45714</v>
      </c>
      <c r="J343" s="18"/>
      <c r="K343" s="18"/>
    </row>
    <row r="344" spans="2:11" ht="60" customHeight="1" x14ac:dyDescent="0.2">
      <c r="B344" s="26" t="s">
        <v>59</v>
      </c>
      <c r="C344" s="72" t="s">
        <v>420</v>
      </c>
      <c r="D344" s="54" t="s">
        <v>32</v>
      </c>
      <c r="E344" s="51">
        <v>4823000</v>
      </c>
      <c r="F344" s="28" t="s">
        <v>62</v>
      </c>
      <c r="G344" s="26" t="s">
        <v>28</v>
      </c>
      <c r="H344" s="26" t="s">
        <v>29</v>
      </c>
      <c r="I344" s="55">
        <v>45714</v>
      </c>
      <c r="J344" s="18"/>
      <c r="K344" s="18"/>
    </row>
    <row r="345" spans="2:11" ht="60" customHeight="1" x14ac:dyDescent="0.2">
      <c r="B345" s="26" t="s">
        <v>59</v>
      </c>
      <c r="C345" s="72" t="s">
        <v>421</v>
      </c>
      <c r="D345" s="54" t="s">
        <v>32</v>
      </c>
      <c r="E345" s="51">
        <v>4426000</v>
      </c>
      <c r="F345" s="28" t="s">
        <v>62</v>
      </c>
      <c r="G345" s="26" t="s">
        <v>28</v>
      </c>
      <c r="H345" s="26" t="s">
        <v>29</v>
      </c>
      <c r="I345" s="55">
        <v>45714</v>
      </c>
      <c r="J345" s="18"/>
      <c r="K345" s="18"/>
    </row>
    <row r="346" spans="2:11" ht="60" customHeight="1" x14ac:dyDescent="0.2">
      <c r="B346" s="26" t="s">
        <v>59</v>
      </c>
      <c r="C346" s="72" t="s">
        <v>422</v>
      </c>
      <c r="D346" s="54" t="s">
        <v>32</v>
      </c>
      <c r="E346" s="51">
        <v>6450000</v>
      </c>
      <c r="F346" s="28" t="s">
        <v>62</v>
      </c>
      <c r="G346" s="26" t="s">
        <v>28</v>
      </c>
      <c r="H346" s="26" t="s">
        <v>29</v>
      </c>
      <c r="I346" s="55">
        <v>45714</v>
      </c>
      <c r="J346" s="18"/>
      <c r="K346" s="18"/>
    </row>
    <row r="347" spans="2:11" ht="60" customHeight="1" x14ac:dyDescent="0.2">
      <c r="B347" s="26" t="s">
        <v>59</v>
      </c>
      <c r="C347" s="72" t="s">
        <v>423</v>
      </c>
      <c r="D347" s="54" t="s">
        <v>32</v>
      </c>
      <c r="E347" s="51">
        <v>5413000</v>
      </c>
      <c r="F347" s="28" t="s">
        <v>62</v>
      </c>
      <c r="G347" s="26" t="s">
        <v>28</v>
      </c>
      <c r="H347" s="26" t="s">
        <v>29</v>
      </c>
      <c r="I347" s="55">
        <v>45714</v>
      </c>
      <c r="J347" s="18"/>
      <c r="K347" s="18"/>
    </row>
    <row r="348" spans="2:11" ht="60" customHeight="1" x14ac:dyDescent="0.2">
      <c r="B348" s="26" t="s">
        <v>59</v>
      </c>
      <c r="C348" s="72" t="s">
        <v>424</v>
      </c>
      <c r="D348" s="54" t="s">
        <v>32</v>
      </c>
      <c r="E348" s="51">
        <v>11309000</v>
      </c>
      <c r="F348" s="28" t="s">
        <v>62</v>
      </c>
      <c r="G348" s="26" t="s">
        <v>28</v>
      </c>
      <c r="H348" s="26" t="s">
        <v>29</v>
      </c>
      <c r="I348" s="55">
        <v>45714</v>
      </c>
      <c r="J348" s="18"/>
      <c r="K348" s="18"/>
    </row>
    <row r="349" spans="2:11" ht="60" customHeight="1" x14ac:dyDescent="0.2">
      <c r="B349" s="26" t="s">
        <v>59</v>
      </c>
      <c r="C349" s="72" t="s">
        <v>425</v>
      </c>
      <c r="D349" s="54" t="s">
        <v>32</v>
      </c>
      <c r="E349" s="51">
        <v>13217000</v>
      </c>
      <c r="F349" s="28" t="s">
        <v>62</v>
      </c>
      <c r="G349" s="26" t="s">
        <v>28</v>
      </c>
      <c r="H349" s="26" t="s">
        <v>29</v>
      </c>
      <c r="I349" s="55">
        <v>45714</v>
      </c>
      <c r="J349" s="18"/>
      <c r="K349" s="18"/>
    </row>
    <row r="350" spans="2:11" ht="60" customHeight="1" x14ac:dyDescent="0.2">
      <c r="B350" s="26" t="s">
        <v>59</v>
      </c>
      <c r="C350" s="72" t="s">
        <v>426</v>
      </c>
      <c r="D350" s="54" t="s">
        <v>32</v>
      </c>
      <c r="E350" s="51">
        <v>7602000</v>
      </c>
      <c r="F350" s="28" t="s">
        <v>62</v>
      </c>
      <c r="G350" s="26" t="s">
        <v>28</v>
      </c>
      <c r="H350" s="26" t="s">
        <v>29</v>
      </c>
      <c r="I350" s="55">
        <v>45714</v>
      </c>
      <c r="J350" s="18"/>
      <c r="K350" s="18"/>
    </row>
    <row r="351" spans="2:11" ht="60" customHeight="1" x14ac:dyDescent="0.2">
      <c r="B351" s="26" t="s">
        <v>59</v>
      </c>
      <c r="C351" s="72" t="s">
        <v>427</v>
      </c>
      <c r="D351" s="76">
        <v>4060002032288</v>
      </c>
      <c r="E351" s="51">
        <v>1252000</v>
      </c>
      <c r="F351" s="28" t="s">
        <v>62</v>
      </c>
      <c r="G351" s="26" t="s">
        <v>28</v>
      </c>
      <c r="H351" s="26" t="s">
        <v>29</v>
      </c>
      <c r="I351" s="55">
        <v>45714</v>
      </c>
      <c r="J351" s="18"/>
      <c r="K351" s="18"/>
    </row>
    <row r="352" spans="2:11" ht="60" customHeight="1" x14ac:dyDescent="0.2">
      <c r="B352" s="26" t="s">
        <v>59</v>
      </c>
      <c r="C352" s="72" t="s">
        <v>428</v>
      </c>
      <c r="D352" s="76">
        <v>5060001017487</v>
      </c>
      <c r="E352" s="51">
        <v>3801000</v>
      </c>
      <c r="F352" s="28" t="s">
        <v>62</v>
      </c>
      <c r="G352" s="26" t="s">
        <v>28</v>
      </c>
      <c r="H352" s="26" t="s">
        <v>29</v>
      </c>
      <c r="I352" s="55">
        <v>45714</v>
      </c>
      <c r="J352" s="18"/>
      <c r="K352" s="18"/>
    </row>
    <row r="353" spans="2:11" ht="60" customHeight="1" x14ac:dyDescent="0.2">
      <c r="B353" s="26" t="s">
        <v>59</v>
      </c>
      <c r="C353" s="72" t="s">
        <v>429</v>
      </c>
      <c r="D353" s="76">
        <v>3060002032891</v>
      </c>
      <c r="E353" s="51">
        <v>704000</v>
      </c>
      <c r="F353" s="28" t="s">
        <v>62</v>
      </c>
      <c r="G353" s="26" t="s">
        <v>28</v>
      </c>
      <c r="H353" s="26" t="s">
        <v>29</v>
      </c>
      <c r="I353" s="55">
        <v>45714</v>
      </c>
      <c r="J353" s="18"/>
      <c r="K353" s="18"/>
    </row>
    <row r="354" spans="2:11" ht="60" customHeight="1" x14ac:dyDescent="0.2">
      <c r="B354" s="26" t="s">
        <v>59</v>
      </c>
      <c r="C354" s="72" t="s">
        <v>430</v>
      </c>
      <c r="D354" s="76">
        <v>3060001016961</v>
      </c>
      <c r="E354" s="51">
        <v>1277000</v>
      </c>
      <c r="F354" s="28" t="s">
        <v>62</v>
      </c>
      <c r="G354" s="26" t="s">
        <v>28</v>
      </c>
      <c r="H354" s="26" t="s">
        <v>29</v>
      </c>
      <c r="I354" s="55">
        <v>45714</v>
      </c>
      <c r="J354" s="18"/>
      <c r="K354" s="18"/>
    </row>
    <row r="355" spans="2:11" ht="60" customHeight="1" x14ac:dyDescent="0.2">
      <c r="B355" s="26" t="s">
        <v>59</v>
      </c>
      <c r="C355" s="72" t="s">
        <v>431</v>
      </c>
      <c r="D355" s="76">
        <v>1060002033834</v>
      </c>
      <c r="E355" s="51">
        <v>2727000</v>
      </c>
      <c r="F355" s="28" t="s">
        <v>62</v>
      </c>
      <c r="G355" s="26" t="s">
        <v>28</v>
      </c>
      <c r="H355" s="26" t="s">
        <v>29</v>
      </c>
      <c r="I355" s="55">
        <v>45714</v>
      </c>
      <c r="J355" s="18"/>
      <c r="K355" s="18"/>
    </row>
    <row r="356" spans="2:11" ht="60" customHeight="1" x14ac:dyDescent="0.2">
      <c r="B356" s="26" t="s">
        <v>59</v>
      </c>
      <c r="C356" s="72" t="s">
        <v>432</v>
      </c>
      <c r="D356" s="76">
        <v>3060001017976</v>
      </c>
      <c r="E356" s="51">
        <v>1329000</v>
      </c>
      <c r="F356" s="28" t="s">
        <v>62</v>
      </c>
      <c r="G356" s="26" t="s">
        <v>28</v>
      </c>
      <c r="H356" s="26" t="s">
        <v>29</v>
      </c>
      <c r="I356" s="55">
        <v>45714</v>
      </c>
      <c r="J356" s="18"/>
      <c r="K356" s="18"/>
    </row>
    <row r="357" spans="2:11" ht="60" customHeight="1" x14ac:dyDescent="0.2">
      <c r="B357" s="26" t="s">
        <v>59</v>
      </c>
      <c r="C357" s="72" t="s">
        <v>433</v>
      </c>
      <c r="D357" s="76">
        <v>2060001016987</v>
      </c>
      <c r="E357" s="51">
        <v>1216000</v>
      </c>
      <c r="F357" s="28" t="s">
        <v>62</v>
      </c>
      <c r="G357" s="26" t="s">
        <v>28</v>
      </c>
      <c r="H357" s="26" t="s">
        <v>29</v>
      </c>
      <c r="I357" s="55">
        <v>45714</v>
      </c>
      <c r="J357" s="18"/>
      <c r="K357" s="18"/>
    </row>
    <row r="358" spans="2:11" ht="60" customHeight="1" x14ac:dyDescent="0.2">
      <c r="B358" s="26" t="s">
        <v>59</v>
      </c>
      <c r="C358" s="72" t="s">
        <v>434</v>
      </c>
      <c r="D358" s="76">
        <v>5060002033145</v>
      </c>
      <c r="E358" s="51">
        <v>1410000</v>
      </c>
      <c r="F358" s="28" t="s">
        <v>62</v>
      </c>
      <c r="G358" s="26" t="s">
        <v>28</v>
      </c>
      <c r="H358" s="26" t="s">
        <v>29</v>
      </c>
      <c r="I358" s="55">
        <v>45714</v>
      </c>
      <c r="J358" s="18"/>
      <c r="K358" s="18"/>
    </row>
    <row r="359" spans="2:11" ht="60" customHeight="1" x14ac:dyDescent="0.2">
      <c r="B359" s="26" t="s">
        <v>59</v>
      </c>
      <c r="C359" s="72" t="s">
        <v>435</v>
      </c>
      <c r="D359" s="54" t="s">
        <v>32</v>
      </c>
      <c r="E359" s="51">
        <v>8424000</v>
      </c>
      <c r="F359" s="28" t="s">
        <v>62</v>
      </c>
      <c r="G359" s="26" t="s">
        <v>28</v>
      </c>
      <c r="H359" s="26" t="s">
        <v>29</v>
      </c>
      <c r="I359" s="55">
        <v>45714</v>
      </c>
      <c r="J359" s="18"/>
      <c r="K359" s="18"/>
    </row>
    <row r="360" spans="2:11" ht="60" customHeight="1" x14ac:dyDescent="0.2">
      <c r="B360" s="26" t="s">
        <v>59</v>
      </c>
      <c r="C360" s="72" t="s">
        <v>436</v>
      </c>
      <c r="D360" s="54" t="s">
        <v>32</v>
      </c>
      <c r="E360" s="51">
        <v>3726000</v>
      </c>
      <c r="F360" s="28" t="s">
        <v>62</v>
      </c>
      <c r="G360" s="26" t="s">
        <v>28</v>
      </c>
      <c r="H360" s="26" t="s">
        <v>29</v>
      </c>
      <c r="I360" s="55">
        <v>45714</v>
      </c>
      <c r="J360" s="18"/>
      <c r="K360" s="18"/>
    </row>
    <row r="361" spans="2:11" ht="60" customHeight="1" x14ac:dyDescent="0.2">
      <c r="B361" s="26" t="s">
        <v>59</v>
      </c>
      <c r="C361" s="72" t="s">
        <v>437</v>
      </c>
      <c r="D361" s="54" t="s">
        <v>32</v>
      </c>
      <c r="E361" s="51">
        <v>5290000</v>
      </c>
      <c r="F361" s="28" t="s">
        <v>62</v>
      </c>
      <c r="G361" s="26" t="s">
        <v>28</v>
      </c>
      <c r="H361" s="26" t="s">
        <v>29</v>
      </c>
      <c r="I361" s="55">
        <v>45714</v>
      </c>
      <c r="J361" s="18"/>
      <c r="K361" s="18"/>
    </row>
    <row r="362" spans="2:11" ht="60" customHeight="1" x14ac:dyDescent="0.2">
      <c r="B362" s="26" t="s">
        <v>59</v>
      </c>
      <c r="C362" s="72" t="s">
        <v>438</v>
      </c>
      <c r="D362" s="76">
        <v>2060002012630</v>
      </c>
      <c r="E362" s="51">
        <v>4709000</v>
      </c>
      <c r="F362" s="28" t="s">
        <v>62</v>
      </c>
      <c r="G362" s="26" t="s">
        <v>28</v>
      </c>
      <c r="H362" s="26" t="s">
        <v>29</v>
      </c>
      <c r="I362" s="55">
        <v>45714</v>
      </c>
      <c r="J362" s="18"/>
      <c r="K362" s="18"/>
    </row>
    <row r="363" spans="2:11" ht="60" customHeight="1" x14ac:dyDescent="0.2">
      <c r="B363" s="26" t="s">
        <v>59</v>
      </c>
      <c r="C363" s="72" t="s">
        <v>439</v>
      </c>
      <c r="D363" s="76">
        <v>2060002012845</v>
      </c>
      <c r="E363" s="51">
        <v>2932000</v>
      </c>
      <c r="F363" s="28" t="s">
        <v>62</v>
      </c>
      <c r="G363" s="26" t="s">
        <v>28</v>
      </c>
      <c r="H363" s="26" t="s">
        <v>29</v>
      </c>
      <c r="I363" s="55">
        <v>45714</v>
      </c>
      <c r="J363" s="18"/>
      <c r="K363" s="18"/>
    </row>
    <row r="364" spans="2:11" ht="60" customHeight="1" x14ac:dyDescent="0.2">
      <c r="B364" s="26" t="s">
        <v>59</v>
      </c>
      <c r="C364" s="72" t="s">
        <v>440</v>
      </c>
      <c r="D364" s="54" t="s">
        <v>32</v>
      </c>
      <c r="E364" s="51">
        <v>16994000</v>
      </c>
      <c r="F364" s="28" t="s">
        <v>62</v>
      </c>
      <c r="G364" s="26" t="s">
        <v>28</v>
      </c>
      <c r="H364" s="26" t="s">
        <v>29</v>
      </c>
      <c r="I364" s="55">
        <v>45714</v>
      </c>
      <c r="J364" s="18"/>
      <c r="K364" s="18"/>
    </row>
    <row r="365" spans="2:11" ht="60" customHeight="1" x14ac:dyDescent="0.2">
      <c r="B365" s="26" t="s">
        <v>59</v>
      </c>
      <c r="C365" s="72" t="s">
        <v>441</v>
      </c>
      <c r="D365" s="76">
        <v>9060001010323</v>
      </c>
      <c r="E365" s="51">
        <v>8022000</v>
      </c>
      <c r="F365" s="28" t="s">
        <v>62</v>
      </c>
      <c r="G365" s="26" t="s">
        <v>28</v>
      </c>
      <c r="H365" s="26" t="s">
        <v>29</v>
      </c>
      <c r="I365" s="55">
        <v>45714</v>
      </c>
      <c r="J365" s="18"/>
      <c r="K365" s="18"/>
    </row>
    <row r="366" spans="2:11" ht="60" customHeight="1" x14ac:dyDescent="0.2">
      <c r="B366" s="26" t="s">
        <v>59</v>
      </c>
      <c r="C366" s="72" t="s">
        <v>442</v>
      </c>
      <c r="D366" s="76">
        <v>3060002020847</v>
      </c>
      <c r="E366" s="51">
        <v>240000</v>
      </c>
      <c r="F366" s="28" t="s">
        <v>62</v>
      </c>
      <c r="G366" s="26" t="s">
        <v>28</v>
      </c>
      <c r="H366" s="26" t="s">
        <v>29</v>
      </c>
      <c r="I366" s="55">
        <v>45714</v>
      </c>
      <c r="J366" s="18"/>
      <c r="K366" s="18"/>
    </row>
    <row r="367" spans="2:11" ht="60" customHeight="1" x14ac:dyDescent="0.2">
      <c r="B367" s="26" t="s">
        <v>59</v>
      </c>
      <c r="C367" s="72" t="s">
        <v>443</v>
      </c>
      <c r="D367" s="76">
        <v>4060001010922</v>
      </c>
      <c r="E367" s="51">
        <v>494000</v>
      </c>
      <c r="F367" s="28" t="s">
        <v>62</v>
      </c>
      <c r="G367" s="26" t="s">
        <v>28</v>
      </c>
      <c r="H367" s="26" t="s">
        <v>29</v>
      </c>
      <c r="I367" s="55">
        <v>45714</v>
      </c>
      <c r="J367" s="18"/>
      <c r="K367" s="18"/>
    </row>
    <row r="368" spans="2:11" ht="60" customHeight="1" x14ac:dyDescent="0.2">
      <c r="B368" s="26" t="s">
        <v>59</v>
      </c>
      <c r="C368" s="72" t="s">
        <v>444</v>
      </c>
      <c r="D368" s="76">
        <v>4060001014089</v>
      </c>
      <c r="E368" s="51">
        <v>1749000</v>
      </c>
      <c r="F368" s="28" t="s">
        <v>62</v>
      </c>
      <c r="G368" s="26" t="s">
        <v>28</v>
      </c>
      <c r="H368" s="26" t="s">
        <v>29</v>
      </c>
      <c r="I368" s="55">
        <v>45714</v>
      </c>
      <c r="J368" s="18"/>
      <c r="K368" s="18"/>
    </row>
    <row r="369" spans="2:11" ht="60" customHeight="1" x14ac:dyDescent="0.2">
      <c r="B369" s="26" t="s">
        <v>59</v>
      </c>
      <c r="C369" s="72" t="s">
        <v>445</v>
      </c>
      <c r="D369" s="76">
        <v>5060002029820</v>
      </c>
      <c r="E369" s="51">
        <v>1884000</v>
      </c>
      <c r="F369" s="28" t="s">
        <v>62</v>
      </c>
      <c r="G369" s="26" t="s">
        <v>28</v>
      </c>
      <c r="H369" s="26" t="s">
        <v>29</v>
      </c>
      <c r="I369" s="55">
        <v>45714</v>
      </c>
      <c r="J369" s="18"/>
      <c r="K369" s="18"/>
    </row>
    <row r="370" spans="2:11" ht="60" customHeight="1" x14ac:dyDescent="0.2">
      <c r="B370" s="26" t="s">
        <v>59</v>
      </c>
      <c r="C370" s="72" t="s">
        <v>446</v>
      </c>
      <c r="D370" s="54" t="s">
        <v>32</v>
      </c>
      <c r="E370" s="51">
        <v>4472000</v>
      </c>
      <c r="F370" s="28" t="s">
        <v>62</v>
      </c>
      <c r="G370" s="26" t="s">
        <v>28</v>
      </c>
      <c r="H370" s="26" t="s">
        <v>29</v>
      </c>
      <c r="I370" s="55">
        <v>45714</v>
      </c>
      <c r="J370" s="18"/>
      <c r="K370" s="18"/>
    </row>
    <row r="371" spans="2:11" ht="60" customHeight="1" x14ac:dyDescent="0.2">
      <c r="B371" s="26" t="s">
        <v>59</v>
      </c>
      <c r="C371" s="72" t="s">
        <v>447</v>
      </c>
      <c r="D371" s="76">
        <v>1060001000513</v>
      </c>
      <c r="E371" s="51">
        <v>1226000</v>
      </c>
      <c r="F371" s="28" t="s">
        <v>62</v>
      </c>
      <c r="G371" s="26" t="s">
        <v>28</v>
      </c>
      <c r="H371" s="26" t="s">
        <v>29</v>
      </c>
      <c r="I371" s="55">
        <v>45714</v>
      </c>
      <c r="J371" s="18"/>
      <c r="K371" s="18"/>
    </row>
    <row r="372" spans="2:11" ht="60" customHeight="1" x14ac:dyDescent="0.2">
      <c r="B372" s="26" t="s">
        <v>59</v>
      </c>
      <c r="C372" s="72" t="s">
        <v>448</v>
      </c>
      <c r="D372" s="76">
        <v>4060001007638</v>
      </c>
      <c r="E372" s="51">
        <v>1489000</v>
      </c>
      <c r="F372" s="28" t="s">
        <v>62</v>
      </c>
      <c r="G372" s="26" t="s">
        <v>28</v>
      </c>
      <c r="H372" s="26" t="s">
        <v>29</v>
      </c>
      <c r="I372" s="55">
        <v>45714</v>
      </c>
      <c r="J372" s="18"/>
      <c r="K372" s="18"/>
    </row>
    <row r="373" spans="2:11" ht="60" customHeight="1" x14ac:dyDescent="0.2">
      <c r="B373" s="26" t="s">
        <v>59</v>
      </c>
      <c r="C373" s="72" t="s">
        <v>449</v>
      </c>
      <c r="D373" s="76">
        <v>7060002005092</v>
      </c>
      <c r="E373" s="51">
        <v>225000</v>
      </c>
      <c r="F373" s="28" t="s">
        <v>62</v>
      </c>
      <c r="G373" s="26" t="s">
        <v>28</v>
      </c>
      <c r="H373" s="26" t="s">
        <v>29</v>
      </c>
      <c r="I373" s="55">
        <v>45714</v>
      </c>
      <c r="J373" s="18"/>
      <c r="K373" s="18"/>
    </row>
    <row r="374" spans="2:11" ht="60" customHeight="1" x14ac:dyDescent="0.2">
      <c r="B374" s="26" t="s">
        <v>59</v>
      </c>
      <c r="C374" s="72" t="s">
        <v>450</v>
      </c>
      <c r="D374" s="76">
        <v>9060001004507</v>
      </c>
      <c r="E374" s="51">
        <v>362000</v>
      </c>
      <c r="F374" s="28" t="s">
        <v>62</v>
      </c>
      <c r="G374" s="26" t="s">
        <v>28</v>
      </c>
      <c r="H374" s="26" t="s">
        <v>29</v>
      </c>
      <c r="I374" s="55">
        <v>45714</v>
      </c>
      <c r="J374" s="18"/>
      <c r="K374" s="18"/>
    </row>
    <row r="375" spans="2:11" ht="60" customHeight="1" x14ac:dyDescent="0.2">
      <c r="B375" s="26" t="s">
        <v>59</v>
      </c>
      <c r="C375" s="72" t="s">
        <v>451</v>
      </c>
      <c r="D375" s="54" t="s">
        <v>32</v>
      </c>
      <c r="E375" s="51">
        <v>5285000</v>
      </c>
      <c r="F375" s="28" t="s">
        <v>62</v>
      </c>
      <c r="G375" s="26" t="s">
        <v>28</v>
      </c>
      <c r="H375" s="26" t="s">
        <v>29</v>
      </c>
      <c r="I375" s="55">
        <v>45714</v>
      </c>
      <c r="J375" s="18"/>
      <c r="K375" s="18"/>
    </row>
    <row r="376" spans="2:11" ht="60" customHeight="1" x14ac:dyDescent="0.2">
      <c r="B376" s="26" t="s">
        <v>59</v>
      </c>
      <c r="C376" s="72" t="s">
        <v>452</v>
      </c>
      <c r="D376" s="76">
        <v>3060001009627</v>
      </c>
      <c r="E376" s="51">
        <v>3506000</v>
      </c>
      <c r="F376" s="28" t="s">
        <v>62</v>
      </c>
      <c r="G376" s="26" t="s">
        <v>28</v>
      </c>
      <c r="H376" s="26" t="s">
        <v>29</v>
      </c>
      <c r="I376" s="55">
        <v>45714</v>
      </c>
      <c r="J376" s="18"/>
      <c r="K376" s="18"/>
    </row>
    <row r="377" spans="2:11" ht="60" customHeight="1" x14ac:dyDescent="0.2">
      <c r="B377" s="26" t="s">
        <v>59</v>
      </c>
      <c r="C377" s="72" t="s">
        <v>453</v>
      </c>
      <c r="D377" s="54" t="s">
        <v>32</v>
      </c>
      <c r="E377" s="51">
        <v>3080000</v>
      </c>
      <c r="F377" s="28" t="s">
        <v>62</v>
      </c>
      <c r="G377" s="26" t="s">
        <v>28</v>
      </c>
      <c r="H377" s="26" t="s">
        <v>29</v>
      </c>
      <c r="I377" s="55">
        <v>45714</v>
      </c>
      <c r="J377" s="18"/>
      <c r="K377" s="18"/>
    </row>
    <row r="378" spans="2:11" ht="60" customHeight="1" x14ac:dyDescent="0.2">
      <c r="B378" s="26" t="s">
        <v>59</v>
      </c>
      <c r="C378" s="72" t="s">
        <v>454</v>
      </c>
      <c r="D378" s="54" t="s">
        <v>32</v>
      </c>
      <c r="E378" s="51">
        <v>5174000</v>
      </c>
      <c r="F378" s="28" t="s">
        <v>62</v>
      </c>
      <c r="G378" s="26" t="s">
        <v>28</v>
      </c>
      <c r="H378" s="26" t="s">
        <v>29</v>
      </c>
      <c r="I378" s="55">
        <v>45714</v>
      </c>
      <c r="J378" s="18"/>
      <c r="K378" s="18"/>
    </row>
    <row r="379" spans="2:11" ht="60" customHeight="1" x14ac:dyDescent="0.2">
      <c r="B379" s="26" t="s">
        <v>59</v>
      </c>
      <c r="C379" s="72" t="s">
        <v>455</v>
      </c>
      <c r="D379" s="54" t="s">
        <v>32</v>
      </c>
      <c r="E379" s="51">
        <v>3542000</v>
      </c>
      <c r="F379" s="28" t="s">
        <v>62</v>
      </c>
      <c r="G379" s="26" t="s">
        <v>28</v>
      </c>
      <c r="H379" s="26" t="s">
        <v>29</v>
      </c>
      <c r="I379" s="55">
        <v>45714</v>
      </c>
      <c r="J379" s="18"/>
      <c r="K379" s="18"/>
    </row>
    <row r="380" spans="2:11" ht="60" customHeight="1" x14ac:dyDescent="0.2">
      <c r="B380" s="26" t="s">
        <v>59</v>
      </c>
      <c r="C380" s="72" t="s">
        <v>456</v>
      </c>
      <c r="D380" s="76">
        <v>7060002027269</v>
      </c>
      <c r="E380" s="51">
        <v>3498000</v>
      </c>
      <c r="F380" s="28" t="s">
        <v>62</v>
      </c>
      <c r="G380" s="26" t="s">
        <v>28</v>
      </c>
      <c r="H380" s="26" t="s">
        <v>29</v>
      </c>
      <c r="I380" s="55">
        <v>45714</v>
      </c>
      <c r="J380" s="18"/>
      <c r="K380" s="18"/>
    </row>
    <row r="381" spans="2:11" ht="60" customHeight="1" x14ac:dyDescent="0.2">
      <c r="B381" s="26" t="s">
        <v>59</v>
      </c>
      <c r="C381" s="72" t="s">
        <v>457</v>
      </c>
      <c r="D381" s="54" t="s">
        <v>32</v>
      </c>
      <c r="E381" s="51">
        <v>5996000</v>
      </c>
      <c r="F381" s="28" t="s">
        <v>62</v>
      </c>
      <c r="G381" s="26" t="s">
        <v>28</v>
      </c>
      <c r="H381" s="26" t="s">
        <v>29</v>
      </c>
      <c r="I381" s="55">
        <v>45714</v>
      </c>
      <c r="J381" s="18"/>
      <c r="K381" s="18"/>
    </row>
    <row r="382" spans="2:11" ht="60" customHeight="1" x14ac:dyDescent="0.2">
      <c r="B382" s="26" t="s">
        <v>59</v>
      </c>
      <c r="C382" s="72" t="s">
        <v>458</v>
      </c>
      <c r="D382" s="54" t="s">
        <v>32</v>
      </c>
      <c r="E382" s="51">
        <v>8847000</v>
      </c>
      <c r="F382" s="28" t="s">
        <v>62</v>
      </c>
      <c r="G382" s="26" t="s">
        <v>28</v>
      </c>
      <c r="H382" s="26" t="s">
        <v>29</v>
      </c>
      <c r="I382" s="55">
        <v>45714</v>
      </c>
      <c r="J382" s="18"/>
      <c r="K382" s="18"/>
    </row>
    <row r="383" spans="2:11" ht="60" customHeight="1" x14ac:dyDescent="0.2">
      <c r="B383" s="26" t="s">
        <v>59</v>
      </c>
      <c r="C383" s="72" t="s">
        <v>459</v>
      </c>
      <c r="D383" s="54" t="s">
        <v>32</v>
      </c>
      <c r="E383" s="51">
        <v>4125000</v>
      </c>
      <c r="F383" s="28" t="s">
        <v>62</v>
      </c>
      <c r="G383" s="26" t="s">
        <v>28</v>
      </c>
      <c r="H383" s="26" t="s">
        <v>29</v>
      </c>
      <c r="I383" s="55">
        <v>45714</v>
      </c>
      <c r="J383" s="18"/>
      <c r="K383" s="18"/>
    </row>
    <row r="384" spans="2:11" ht="60" customHeight="1" x14ac:dyDescent="0.2">
      <c r="B384" s="26" t="s">
        <v>59</v>
      </c>
      <c r="C384" s="72" t="s">
        <v>460</v>
      </c>
      <c r="D384" s="54" t="s">
        <v>32</v>
      </c>
      <c r="E384" s="51">
        <v>5431000</v>
      </c>
      <c r="F384" s="28" t="s">
        <v>62</v>
      </c>
      <c r="G384" s="26" t="s">
        <v>28</v>
      </c>
      <c r="H384" s="26" t="s">
        <v>29</v>
      </c>
      <c r="I384" s="55">
        <v>45714</v>
      </c>
      <c r="J384" s="18"/>
      <c r="K384" s="18"/>
    </row>
    <row r="385" spans="2:11" ht="60" customHeight="1" x14ac:dyDescent="0.2">
      <c r="B385" s="26" t="s">
        <v>59</v>
      </c>
      <c r="C385" s="72" t="s">
        <v>461</v>
      </c>
      <c r="D385" s="76">
        <v>9070001018357</v>
      </c>
      <c r="E385" s="51">
        <v>9909000</v>
      </c>
      <c r="F385" s="28" t="s">
        <v>62</v>
      </c>
      <c r="G385" s="26" t="s">
        <v>28</v>
      </c>
      <c r="H385" s="26" t="s">
        <v>29</v>
      </c>
      <c r="I385" s="55">
        <v>45714</v>
      </c>
      <c r="J385" s="18"/>
      <c r="K385" s="18"/>
    </row>
    <row r="386" spans="2:11" ht="60" customHeight="1" x14ac:dyDescent="0.2">
      <c r="B386" s="26" t="s">
        <v>59</v>
      </c>
      <c r="C386" s="72" t="s">
        <v>462</v>
      </c>
      <c r="D386" s="76">
        <v>9070002016293</v>
      </c>
      <c r="E386" s="51">
        <v>3233000</v>
      </c>
      <c r="F386" s="28" t="s">
        <v>62</v>
      </c>
      <c r="G386" s="26" t="s">
        <v>28</v>
      </c>
      <c r="H386" s="26" t="s">
        <v>29</v>
      </c>
      <c r="I386" s="55">
        <v>45714</v>
      </c>
      <c r="J386" s="18"/>
      <c r="K386" s="18"/>
    </row>
    <row r="387" spans="2:11" ht="60" customHeight="1" x14ac:dyDescent="0.2">
      <c r="B387" s="26" t="s">
        <v>59</v>
      </c>
      <c r="C387" s="72" t="s">
        <v>463</v>
      </c>
      <c r="D387" s="54" t="s">
        <v>32</v>
      </c>
      <c r="E387" s="51">
        <v>4084000</v>
      </c>
      <c r="F387" s="28" t="s">
        <v>62</v>
      </c>
      <c r="G387" s="26" t="s">
        <v>28</v>
      </c>
      <c r="H387" s="26" t="s">
        <v>29</v>
      </c>
      <c r="I387" s="55">
        <v>45714</v>
      </c>
      <c r="J387" s="18"/>
      <c r="K387" s="18"/>
    </row>
    <row r="388" spans="2:11" ht="60" customHeight="1" x14ac:dyDescent="0.2">
      <c r="B388" s="26" t="s">
        <v>59</v>
      </c>
      <c r="C388" s="72" t="s">
        <v>464</v>
      </c>
      <c r="D388" s="76">
        <v>3010601010187</v>
      </c>
      <c r="E388" s="51">
        <v>2638000</v>
      </c>
      <c r="F388" s="28" t="s">
        <v>62</v>
      </c>
      <c r="G388" s="26" t="s">
        <v>28</v>
      </c>
      <c r="H388" s="26" t="s">
        <v>29</v>
      </c>
      <c r="I388" s="55">
        <v>45714</v>
      </c>
      <c r="J388" s="18"/>
      <c r="K388" s="18"/>
    </row>
    <row r="389" spans="2:11" ht="60" customHeight="1" x14ac:dyDescent="0.2">
      <c r="B389" s="26" t="s">
        <v>59</v>
      </c>
      <c r="C389" s="72" t="s">
        <v>465</v>
      </c>
      <c r="D389" s="54" t="s">
        <v>32</v>
      </c>
      <c r="E389" s="51">
        <v>2345000</v>
      </c>
      <c r="F389" s="28" t="s">
        <v>62</v>
      </c>
      <c r="G389" s="26" t="s">
        <v>28</v>
      </c>
      <c r="H389" s="26" t="s">
        <v>29</v>
      </c>
      <c r="I389" s="55">
        <v>45714</v>
      </c>
      <c r="J389" s="18"/>
      <c r="K389" s="18"/>
    </row>
    <row r="390" spans="2:11" ht="60" customHeight="1" x14ac:dyDescent="0.2">
      <c r="B390" s="26" t="s">
        <v>59</v>
      </c>
      <c r="C390" s="72" t="s">
        <v>466</v>
      </c>
      <c r="D390" s="76">
        <v>7030001069777</v>
      </c>
      <c r="E390" s="51">
        <v>4749000</v>
      </c>
      <c r="F390" s="28" t="s">
        <v>62</v>
      </c>
      <c r="G390" s="26" t="s">
        <v>28</v>
      </c>
      <c r="H390" s="26" t="s">
        <v>29</v>
      </c>
      <c r="I390" s="55">
        <v>45714</v>
      </c>
      <c r="J390" s="18"/>
      <c r="K390" s="18"/>
    </row>
    <row r="391" spans="2:11" ht="60" customHeight="1" x14ac:dyDescent="0.2">
      <c r="B391" s="26" t="s">
        <v>59</v>
      </c>
      <c r="C391" s="72" t="s">
        <v>467</v>
      </c>
      <c r="D391" s="76">
        <v>6010601008303</v>
      </c>
      <c r="E391" s="51">
        <v>3009000</v>
      </c>
      <c r="F391" s="28" t="s">
        <v>62</v>
      </c>
      <c r="G391" s="26" t="s">
        <v>28</v>
      </c>
      <c r="H391" s="26" t="s">
        <v>29</v>
      </c>
      <c r="I391" s="55">
        <v>45714</v>
      </c>
      <c r="J391" s="18"/>
      <c r="K391" s="18"/>
    </row>
    <row r="392" spans="2:11" ht="60" customHeight="1" x14ac:dyDescent="0.2">
      <c r="B392" s="26" t="s">
        <v>59</v>
      </c>
      <c r="C392" s="72" t="s">
        <v>468</v>
      </c>
      <c r="D392" s="76">
        <v>9030001032493</v>
      </c>
      <c r="E392" s="51">
        <v>1966000</v>
      </c>
      <c r="F392" s="28" t="s">
        <v>62</v>
      </c>
      <c r="G392" s="26" t="s">
        <v>28</v>
      </c>
      <c r="H392" s="26" t="s">
        <v>29</v>
      </c>
      <c r="I392" s="55">
        <v>45714</v>
      </c>
      <c r="J392" s="18"/>
      <c r="K392" s="18"/>
    </row>
    <row r="393" spans="2:11" ht="60" customHeight="1" x14ac:dyDescent="0.2">
      <c r="B393" s="26" t="s">
        <v>59</v>
      </c>
      <c r="C393" s="72" t="s">
        <v>469</v>
      </c>
      <c r="D393" s="76">
        <v>7030002042106</v>
      </c>
      <c r="E393" s="51">
        <v>612000</v>
      </c>
      <c r="F393" s="28" t="s">
        <v>62</v>
      </c>
      <c r="G393" s="26" t="s">
        <v>28</v>
      </c>
      <c r="H393" s="26" t="s">
        <v>29</v>
      </c>
      <c r="I393" s="55">
        <v>45714</v>
      </c>
      <c r="J393" s="18"/>
      <c r="K393" s="18"/>
    </row>
    <row r="394" spans="2:11" ht="60" customHeight="1" x14ac:dyDescent="0.2">
      <c r="B394" s="26" t="s">
        <v>59</v>
      </c>
      <c r="C394" s="72" t="s">
        <v>470</v>
      </c>
      <c r="D394" s="76">
        <v>8030002116255</v>
      </c>
      <c r="E394" s="51">
        <v>1427000</v>
      </c>
      <c r="F394" s="28" t="s">
        <v>62</v>
      </c>
      <c r="G394" s="26" t="s">
        <v>28</v>
      </c>
      <c r="H394" s="26" t="s">
        <v>29</v>
      </c>
      <c r="I394" s="55">
        <v>45714</v>
      </c>
      <c r="J394" s="18"/>
      <c r="K394" s="18"/>
    </row>
    <row r="395" spans="2:11" ht="60" customHeight="1" x14ac:dyDescent="0.2">
      <c r="B395" s="26" t="s">
        <v>59</v>
      </c>
      <c r="C395" s="72" t="s">
        <v>471</v>
      </c>
      <c r="D395" s="76">
        <v>7030002115976</v>
      </c>
      <c r="E395" s="51">
        <v>901000</v>
      </c>
      <c r="F395" s="28" t="s">
        <v>62</v>
      </c>
      <c r="G395" s="26" t="s">
        <v>28</v>
      </c>
      <c r="H395" s="26" t="s">
        <v>29</v>
      </c>
      <c r="I395" s="55">
        <v>45714</v>
      </c>
      <c r="J395" s="18"/>
      <c r="K395" s="18"/>
    </row>
    <row r="396" spans="2:11" ht="60" customHeight="1" x14ac:dyDescent="0.2">
      <c r="B396" s="26" t="s">
        <v>59</v>
      </c>
      <c r="C396" s="72" t="s">
        <v>472</v>
      </c>
      <c r="D396" s="76">
        <v>5030001088911</v>
      </c>
      <c r="E396" s="51">
        <v>891000</v>
      </c>
      <c r="F396" s="28" t="s">
        <v>62</v>
      </c>
      <c r="G396" s="26" t="s">
        <v>28</v>
      </c>
      <c r="H396" s="26" t="s">
        <v>29</v>
      </c>
      <c r="I396" s="55">
        <v>45714</v>
      </c>
      <c r="J396" s="18"/>
      <c r="K396" s="18"/>
    </row>
    <row r="397" spans="2:11" ht="60" customHeight="1" x14ac:dyDescent="0.2">
      <c r="B397" s="26" t="s">
        <v>59</v>
      </c>
      <c r="C397" s="72" t="s">
        <v>473</v>
      </c>
      <c r="D397" s="54" t="s">
        <v>32</v>
      </c>
      <c r="E397" s="51">
        <v>6314000</v>
      </c>
      <c r="F397" s="28" t="s">
        <v>62</v>
      </c>
      <c r="G397" s="26" t="s">
        <v>28</v>
      </c>
      <c r="H397" s="26" t="s">
        <v>29</v>
      </c>
      <c r="I397" s="55">
        <v>45714</v>
      </c>
      <c r="J397" s="18"/>
      <c r="K397" s="18"/>
    </row>
    <row r="398" spans="2:11" ht="60" customHeight="1" x14ac:dyDescent="0.2">
      <c r="B398" s="26" t="s">
        <v>59</v>
      </c>
      <c r="C398" s="72" t="s">
        <v>474</v>
      </c>
      <c r="D398" s="54" t="s">
        <v>32</v>
      </c>
      <c r="E398" s="51">
        <v>8644000</v>
      </c>
      <c r="F398" s="28" t="s">
        <v>62</v>
      </c>
      <c r="G398" s="26" t="s">
        <v>28</v>
      </c>
      <c r="H398" s="26" t="s">
        <v>29</v>
      </c>
      <c r="I398" s="55">
        <v>45714</v>
      </c>
      <c r="J398" s="18"/>
      <c r="K398" s="18"/>
    </row>
    <row r="399" spans="2:11" ht="60" customHeight="1" x14ac:dyDescent="0.2">
      <c r="B399" s="26" t="s">
        <v>59</v>
      </c>
      <c r="C399" s="72" t="s">
        <v>475</v>
      </c>
      <c r="D399" s="76">
        <v>2030002038645</v>
      </c>
      <c r="E399" s="51">
        <v>3124000</v>
      </c>
      <c r="F399" s="28" t="s">
        <v>62</v>
      </c>
      <c r="G399" s="26" t="s">
        <v>28</v>
      </c>
      <c r="H399" s="26" t="s">
        <v>29</v>
      </c>
      <c r="I399" s="55">
        <v>45714</v>
      </c>
      <c r="J399" s="18"/>
      <c r="K399" s="18"/>
    </row>
    <row r="400" spans="2:11" ht="60" customHeight="1" x14ac:dyDescent="0.2">
      <c r="B400" s="26" t="s">
        <v>59</v>
      </c>
      <c r="C400" s="72" t="s">
        <v>476</v>
      </c>
      <c r="D400" s="54" t="s">
        <v>32</v>
      </c>
      <c r="E400" s="51">
        <v>3611000</v>
      </c>
      <c r="F400" s="28" t="s">
        <v>62</v>
      </c>
      <c r="G400" s="26" t="s">
        <v>28</v>
      </c>
      <c r="H400" s="26" t="s">
        <v>29</v>
      </c>
      <c r="I400" s="55">
        <v>45714</v>
      </c>
      <c r="J400" s="18"/>
      <c r="K400" s="18"/>
    </row>
    <row r="401" spans="2:11" ht="60" customHeight="1" x14ac:dyDescent="0.2">
      <c r="B401" s="26" t="s">
        <v>59</v>
      </c>
      <c r="C401" s="72" t="s">
        <v>477</v>
      </c>
      <c r="D401" s="76">
        <v>4030001031888</v>
      </c>
      <c r="E401" s="51">
        <v>4232000</v>
      </c>
      <c r="F401" s="28" t="s">
        <v>62</v>
      </c>
      <c r="G401" s="26" t="s">
        <v>28</v>
      </c>
      <c r="H401" s="26" t="s">
        <v>29</v>
      </c>
      <c r="I401" s="55">
        <v>45714</v>
      </c>
      <c r="J401" s="18"/>
      <c r="K401" s="18"/>
    </row>
    <row r="402" spans="2:11" ht="60" customHeight="1" x14ac:dyDescent="0.2">
      <c r="B402" s="26" t="s">
        <v>59</v>
      </c>
      <c r="C402" s="72" t="s">
        <v>478</v>
      </c>
      <c r="D402" s="76">
        <v>8030001086796</v>
      </c>
      <c r="E402" s="51">
        <v>5236000</v>
      </c>
      <c r="F402" s="28" t="s">
        <v>62</v>
      </c>
      <c r="G402" s="26" t="s">
        <v>28</v>
      </c>
      <c r="H402" s="26" t="s">
        <v>29</v>
      </c>
      <c r="I402" s="55">
        <v>45714</v>
      </c>
      <c r="J402" s="18"/>
      <c r="K402" s="18"/>
    </row>
    <row r="403" spans="2:11" ht="60" customHeight="1" x14ac:dyDescent="0.2">
      <c r="B403" s="26" t="s">
        <v>59</v>
      </c>
      <c r="C403" s="72" t="s">
        <v>479</v>
      </c>
      <c r="D403" s="54" t="s">
        <v>32</v>
      </c>
      <c r="E403" s="51">
        <v>25465000</v>
      </c>
      <c r="F403" s="28" t="s">
        <v>62</v>
      </c>
      <c r="G403" s="26" t="s">
        <v>28</v>
      </c>
      <c r="H403" s="26" t="s">
        <v>29</v>
      </c>
      <c r="I403" s="55">
        <v>45714</v>
      </c>
      <c r="J403" s="18"/>
      <c r="K403" s="18"/>
    </row>
    <row r="404" spans="2:11" ht="60" customHeight="1" x14ac:dyDescent="0.2">
      <c r="B404" s="26" t="s">
        <v>59</v>
      </c>
      <c r="C404" s="72" t="s">
        <v>480</v>
      </c>
      <c r="D404" s="54" t="s">
        <v>32</v>
      </c>
      <c r="E404" s="51">
        <v>9332000</v>
      </c>
      <c r="F404" s="28" t="s">
        <v>62</v>
      </c>
      <c r="G404" s="26" t="s">
        <v>28</v>
      </c>
      <c r="H404" s="26" t="s">
        <v>29</v>
      </c>
      <c r="I404" s="55">
        <v>45714</v>
      </c>
      <c r="J404" s="18"/>
      <c r="K404" s="18"/>
    </row>
    <row r="405" spans="2:11" ht="60" customHeight="1" x14ac:dyDescent="0.2">
      <c r="B405" s="26" t="s">
        <v>59</v>
      </c>
      <c r="C405" s="72" t="s">
        <v>481</v>
      </c>
      <c r="D405" s="54" t="s">
        <v>32</v>
      </c>
      <c r="E405" s="51">
        <v>2327000</v>
      </c>
      <c r="F405" s="28" t="s">
        <v>62</v>
      </c>
      <c r="G405" s="26" t="s">
        <v>28</v>
      </c>
      <c r="H405" s="26" t="s">
        <v>29</v>
      </c>
      <c r="I405" s="55">
        <v>45714</v>
      </c>
      <c r="J405" s="18"/>
      <c r="K405" s="18"/>
    </row>
    <row r="406" spans="2:11" ht="60" customHeight="1" x14ac:dyDescent="0.2">
      <c r="B406" s="26" t="s">
        <v>59</v>
      </c>
      <c r="C406" s="72" t="s">
        <v>482</v>
      </c>
      <c r="D406" s="54" t="s">
        <v>32</v>
      </c>
      <c r="E406" s="51">
        <v>6565000</v>
      </c>
      <c r="F406" s="28" t="s">
        <v>62</v>
      </c>
      <c r="G406" s="26" t="s">
        <v>28</v>
      </c>
      <c r="H406" s="26" t="s">
        <v>29</v>
      </c>
      <c r="I406" s="55">
        <v>45714</v>
      </c>
      <c r="J406" s="18"/>
      <c r="K406" s="18"/>
    </row>
    <row r="407" spans="2:11" ht="60" customHeight="1" x14ac:dyDescent="0.2">
      <c r="B407" s="26" t="s">
        <v>59</v>
      </c>
      <c r="C407" s="72" t="s">
        <v>483</v>
      </c>
      <c r="D407" s="54" t="s">
        <v>32</v>
      </c>
      <c r="E407" s="51">
        <v>9912000</v>
      </c>
      <c r="F407" s="28" t="s">
        <v>62</v>
      </c>
      <c r="G407" s="26" t="s">
        <v>28</v>
      </c>
      <c r="H407" s="26" t="s">
        <v>29</v>
      </c>
      <c r="I407" s="55">
        <v>45714</v>
      </c>
      <c r="J407" s="18"/>
      <c r="K407" s="18"/>
    </row>
    <row r="408" spans="2:11" ht="60" customHeight="1" x14ac:dyDescent="0.2">
      <c r="B408" s="26" t="s">
        <v>59</v>
      </c>
      <c r="C408" s="72" t="s">
        <v>209</v>
      </c>
      <c r="D408" s="76">
        <v>6040001058193</v>
      </c>
      <c r="E408" s="51">
        <v>3763000</v>
      </c>
      <c r="F408" s="28" t="s">
        <v>62</v>
      </c>
      <c r="G408" s="26" t="s">
        <v>28</v>
      </c>
      <c r="H408" s="26" t="s">
        <v>29</v>
      </c>
      <c r="I408" s="55">
        <v>45714</v>
      </c>
      <c r="J408" s="18"/>
      <c r="K408" s="18"/>
    </row>
    <row r="409" spans="2:11" ht="60" customHeight="1" x14ac:dyDescent="0.2">
      <c r="B409" s="26" t="s">
        <v>59</v>
      </c>
      <c r="C409" s="72" t="s">
        <v>484</v>
      </c>
      <c r="D409" s="76">
        <v>8040002079831</v>
      </c>
      <c r="E409" s="51">
        <v>2357000</v>
      </c>
      <c r="F409" s="28" t="s">
        <v>62</v>
      </c>
      <c r="G409" s="26" t="s">
        <v>28</v>
      </c>
      <c r="H409" s="26" t="s">
        <v>29</v>
      </c>
      <c r="I409" s="55">
        <v>45714</v>
      </c>
      <c r="J409" s="18"/>
      <c r="K409" s="18"/>
    </row>
    <row r="410" spans="2:11" ht="60" customHeight="1" x14ac:dyDescent="0.2">
      <c r="B410" s="26" t="s">
        <v>59</v>
      </c>
      <c r="C410" s="72" t="s">
        <v>485</v>
      </c>
      <c r="D410" s="76">
        <v>8040001058266</v>
      </c>
      <c r="E410" s="51">
        <v>2152000</v>
      </c>
      <c r="F410" s="28" t="s">
        <v>62</v>
      </c>
      <c r="G410" s="26" t="s">
        <v>28</v>
      </c>
      <c r="H410" s="26" t="s">
        <v>29</v>
      </c>
      <c r="I410" s="55">
        <v>45714</v>
      </c>
      <c r="J410" s="18"/>
      <c r="K410" s="18"/>
    </row>
    <row r="411" spans="2:11" ht="60" customHeight="1" x14ac:dyDescent="0.2">
      <c r="B411" s="26" t="s">
        <v>59</v>
      </c>
      <c r="C411" s="72" t="s">
        <v>486</v>
      </c>
      <c r="D411" s="76">
        <v>4040002079868</v>
      </c>
      <c r="E411" s="51">
        <v>1370000</v>
      </c>
      <c r="F411" s="28" t="s">
        <v>62</v>
      </c>
      <c r="G411" s="26" t="s">
        <v>28</v>
      </c>
      <c r="H411" s="26" t="s">
        <v>29</v>
      </c>
      <c r="I411" s="55">
        <v>45714</v>
      </c>
      <c r="J411" s="18"/>
      <c r="K411" s="18"/>
    </row>
    <row r="412" spans="2:11" ht="60" customHeight="1" x14ac:dyDescent="0.2">
      <c r="B412" s="26" t="s">
        <v>59</v>
      </c>
      <c r="C412" s="72" t="s">
        <v>487</v>
      </c>
      <c r="D412" s="54" t="s">
        <v>32</v>
      </c>
      <c r="E412" s="51">
        <v>7458000</v>
      </c>
      <c r="F412" s="28" t="s">
        <v>62</v>
      </c>
      <c r="G412" s="26" t="s">
        <v>28</v>
      </c>
      <c r="H412" s="26" t="s">
        <v>29</v>
      </c>
      <c r="I412" s="55">
        <v>45714</v>
      </c>
      <c r="J412" s="18"/>
      <c r="K412" s="18"/>
    </row>
    <row r="413" spans="2:11" ht="60" customHeight="1" x14ac:dyDescent="0.2">
      <c r="B413" s="26" t="s">
        <v>59</v>
      </c>
      <c r="C413" s="72" t="s">
        <v>488</v>
      </c>
      <c r="D413" s="54" t="s">
        <v>32</v>
      </c>
      <c r="E413" s="51">
        <v>5830000</v>
      </c>
      <c r="F413" s="28" t="s">
        <v>62</v>
      </c>
      <c r="G413" s="26" t="s">
        <v>28</v>
      </c>
      <c r="H413" s="26" t="s">
        <v>29</v>
      </c>
      <c r="I413" s="55">
        <v>45714</v>
      </c>
      <c r="J413" s="18"/>
      <c r="K413" s="18"/>
    </row>
    <row r="414" spans="2:11" ht="60" customHeight="1" x14ac:dyDescent="0.2">
      <c r="B414" s="26" t="s">
        <v>59</v>
      </c>
      <c r="C414" s="72" t="s">
        <v>489</v>
      </c>
      <c r="D414" s="54" t="s">
        <v>32</v>
      </c>
      <c r="E414" s="51">
        <v>3981000</v>
      </c>
      <c r="F414" s="28" t="s">
        <v>62</v>
      </c>
      <c r="G414" s="26" t="s">
        <v>28</v>
      </c>
      <c r="H414" s="26" t="s">
        <v>29</v>
      </c>
      <c r="I414" s="55">
        <v>45714</v>
      </c>
      <c r="J414" s="18"/>
      <c r="K414" s="18"/>
    </row>
    <row r="415" spans="2:11" ht="60" customHeight="1" x14ac:dyDescent="0.2">
      <c r="B415" s="26" t="s">
        <v>59</v>
      </c>
      <c r="C415" s="72" t="s">
        <v>490</v>
      </c>
      <c r="D415" s="54" t="s">
        <v>32</v>
      </c>
      <c r="E415" s="51">
        <v>1678000</v>
      </c>
      <c r="F415" s="28" t="s">
        <v>62</v>
      </c>
      <c r="G415" s="26" t="s">
        <v>28</v>
      </c>
      <c r="H415" s="26" t="s">
        <v>29</v>
      </c>
      <c r="I415" s="55">
        <v>45714</v>
      </c>
      <c r="J415" s="18"/>
      <c r="K415" s="18"/>
    </row>
    <row r="416" spans="2:11" ht="60" customHeight="1" x14ac:dyDescent="0.2">
      <c r="B416" s="26" t="s">
        <v>59</v>
      </c>
      <c r="C416" s="72" t="s">
        <v>491</v>
      </c>
      <c r="D416" s="76">
        <v>7010001030311</v>
      </c>
      <c r="E416" s="51">
        <v>1892000</v>
      </c>
      <c r="F416" s="28" t="s">
        <v>62</v>
      </c>
      <c r="G416" s="26" t="s">
        <v>28</v>
      </c>
      <c r="H416" s="26" t="s">
        <v>29</v>
      </c>
      <c r="I416" s="55">
        <v>45714</v>
      </c>
      <c r="J416" s="18"/>
      <c r="K416" s="18"/>
    </row>
    <row r="417" spans="2:11" ht="60" customHeight="1" x14ac:dyDescent="0.2">
      <c r="B417" s="26" t="s">
        <v>59</v>
      </c>
      <c r="C417" s="72" t="s">
        <v>492</v>
      </c>
      <c r="D417" s="76">
        <v>8040001053928</v>
      </c>
      <c r="E417" s="51">
        <v>7098000</v>
      </c>
      <c r="F417" s="28" t="s">
        <v>62</v>
      </c>
      <c r="G417" s="26" t="s">
        <v>28</v>
      </c>
      <c r="H417" s="26" t="s">
        <v>29</v>
      </c>
      <c r="I417" s="55">
        <v>45714</v>
      </c>
      <c r="J417" s="18"/>
      <c r="K417" s="18"/>
    </row>
    <row r="418" spans="2:11" ht="60" customHeight="1" x14ac:dyDescent="0.2">
      <c r="B418" s="26" t="s">
        <v>59</v>
      </c>
      <c r="C418" s="72" t="s">
        <v>493</v>
      </c>
      <c r="D418" s="54" t="s">
        <v>32</v>
      </c>
      <c r="E418" s="51">
        <v>4331000</v>
      </c>
      <c r="F418" s="28" t="s">
        <v>62</v>
      </c>
      <c r="G418" s="26" t="s">
        <v>28</v>
      </c>
      <c r="H418" s="26" t="s">
        <v>29</v>
      </c>
      <c r="I418" s="55">
        <v>45714</v>
      </c>
      <c r="J418" s="18"/>
      <c r="K418" s="18"/>
    </row>
    <row r="419" spans="2:11" ht="60" customHeight="1" x14ac:dyDescent="0.2">
      <c r="B419" s="26" t="s">
        <v>59</v>
      </c>
      <c r="C419" s="72" t="s">
        <v>494</v>
      </c>
      <c r="D419" s="54" t="s">
        <v>32</v>
      </c>
      <c r="E419" s="51">
        <v>6153000</v>
      </c>
      <c r="F419" s="28" t="s">
        <v>62</v>
      </c>
      <c r="G419" s="26" t="s">
        <v>28</v>
      </c>
      <c r="H419" s="26" t="s">
        <v>29</v>
      </c>
      <c r="I419" s="55">
        <v>45714</v>
      </c>
      <c r="J419" s="18"/>
      <c r="K419" s="18"/>
    </row>
    <row r="420" spans="2:11" ht="60" customHeight="1" x14ac:dyDescent="0.2">
      <c r="B420" s="26" t="s">
        <v>59</v>
      </c>
      <c r="C420" s="72" t="s">
        <v>495</v>
      </c>
      <c r="D420" s="76">
        <v>9040002086513</v>
      </c>
      <c r="E420" s="51">
        <v>1049000</v>
      </c>
      <c r="F420" s="28" t="s">
        <v>62</v>
      </c>
      <c r="G420" s="26" t="s">
        <v>28</v>
      </c>
      <c r="H420" s="26" t="s">
        <v>29</v>
      </c>
      <c r="I420" s="55">
        <v>45714</v>
      </c>
      <c r="J420" s="18"/>
      <c r="K420" s="18"/>
    </row>
    <row r="421" spans="2:11" ht="60" customHeight="1" x14ac:dyDescent="0.2">
      <c r="B421" s="26" t="s">
        <v>59</v>
      </c>
      <c r="C421" s="72" t="s">
        <v>496</v>
      </c>
      <c r="D421" s="54" t="s">
        <v>32</v>
      </c>
      <c r="E421" s="51">
        <v>2921000</v>
      </c>
      <c r="F421" s="28" t="s">
        <v>62</v>
      </c>
      <c r="G421" s="26" t="s">
        <v>28</v>
      </c>
      <c r="H421" s="26" t="s">
        <v>29</v>
      </c>
      <c r="I421" s="55">
        <v>45714</v>
      </c>
      <c r="J421" s="18"/>
      <c r="K421" s="18"/>
    </row>
    <row r="422" spans="2:11" ht="60" customHeight="1" x14ac:dyDescent="0.2">
      <c r="B422" s="26" t="s">
        <v>59</v>
      </c>
      <c r="C422" s="72" t="s">
        <v>497</v>
      </c>
      <c r="D422" s="54" t="s">
        <v>32</v>
      </c>
      <c r="E422" s="51">
        <v>9342000</v>
      </c>
      <c r="F422" s="28" t="s">
        <v>62</v>
      </c>
      <c r="G422" s="26" t="s">
        <v>28</v>
      </c>
      <c r="H422" s="26" t="s">
        <v>29</v>
      </c>
      <c r="I422" s="55">
        <v>45714</v>
      </c>
      <c r="J422" s="18"/>
      <c r="K422" s="18"/>
    </row>
    <row r="423" spans="2:11" ht="60" customHeight="1" x14ac:dyDescent="0.2">
      <c r="B423" s="26" t="s">
        <v>59</v>
      </c>
      <c r="C423" s="72" t="s">
        <v>498</v>
      </c>
      <c r="D423" s="54" t="s">
        <v>32</v>
      </c>
      <c r="E423" s="51">
        <v>2792000</v>
      </c>
      <c r="F423" s="28" t="s">
        <v>62</v>
      </c>
      <c r="G423" s="26" t="s">
        <v>28</v>
      </c>
      <c r="H423" s="26" t="s">
        <v>29</v>
      </c>
      <c r="I423" s="55">
        <v>45714</v>
      </c>
      <c r="J423" s="18"/>
      <c r="K423" s="18"/>
    </row>
    <row r="424" spans="2:11" ht="60" customHeight="1" x14ac:dyDescent="0.2">
      <c r="B424" s="26" t="s">
        <v>59</v>
      </c>
      <c r="C424" s="72" t="s">
        <v>499</v>
      </c>
      <c r="D424" s="54" t="s">
        <v>32</v>
      </c>
      <c r="E424" s="51">
        <v>372000</v>
      </c>
      <c r="F424" s="28" t="s">
        <v>62</v>
      </c>
      <c r="G424" s="26" t="s">
        <v>28</v>
      </c>
      <c r="H424" s="26" t="s">
        <v>29</v>
      </c>
      <c r="I424" s="55">
        <v>45714</v>
      </c>
      <c r="J424" s="18"/>
      <c r="K424" s="18"/>
    </row>
    <row r="425" spans="2:11" ht="60" customHeight="1" x14ac:dyDescent="0.2">
      <c r="B425" s="26" t="s">
        <v>59</v>
      </c>
      <c r="C425" s="72" t="s">
        <v>500</v>
      </c>
      <c r="D425" s="54" t="s">
        <v>32</v>
      </c>
      <c r="E425" s="51">
        <v>6137000</v>
      </c>
      <c r="F425" s="28" t="s">
        <v>62</v>
      </c>
      <c r="G425" s="26" t="s">
        <v>28</v>
      </c>
      <c r="H425" s="26" t="s">
        <v>29</v>
      </c>
      <c r="I425" s="55">
        <v>45714</v>
      </c>
      <c r="J425" s="18"/>
      <c r="K425" s="18"/>
    </row>
    <row r="426" spans="2:11" ht="60" customHeight="1" x14ac:dyDescent="0.2">
      <c r="B426" s="26" t="s">
        <v>59</v>
      </c>
      <c r="C426" s="72" t="s">
        <v>501</v>
      </c>
      <c r="D426" s="76">
        <v>2040002016294</v>
      </c>
      <c r="E426" s="51">
        <v>5324000</v>
      </c>
      <c r="F426" s="28" t="s">
        <v>62</v>
      </c>
      <c r="G426" s="26" t="s">
        <v>28</v>
      </c>
      <c r="H426" s="26" t="s">
        <v>29</v>
      </c>
      <c r="I426" s="55">
        <v>45714</v>
      </c>
      <c r="J426" s="18"/>
      <c r="K426" s="18"/>
    </row>
    <row r="427" spans="2:11" ht="60" customHeight="1" x14ac:dyDescent="0.2">
      <c r="B427" s="26" t="s">
        <v>59</v>
      </c>
      <c r="C427" s="72" t="s">
        <v>502</v>
      </c>
      <c r="D427" s="76">
        <v>6040001043022</v>
      </c>
      <c r="E427" s="51">
        <v>18884000</v>
      </c>
      <c r="F427" s="28" t="s">
        <v>62</v>
      </c>
      <c r="G427" s="26" t="s">
        <v>28</v>
      </c>
      <c r="H427" s="26" t="s">
        <v>29</v>
      </c>
      <c r="I427" s="55">
        <v>45714</v>
      </c>
      <c r="J427" s="18"/>
      <c r="K427" s="18"/>
    </row>
    <row r="428" spans="2:11" ht="60" customHeight="1" x14ac:dyDescent="0.2">
      <c r="B428" s="26" t="s">
        <v>59</v>
      </c>
      <c r="C428" s="72" t="s">
        <v>503</v>
      </c>
      <c r="D428" s="54" t="s">
        <v>32</v>
      </c>
      <c r="E428" s="51">
        <v>4136000</v>
      </c>
      <c r="F428" s="28" t="s">
        <v>62</v>
      </c>
      <c r="G428" s="26" t="s">
        <v>28</v>
      </c>
      <c r="H428" s="26" t="s">
        <v>29</v>
      </c>
      <c r="I428" s="55">
        <v>45714</v>
      </c>
      <c r="J428" s="18"/>
      <c r="K428" s="18"/>
    </row>
    <row r="429" spans="2:11" ht="60" customHeight="1" x14ac:dyDescent="0.2">
      <c r="B429" s="26" t="s">
        <v>59</v>
      </c>
      <c r="C429" s="72" t="s">
        <v>504</v>
      </c>
      <c r="D429" s="76">
        <v>2021001022351</v>
      </c>
      <c r="E429" s="51">
        <v>2900000</v>
      </c>
      <c r="F429" s="28" t="s">
        <v>62</v>
      </c>
      <c r="G429" s="26" t="s">
        <v>28</v>
      </c>
      <c r="H429" s="26" t="s">
        <v>29</v>
      </c>
      <c r="I429" s="55">
        <v>45714</v>
      </c>
      <c r="J429" s="18"/>
      <c r="K429" s="18"/>
    </row>
    <row r="430" spans="2:11" ht="60" customHeight="1" x14ac:dyDescent="0.2">
      <c r="B430" s="26" t="s">
        <v>59</v>
      </c>
      <c r="C430" s="72" t="s">
        <v>505</v>
      </c>
      <c r="D430" s="76">
        <v>1021001024472</v>
      </c>
      <c r="E430" s="51">
        <v>2347000</v>
      </c>
      <c r="F430" s="28" t="s">
        <v>62</v>
      </c>
      <c r="G430" s="26" t="s">
        <v>28</v>
      </c>
      <c r="H430" s="26" t="s">
        <v>29</v>
      </c>
      <c r="I430" s="55">
        <v>45714</v>
      </c>
      <c r="J430" s="18"/>
      <c r="K430" s="18"/>
    </row>
    <row r="431" spans="2:11" ht="60" customHeight="1" x14ac:dyDescent="0.2">
      <c r="B431" s="26" t="s">
        <v>59</v>
      </c>
      <c r="C431" s="72" t="s">
        <v>506</v>
      </c>
      <c r="D431" s="76">
        <v>9021001036650</v>
      </c>
      <c r="E431" s="51">
        <v>2366000</v>
      </c>
      <c r="F431" s="28" t="s">
        <v>62</v>
      </c>
      <c r="G431" s="26" t="s">
        <v>28</v>
      </c>
      <c r="H431" s="26" t="s">
        <v>29</v>
      </c>
      <c r="I431" s="55">
        <v>45714</v>
      </c>
      <c r="J431" s="18"/>
      <c r="K431" s="18"/>
    </row>
    <row r="432" spans="2:11" ht="60" customHeight="1" x14ac:dyDescent="0.2">
      <c r="B432" s="26" t="s">
        <v>59</v>
      </c>
      <c r="C432" s="72" t="s">
        <v>507</v>
      </c>
      <c r="D432" s="54" t="s">
        <v>32</v>
      </c>
      <c r="E432" s="51">
        <v>2905000</v>
      </c>
      <c r="F432" s="28" t="s">
        <v>62</v>
      </c>
      <c r="G432" s="26" t="s">
        <v>28</v>
      </c>
      <c r="H432" s="26" t="s">
        <v>29</v>
      </c>
      <c r="I432" s="55">
        <v>45714</v>
      </c>
      <c r="J432" s="18"/>
      <c r="K432" s="18"/>
    </row>
    <row r="433" spans="2:11" ht="60" customHeight="1" x14ac:dyDescent="0.2">
      <c r="B433" s="26" t="s">
        <v>59</v>
      </c>
      <c r="C433" s="72" t="s">
        <v>508</v>
      </c>
      <c r="D433" s="76">
        <v>2080101000154</v>
      </c>
      <c r="E433" s="51">
        <v>559000</v>
      </c>
      <c r="F433" s="28" t="s">
        <v>62</v>
      </c>
      <c r="G433" s="26" t="s">
        <v>28</v>
      </c>
      <c r="H433" s="26" t="s">
        <v>29</v>
      </c>
      <c r="I433" s="55">
        <v>45714</v>
      </c>
      <c r="J433" s="18"/>
      <c r="K433" s="18"/>
    </row>
    <row r="434" spans="2:11" ht="60" customHeight="1" x14ac:dyDescent="0.2">
      <c r="B434" s="26" t="s">
        <v>59</v>
      </c>
      <c r="C434" s="72" t="s">
        <v>509</v>
      </c>
      <c r="D434" s="54" t="s">
        <v>32</v>
      </c>
      <c r="E434" s="51">
        <v>433000</v>
      </c>
      <c r="F434" s="28" t="s">
        <v>62</v>
      </c>
      <c r="G434" s="26" t="s">
        <v>28</v>
      </c>
      <c r="H434" s="26" t="s">
        <v>29</v>
      </c>
      <c r="I434" s="55">
        <v>45714</v>
      </c>
      <c r="J434" s="18"/>
      <c r="K434" s="18"/>
    </row>
    <row r="435" spans="2:11" ht="60" customHeight="1" x14ac:dyDescent="0.2">
      <c r="B435" s="26" t="s">
        <v>59</v>
      </c>
      <c r="C435" s="72" t="s">
        <v>510</v>
      </c>
      <c r="D435" s="54" t="s">
        <v>32</v>
      </c>
      <c r="E435" s="51">
        <v>2794000</v>
      </c>
      <c r="F435" s="28" t="s">
        <v>62</v>
      </c>
      <c r="G435" s="26" t="s">
        <v>28</v>
      </c>
      <c r="H435" s="26" t="s">
        <v>29</v>
      </c>
      <c r="I435" s="55">
        <v>45714</v>
      </c>
      <c r="J435" s="18"/>
      <c r="K435" s="18"/>
    </row>
    <row r="436" spans="2:11" ht="60" customHeight="1" x14ac:dyDescent="0.2">
      <c r="B436" s="26" t="s">
        <v>59</v>
      </c>
      <c r="C436" s="72" t="s">
        <v>511</v>
      </c>
      <c r="D436" s="76">
        <v>3090001002199</v>
      </c>
      <c r="E436" s="51">
        <v>18158000</v>
      </c>
      <c r="F436" s="28" t="s">
        <v>62</v>
      </c>
      <c r="G436" s="26" t="s">
        <v>28</v>
      </c>
      <c r="H436" s="26" t="s">
        <v>29</v>
      </c>
      <c r="I436" s="55">
        <v>45714</v>
      </c>
      <c r="J436" s="18"/>
      <c r="K436" s="18"/>
    </row>
    <row r="437" spans="2:11" ht="60" customHeight="1" x14ac:dyDescent="0.2">
      <c r="B437" s="26" t="s">
        <v>59</v>
      </c>
      <c r="C437" s="72" t="s">
        <v>512</v>
      </c>
      <c r="D437" s="76">
        <v>1090001012308</v>
      </c>
      <c r="E437" s="51">
        <v>402000</v>
      </c>
      <c r="F437" s="28" t="s">
        <v>62</v>
      </c>
      <c r="G437" s="26" t="s">
        <v>28</v>
      </c>
      <c r="H437" s="26" t="s">
        <v>29</v>
      </c>
      <c r="I437" s="55">
        <v>45714</v>
      </c>
      <c r="J437" s="18"/>
      <c r="K437" s="18"/>
    </row>
    <row r="438" spans="2:11" ht="60" customHeight="1" x14ac:dyDescent="0.2">
      <c r="B438" s="26" t="s">
        <v>59</v>
      </c>
      <c r="C438" s="72" t="s">
        <v>513</v>
      </c>
      <c r="D438" s="76">
        <v>9090002014997</v>
      </c>
      <c r="E438" s="51">
        <v>661000</v>
      </c>
      <c r="F438" s="28" t="s">
        <v>62</v>
      </c>
      <c r="G438" s="26" t="s">
        <v>28</v>
      </c>
      <c r="H438" s="26" t="s">
        <v>29</v>
      </c>
      <c r="I438" s="55">
        <v>45714</v>
      </c>
      <c r="J438" s="18"/>
      <c r="K438" s="18"/>
    </row>
    <row r="439" spans="2:11" ht="60" customHeight="1" x14ac:dyDescent="0.2">
      <c r="B439" s="26" t="s">
        <v>59</v>
      </c>
      <c r="C439" s="72" t="s">
        <v>514</v>
      </c>
      <c r="D439" s="54" t="s">
        <v>32</v>
      </c>
      <c r="E439" s="51">
        <v>5966000</v>
      </c>
      <c r="F439" s="28" t="s">
        <v>62</v>
      </c>
      <c r="G439" s="26" t="s">
        <v>28</v>
      </c>
      <c r="H439" s="26" t="s">
        <v>29</v>
      </c>
      <c r="I439" s="55">
        <v>45714</v>
      </c>
      <c r="J439" s="18"/>
      <c r="K439" s="18"/>
    </row>
    <row r="440" spans="2:11" ht="60" customHeight="1" x14ac:dyDescent="0.2">
      <c r="B440" s="26" t="s">
        <v>59</v>
      </c>
      <c r="C440" s="72" t="s">
        <v>515</v>
      </c>
      <c r="D440" s="54" t="s">
        <v>32</v>
      </c>
      <c r="E440" s="51">
        <v>4006000</v>
      </c>
      <c r="F440" s="28" t="s">
        <v>62</v>
      </c>
      <c r="G440" s="26" t="s">
        <v>28</v>
      </c>
      <c r="H440" s="26" t="s">
        <v>29</v>
      </c>
      <c r="I440" s="55">
        <v>45714</v>
      </c>
      <c r="J440" s="18"/>
      <c r="K440" s="18"/>
    </row>
    <row r="441" spans="2:11" ht="60" customHeight="1" x14ac:dyDescent="0.2">
      <c r="B441" s="26" t="s">
        <v>59</v>
      </c>
      <c r="C441" s="72" t="s">
        <v>516</v>
      </c>
      <c r="D441" s="54" t="s">
        <v>32</v>
      </c>
      <c r="E441" s="51">
        <v>5808000</v>
      </c>
      <c r="F441" s="28" t="s">
        <v>62</v>
      </c>
      <c r="G441" s="26" t="s">
        <v>28</v>
      </c>
      <c r="H441" s="26" t="s">
        <v>29</v>
      </c>
      <c r="I441" s="55">
        <v>45714</v>
      </c>
      <c r="J441" s="18"/>
      <c r="K441" s="18"/>
    </row>
    <row r="442" spans="2:11" ht="60" customHeight="1" x14ac:dyDescent="0.2">
      <c r="B442" s="26" t="s">
        <v>59</v>
      </c>
      <c r="C442" s="72" t="s">
        <v>517</v>
      </c>
      <c r="D442" s="54" t="s">
        <v>32</v>
      </c>
      <c r="E442" s="51">
        <v>5053000</v>
      </c>
      <c r="F442" s="28" t="s">
        <v>62</v>
      </c>
      <c r="G442" s="26" t="s">
        <v>28</v>
      </c>
      <c r="H442" s="26" t="s">
        <v>29</v>
      </c>
      <c r="I442" s="55">
        <v>45714</v>
      </c>
      <c r="J442" s="18"/>
      <c r="K442" s="18"/>
    </row>
    <row r="443" spans="2:11" ht="60" customHeight="1" x14ac:dyDescent="0.2">
      <c r="B443" s="26" t="s">
        <v>59</v>
      </c>
      <c r="C443" s="72" t="s">
        <v>518</v>
      </c>
      <c r="D443" s="54" t="s">
        <v>32</v>
      </c>
      <c r="E443" s="51">
        <v>4182000</v>
      </c>
      <c r="F443" s="28" t="s">
        <v>62</v>
      </c>
      <c r="G443" s="26" t="s">
        <v>28</v>
      </c>
      <c r="H443" s="26" t="s">
        <v>29</v>
      </c>
      <c r="I443" s="55">
        <v>45714</v>
      </c>
      <c r="J443" s="18"/>
      <c r="K443" s="18"/>
    </row>
    <row r="444" spans="2:11" ht="60" customHeight="1" x14ac:dyDescent="0.2">
      <c r="B444" s="26" t="s">
        <v>59</v>
      </c>
      <c r="C444" s="72" t="s">
        <v>519</v>
      </c>
      <c r="D444" s="76">
        <v>1090001008495</v>
      </c>
      <c r="E444" s="51">
        <v>2532000</v>
      </c>
      <c r="F444" s="28" t="s">
        <v>62</v>
      </c>
      <c r="G444" s="26" t="s">
        <v>28</v>
      </c>
      <c r="H444" s="26" t="s">
        <v>29</v>
      </c>
      <c r="I444" s="55">
        <v>45714</v>
      </c>
      <c r="J444" s="18"/>
      <c r="K444" s="18"/>
    </row>
    <row r="445" spans="2:11" ht="60" customHeight="1" x14ac:dyDescent="0.2">
      <c r="B445" s="26" t="s">
        <v>59</v>
      </c>
      <c r="C445" s="72" t="s">
        <v>520</v>
      </c>
      <c r="D445" s="76">
        <v>2090002013790</v>
      </c>
      <c r="E445" s="51">
        <v>3710000</v>
      </c>
      <c r="F445" s="28" t="s">
        <v>62</v>
      </c>
      <c r="G445" s="26" t="s">
        <v>28</v>
      </c>
      <c r="H445" s="26" t="s">
        <v>29</v>
      </c>
      <c r="I445" s="55">
        <v>45714</v>
      </c>
      <c r="J445" s="18"/>
      <c r="K445" s="18"/>
    </row>
    <row r="446" spans="2:11" ht="60" customHeight="1" x14ac:dyDescent="0.2">
      <c r="B446" s="26" t="s">
        <v>59</v>
      </c>
      <c r="C446" s="77" t="s">
        <v>521</v>
      </c>
      <c r="D446" s="76">
        <v>1210001009729</v>
      </c>
      <c r="E446" s="51">
        <v>8495000</v>
      </c>
      <c r="F446" s="28" t="s">
        <v>62</v>
      </c>
      <c r="G446" s="26" t="s">
        <v>28</v>
      </c>
      <c r="H446" s="26" t="s">
        <v>29</v>
      </c>
      <c r="I446" s="55">
        <v>45714</v>
      </c>
      <c r="J446" s="18"/>
      <c r="K446" s="18"/>
    </row>
    <row r="447" spans="2:11" ht="60" customHeight="1" x14ac:dyDescent="0.2">
      <c r="B447" s="26" t="s">
        <v>59</v>
      </c>
      <c r="C447" s="77" t="s">
        <v>522</v>
      </c>
      <c r="D447" s="76">
        <v>7210002009375</v>
      </c>
      <c r="E447" s="51">
        <v>5480000</v>
      </c>
      <c r="F447" s="28" t="s">
        <v>62</v>
      </c>
      <c r="G447" s="26" t="s">
        <v>28</v>
      </c>
      <c r="H447" s="26" t="s">
        <v>29</v>
      </c>
      <c r="I447" s="55">
        <v>45714</v>
      </c>
      <c r="J447" s="18"/>
      <c r="K447" s="18"/>
    </row>
    <row r="448" spans="2:11" ht="60" customHeight="1" x14ac:dyDescent="0.2">
      <c r="B448" s="26" t="s">
        <v>59</v>
      </c>
      <c r="C448" s="77" t="s">
        <v>523</v>
      </c>
      <c r="D448" s="54" t="s">
        <v>32</v>
      </c>
      <c r="E448" s="51">
        <v>1401000</v>
      </c>
      <c r="F448" s="28" t="s">
        <v>62</v>
      </c>
      <c r="G448" s="26" t="s">
        <v>28</v>
      </c>
      <c r="H448" s="26" t="s">
        <v>29</v>
      </c>
      <c r="I448" s="55">
        <v>45714</v>
      </c>
      <c r="J448" s="18"/>
      <c r="K448" s="18"/>
    </row>
    <row r="449" spans="2:11" ht="60" customHeight="1" x14ac:dyDescent="0.2">
      <c r="B449" s="26" t="s">
        <v>59</v>
      </c>
      <c r="C449" s="77" t="s">
        <v>524</v>
      </c>
      <c r="D449" s="76">
        <v>2210001010000</v>
      </c>
      <c r="E449" s="51">
        <v>1843000</v>
      </c>
      <c r="F449" s="28" t="s">
        <v>62</v>
      </c>
      <c r="G449" s="26" t="s">
        <v>28</v>
      </c>
      <c r="H449" s="26" t="s">
        <v>29</v>
      </c>
      <c r="I449" s="55">
        <v>45714</v>
      </c>
      <c r="J449" s="18"/>
      <c r="K449" s="18"/>
    </row>
    <row r="450" spans="2:11" ht="60" customHeight="1" x14ac:dyDescent="0.2">
      <c r="B450" s="26" t="s">
        <v>59</v>
      </c>
      <c r="C450" s="77" t="s">
        <v>525</v>
      </c>
      <c r="D450" s="76">
        <v>1210002009802</v>
      </c>
      <c r="E450" s="51">
        <v>2442000</v>
      </c>
      <c r="F450" s="28" t="s">
        <v>62</v>
      </c>
      <c r="G450" s="26" t="s">
        <v>28</v>
      </c>
      <c r="H450" s="26" t="s">
        <v>29</v>
      </c>
      <c r="I450" s="55">
        <v>45714</v>
      </c>
      <c r="J450" s="18"/>
      <c r="K450" s="18"/>
    </row>
    <row r="451" spans="2:11" ht="60" customHeight="1" x14ac:dyDescent="0.2">
      <c r="B451" s="26" t="s">
        <v>59</v>
      </c>
      <c r="C451" s="77" t="s">
        <v>526</v>
      </c>
      <c r="D451" s="76">
        <v>3210001013761</v>
      </c>
      <c r="E451" s="51">
        <v>5294000</v>
      </c>
      <c r="F451" s="28" t="s">
        <v>62</v>
      </c>
      <c r="G451" s="26" t="s">
        <v>28</v>
      </c>
      <c r="H451" s="26" t="s">
        <v>29</v>
      </c>
      <c r="I451" s="55">
        <v>45714</v>
      </c>
      <c r="J451" s="18"/>
      <c r="K451" s="18"/>
    </row>
    <row r="452" spans="2:11" ht="60" customHeight="1" x14ac:dyDescent="0.2">
      <c r="B452" s="26" t="s">
        <v>59</v>
      </c>
      <c r="C452" s="77" t="s">
        <v>527</v>
      </c>
      <c r="D452" s="76">
        <v>4210001012366</v>
      </c>
      <c r="E452" s="51">
        <v>2479000</v>
      </c>
      <c r="F452" s="28" t="s">
        <v>62</v>
      </c>
      <c r="G452" s="26" t="s">
        <v>28</v>
      </c>
      <c r="H452" s="26" t="s">
        <v>29</v>
      </c>
      <c r="I452" s="55">
        <v>45714</v>
      </c>
      <c r="J452" s="18"/>
      <c r="K452" s="18"/>
    </row>
    <row r="453" spans="2:11" ht="60" customHeight="1" x14ac:dyDescent="0.2">
      <c r="B453" s="26" t="s">
        <v>59</v>
      </c>
      <c r="C453" s="77" t="s">
        <v>528</v>
      </c>
      <c r="D453" s="76">
        <v>5210001012885</v>
      </c>
      <c r="E453" s="51">
        <v>3919000</v>
      </c>
      <c r="F453" s="28" t="s">
        <v>62</v>
      </c>
      <c r="G453" s="26" t="s">
        <v>28</v>
      </c>
      <c r="H453" s="26" t="s">
        <v>29</v>
      </c>
      <c r="I453" s="55">
        <v>45714</v>
      </c>
      <c r="J453" s="18"/>
      <c r="K453" s="18"/>
    </row>
    <row r="454" spans="2:11" ht="60" customHeight="1" x14ac:dyDescent="0.2">
      <c r="B454" s="26" t="s">
        <v>59</v>
      </c>
      <c r="C454" s="77" t="s">
        <v>529</v>
      </c>
      <c r="D454" s="76">
        <v>8210001012882</v>
      </c>
      <c r="E454" s="51">
        <v>2981000</v>
      </c>
      <c r="F454" s="28" t="s">
        <v>62</v>
      </c>
      <c r="G454" s="26" t="s">
        <v>28</v>
      </c>
      <c r="H454" s="26" t="s">
        <v>29</v>
      </c>
      <c r="I454" s="55">
        <v>45714</v>
      </c>
      <c r="J454" s="18"/>
      <c r="K454" s="18"/>
    </row>
    <row r="455" spans="2:11" ht="60" customHeight="1" x14ac:dyDescent="0.2">
      <c r="B455" s="26" t="s">
        <v>59</v>
      </c>
      <c r="C455" s="77" t="s">
        <v>530</v>
      </c>
      <c r="D455" s="76">
        <v>5210002011143</v>
      </c>
      <c r="E455" s="51">
        <v>2141000</v>
      </c>
      <c r="F455" s="28" t="s">
        <v>62</v>
      </c>
      <c r="G455" s="26" t="s">
        <v>28</v>
      </c>
      <c r="H455" s="26" t="s">
        <v>29</v>
      </c>
      <c r="I455" s="55">
        <v>45714</v>
      </c>
      <c r="J455" s="18"/>
      <c r="K455" s="18"/>
    </row>
    <row r="456" spans="2:11" ht="60" customHeight="1" x14ac:dyDescent="0.2">
      <c r="B456" s="26" t="s">
        <v>59</v>
      </c>
      <c r="C456" s="77" t="s">
        <v>531</v>
      </c>
      <c r="D456" s="76">
        <v>9210001013979</v>
      </c>
      <c r="E456" s="51">
        <v>1839000</v>
      </c>
      <c r="F456" s="28" t="s">
        <v>62</v>
      </c>
      <c r="G456" s="26" t="s">
        <v>28</v>
      </c>
      <c r="H456" s="26" t="s">
        <v>29</v>
      </c>
      <c r="I456" s="55">
        <v>45714</v>
      </c>
      <c r="J456" s="18"/>
      <c r="K456" s="18"/>
    </row>
    <row r="457" spans="2:11" ht="60" customHeight="1" x14ac:dyDescent="0.2">
      <c r="B457" s="26" t="s">
        <v>59</v>
      </c>
      <c r="C457" s="77" t="s">
        <v>532</v>
      </c>
      <c r="D457" s="54" t="s">
        <v>32</v>
      </c>
      <c r="E457" s="51">
        <v>2684000</v>
      </c>
      <c r="F457" s="28" t="s">
        <v>62</v>
      </c>
      <c r="G457" s="26" t="s">
        <v>28</v>
      </c>
      <c r="H457" s="26" t="s">
        <v>29</v>
      </c>
      <c r="I457" s="55">
        <v>45714</v>
      </c>
      <c r="J457" s="18"/>
      <c r="K457" s="18"/>
    </row>
    <row r="458" spans="2:11" ht="60" customHeight="1" x14ac:dyDescent="0.2">
      <c r="B458" s="26" t="s">
        <v>59</v>
      </c>
      <c r="C458" s="77" t="s">
        <v>533</v>
      </c>
      <c r="D458" s="76">
        <v>3200001001437</v>
      </c>
      <c r="E458" s="51">
        <v>25686000</v>
      </c>
      <c r="F458" s="28" t="s">
        <v>62</v>
      </c>
      <c r="G458" s="26" t="s">
        <v>28</v>
      </c>
      <c r="H458" s="26" t="s">
        <v>29</v>
      </c>
      <c r="I458" s="55">
        <v>45714</v>
      </c>
      <c r="J458" s="18"/>
      <c r="K458" s="18"/>
    </row>
    <row r="459" spans="2:11" ht="60" customHeight="1" x14ac:dyDescent="0.2">
      <c r="B459" s="26" t="s">
        <v>59</v>
      </c>
      <c r="C459" s="77" t="s">
        <v>534</v>
      </c>
      <c r="D459" s="76">
        <v>1200001025066</v>
      </c>
      <c r="E459" s="51">
        <v>22746000</v>
      </c>
      <c r="F459" s="28" t="s">
        <v>62</v>
      </c>
      <c r="G459" s="26" t="s">
        <v>28</v>
      </c>
      <c r="H459" s="26" t="s">
        <v>29</v>
      </c>
      <c r="I459" s="55">
        <v>45714</v>
      </c>
      <c r="J459" s="18"/>
      <c r="K459" s="18"/>
    </row>
    <row r="460" spans="2:11" ht="60" customHeight="1" x14ac:dyDescent="0.2">
      <c r="B460" s="26" t="s">
        <v>59</v>
      </c>
      <c r="C460" s="77" t="s">
        <v>535</v>
      </c>
      <c r="D460" s="54" t="s">
        <v>32</v>
      </c>
      <c r="E460" s="51">
        <v>9510000</v>
      </c>
      <c r="F460" s="28" t="s">
        <v>62</v>
      </c>
      <c r="G460" s="26" t="s">
        <v>28</v>
      </c>
      <c r="H460" s="26" t="s">
        <v>29</v>
      </c>
      <c r="I460" s="55">
        <v>45714</v>
      </c>
      <c r="J460" s="18"/>
      <c r="K460" s="18"/>
    </row>
    <row r="461" spans="2:11" ht="60" customHeight="1" x14ac:dyDescent="0.2">
      <c r="B461" s="26" t="s">
        <v>59</v>
      </c>
      <c r="C461" s="77" t="s">
        <v>536</v>
      </c>
      <c r="D461" s="76">
        <v>3200001023316</v>
      </c>
      <c r="E461" s="51">
        <v>5416000</v>
      </c>
      <c r="F461" s="28" t="s">
        <v>62</v>
      </c>
      <c r="G461" s="26" t="s">
        <v>28</v>
      </c>
      <c r="H461" s="26" t="s">
        <v>29</v>
      </c>
      <c r="I461" s="55">
        <v>45714</v>
      </c>
      <c r="J461" s="18"/>
      <c r="K461" s="18"/>
    </row>
    <row r="462" spans="2:11" ht="60" customHeight="1" x14ac:dyDescent="0.2">
      <c r="B462" s="26" t="s">
        <v>59</v>
      </c>
      <c r="C462" s="77" t="s">
        <v>537</v>
      </c>
      <c r="D462" s="76">
        <v>8000020212105</v>
      </c>
      <c r="E462" s="51">
        <v>1240000</v>
      </c>
      <c r="F462" s="28" t="s">
        <v>62</v>
      </c>
      <c r="G462" s="26" t="s">
        <v>28</v>
      </c>
      <c r="H462" s="26" t="s">
        <v>29</v>
      </c>
      <c r="I462" s="55">
        <v>45714</v>
      </c>
      <c r="J462" s="18"/>
      <c r="K462" s="18"/>
    </row>
    <row r="463" spans="2:11" ht="60" customHeight="1" x14ac:dyDescent="0.2">
      <c r="B463" s="26" t="s">
        <v>59</v>
      </c>
      <c r="C463" s="77" t="s">
        <v>538</v>
      </c>
      <c r="D463" s="76">
        <v>9150001012806</v>
      </c>
      <c r="E463" s="51">
        <v>3150000</v>
      </c>
      <c r="F463" s="28" t="s">
        <v>62</v>
      </c>
      <c r="G463" s="26" t="s">
        <v>28</v>
      </c>
      <c r="H463" s="26" t="s">
        <v>29</v>
      </c>
      <c r="I463" s="55">
        <v>45714</v>
      </c>
      <c r="J463" s="18"/>
      <c r="K463" s="18"/>
    </row>
    <row r="464" spans="2:11" ht="60" customHeight="1" x14ac:dyDescent="0.2">
      <c r="B464" s="26" t="s">
        <v>59</v>
      </c>
      <c r="C464" s="77" t="s">
        <v>539</v>
      </c>
      <c r="D464" s="54" t="s">
        <v>32</v>
      </c>
      <c r="E464" s="51">
        <v>4609000</v>
      </c>
      <c r="F464" s="28" t="s">
        <v>62</v>
      </c>
      <c r="G464" s="26" t="s">
        <v>28</v>
      </c>
      <c r="H464" s="26" t="s">
        <v>29</v>
      </c>
      <c r="I464" s="55">
        <v>45714</v>
      </c>
      <c r="J464" s="18"/>
      <c r="K464" s="18"/>
    </row>
    <row r="465" spans="2:11" ht="60" customHeight="1" x14ac:dyDescent="0.2">
      <c r="B465" s="26" t="s">
        <v>59</v>
      </c>
      <c r="C465" s="77" t="s">
        <v>540</v>
      </c>
      <c r="D465" s="76">
        <v>8200001021892</v>
      </c>
      <c r="E465" s="51">
        <v>8201000</v>
      </c>
      <c r="F465" s="28" t="s">
        <v>62</v>
      </c>
      <c r="G465" s="26" t="s">
        <v>28</v>
      </c>
      <c r="H465" s="26" t="s">
        <v>29</v>
      </c>
      <c r="I465" s="55">
        <v>45714</v>
      </c>
      <c r="J465" s="18"/>
      <c r="K465" s="18"/>
    </row>
    <row r="466" spans="2:11" ht="60" customHeight="1" x14ac:dyDescent="0.2">
      <c r="B466" s="26" t="s">
        <v>59</v>
      </c>
      <c r="C466" s="77" t="s">
        <v>541</v>
      </c>
      <c r="D466" s="76">
        <v>9200001011372</v>
      </c>
      <c r="E466" s="51">
        <v>7205000</v>
      </c>
      <c r="F466" s="28" t="s">
        <v>62</v>
      </c>
      <c r="G466" s="26" t="s">
        <v>28</v>
      </c>
      <c r="H466" s="26" t="s">
        <v>29</v>
      </c>
      <c r="I466" s="55">
        <v>45714</v>
      </c>
      <c r="J466" s="18"/>
      <c r="K466" s="18"/>
    </row>
    <row r="467" spans="2:11" ht="60" customHeight="1" x14ac:dyDescent="0.2">
      <c r="B467" s="26" t="s">
        <v>59</v>
      </c>
      <c r="C467" s="77" t="s">
        <v>542</v>
      </c>
      <c r="D467" s="76">
        <v>6200001024022</v>
      </c>
      <c r="E467" s="51">
        <v>119000</v>
      </c>
      <c r="F467" s="28" t="s">
        <v>62</v>
      </c>
      <c r="G467" s="26" t="s">
        <v>28</v>
      </c>
      <c r="H467" s="26" t="s">
        <v>29</v>
      </c>
      <c r="I467" s="55">
        <v>45714</v>
      </c>
      <c r="J467" s="18"/>
      <c r="K467" s="18"/>
    </row>
    <row r="468" spans="2:11" ht="60" customHeight="1" x14ac:dyDescent="0.2">
      <c r="B468" s="26" t="s">
        <v>59</v>
      </c>
      <c r="C468" s="77" t="s">
        <v>543</v>
      </c>
      <c r="D468" s="76">
        <v>9200001017155</v>
      </c>
      <c r="E468" s="51">
        <v>5977000</v>
      </c>
      <c r="F468" s="28" t="s">
        <v>62</v>
      </c>
      <c r="G468" s="26" t="s">
        <v>28</v>
      </c>
      <c r="H468" s="26" t="s">
        <v>29</v>
      </c>
      <c r="I468" s="55">
        <v>45714</v>
      </c>
      <c r="J468" s="18"/>
      <c r="K468" s="18"/>
    </row>
    <row r="469" spans="2:11" ht="60" customHeight="1" x14ac:dyDescent="0.2">
      <c r="B469" s="26" t="s">
        <v>59</v>
      </c>
      <c r="C469" s="77" t="s">
        <v>544</v>
      </c>
      <c r="D469" s="76">
        <v>6000020212172</v>
      </c>
      <c r="E469" s="51">
        <v>1268000</v>
      </c>
      <c r="F469" s="28" t="s">
        <v>62</v>
      </c>
      <c r="G469" s="26" t="s">
        <v>28</v>
      </c>
      <c r="H469" s="26" t="s">
        <v>29</v>
      </c>
      <c r="I469" s="55">
        <v>45714</v>
      </c>
      <c r="J469" s="18"/>
      <c r="K469" s="18"/>
    </row>
    <row r="470" spans="2:11" ht="60" customHeight="1" x14ac:dyDescent="0.2">
      <c r="B470" s="26" t="s">
        <v>59</v>
      </c>
      <c r="C470" s="77" t="s">
        <v>545</v>
      </c>
      <c r="D470" s="54" t="s">
        <v>32</v>
      </c>
      <c r="E470" s="51">
        <v>6979000</v>
      </c>
      <c r="F470" s="28" t="s">
        <v>62</v>
      </c>
      <c r="G470" s="26" t="s">
        <v>28</v>
      </c>
      <c r="H470" s="26" t="s">
        <v>29</v>
      </c>
      <c r="I470" s="55">
        <v>45714</v>
      </c>
      <c r="J470" s="18"/>
      <c r="K470" s="18"/>
    </row>
    <row r="471" spans="2:11" ht="60" customHeight="1" x14ac:dyDescent="0.2">
      <c r="B471" s="26" t="s">
        <v>59</v>
      </c>
      <c r="C471" s="77" t="s">
        <v>546</v>
      </c>
      <c r="D471" s="76">
        <v>5200001013744</v>
      </c>
      <c r="E471" s="51">
        <v>6228000</v>
      </c>
      <c r="F471" s="28" t="s">
        <v>62</v>
      </c>
      <c r="G471" s="26" t="s">
        <v>28</v>
      </c>
      <c r="H471" s="26" t="s">
        <v>29</v>
      </c>
      <c r="I471" s="55">
        <v>45714</v>
      </c>
      <c r="J471" s="18"/>
      <c r="K471" s="18"/>
    </row>
    <row r="472" spans="2:11" ht="60" customHeight="1" x14ac:dyDescent="0.2">
      <c r="B472" s="26" t="s">
        <v>59</v>
      </c>
      <c r="C472" s="77" t="s">
        <v>547</v>
      </c>
      <c r="D472" s="54" t="s">
        <v>32</v>
      </c>
      <c r="E472" s="51">
        <v>3613000</v>
      </c>
      <c r="F472" s="28" t="s">
        <v>62</v>
      </c>
      <c r="G472" s="26" t="s">
        <v>28</v>
      </c>
      <c r="H472" s="26" t="s">
        <v>29</v>
      </c>
      <c r="I472" s="55">
        <v>45714</v>
      </c>
      <c r="J472" s="18"/>
      <c r="K472" s="18"/>
    </row>
    <row r="473" spans="2:11" ht="60" customHeight="1" x14ac:dyDescent="0.2">
      <c r="B473" s="26" t="s">
        <v>59</v>
      </c>
      <c r="C473" s="77" t="s">
        <v>548</v>
      </c>
      <c r="D473" s="76">
        <v>7000020213616</v>
      </c>
      <c r="E473" s="51">
        <v>3665000</v>
      </c>
      <c r="F473" s="28" t="s">
        <v>62</v>
      </c>
      <c r="G473" s="26" t="s">
        <v>28</v>
      </c>
      <c r="H473" s="26" t="s">
        <v>29</v>
      </c>
      <c r="I473" s="55">
        <v>45714</v>
      </c>
      <c r="J473" s="18"/>
      <c r="K473" s="18"/>
    </row>
    <row r="474" spans="2:11" ht="60" customHeight="1" x14ac:dyDescent="0.2">
      <c r="B474" s="26" t="s">
        <v>59</v>
      </c>
      <c r="C474" s="77" t="s">
        <v>549</v>
      </c>
      <c r="D474" s="54" t="s">
        <v>32</v>
      </c>
      <c r="E474" s="51">
        <v>3458000</v>
      </c>
      <c r="F474" s="28" t="s">
        <v>62</v>
      </c>
      <c r="G474" s="26" t="s">
        <v>28</v>
      </c>
      <c r="H474" s="26" t="s">
        <v>29</v>
      </c>
      <c r="I474" s="55">
        <v>45714</v>
      </c>
      <c r="J474" s="18"/>
      <c r="K474" s="18"/>
    </row>
    <row r="475" spans="2:11" ht="60" customHeight="1" x14ac:dyDescent="0.2">
      <c r="B475" s="26" t="s">
        <v>59</v>
      </c>
      <c r="C475" s="77" t="s">
        <v>550</v>
      </c>
      <c r="D475" s="76">
        <v>5080402014619</v>
      </c>
      <c r="E475" s="51">
        <v>2636000</v>
      </c>
      <c r="F475" s="28" t="s">
        <v>62</v>
      </c>
      <c r="G475" s="26" t="s">
        <v>28</v>
      </c>
      <c r="H475" s="26" t="s">
        <v>29</v>
      </c>
      <c r="I475" s="55">
        <v>45714</v>
      </c>
      <c r="J475" s="18"/>
      <c r="K475" s="18"/>
    </row>
    <row r="476" spans="2:11" ht="60" customHeight="1" x14ac:dyDescent="0.2">
      <c r="B476" s="26" t="s">
        <v>59</v>
      </c>
      <c r="C476" s="77" t="s">
        <v>551</v>
      </c>
      <c r="D476" s="76">
        <v>9080401000839</v>
      </c>
      <c r="E476" s="51">
        <v>9628000</v>
      </c>
      <c r="F476" s="28" t="s">
        <v>62</v>
      </c>
      <c r="G476" s="26" t="s">
        <v>28</v>
      </c>
      <c r="H476" s="26" t="s">
        <v>29</v>
      </c>
      <c r="I476" s="55">
        <v>45714</v>
      </c>
      <c r="J476" s="18"/>
      <c r="K476" s="18"/>
    </row>
    <row r="477" spans="2:11" ht="60" customHeight="1" x14ac:dyDescent="0.2">
      <c r="B477" s="26" t="s">
        <v>59</v>
      </c>
      <c r="C477" s="77" t="s">
        <v>552</v>
      </c>
      <c r="D477" s="76">
        <v>5080401010899</v>
      </c>
      <c r="E477" s="51">
        <v>740000</v>
      </c>
      <c r="F477" s="28" t="s">
        <v>62</v>
      </c>
      <c r="G477" s="26" t="s">
        <v>28</v>
      </c>
      <c r="H477" s="26" t="s">
        <v>29</v>
      </c>
      <c r="I477" s="55">
        <v>45714</v>
      </c>
      <c r="J477" s="18"/>
      <c r="K477" s="18"/>
    </row>
    <row r="478" spans="2:11" ht="60" customHeight="1" x14ac:dyDescent="0.2">
      <c r="B478" s="26" t="s">
        <v>59</v>
      </c>
      <c r="C478" s="77" t="s">
        <v>553</v>
      </c>
      <c r="D478" s="54" t="s">
        <v>32</v>
      </c>
      <c r="E478" s="51">
        <v>19306000</v>
      </c>
      <c r="F478" s="28" t="s">
        <v>62</v>
      </c>
      <c r="G478" s="26" t="s">
        <v>28</v>
      </c>
      <c r="H478" s="26" t="s">
        <v>29</v>
      </c>
      <c r="I478" s="55">
        <v>45714</v>
      </c>
      <c r="J478" s="18"/>
      <c r="K478" s="18"/>
    </row>
    <row r="479" spans="2:11" ht="60" customHeight="1" x14ac:dyDescent="0.2">
      <c r="B479" s="26" t="s">
        <v>59</v>
      </c>
      <c r="C479" s="77" t="s">
        <v>554</v>
      </c>
      <c r="D479" s="76">
        <v>3080101010706</v>
      </c>
      <c r="E479" s="51">
        <v>12541000</v>
      </c>
      <c r="F479" s="28" t="s">
        <v>62</v>
      </c>
      <c r="G479" s="26" t="s">
        <v>28</v>
      </c>
      <c r="H479" s="26" t="s">
        <v>29</v>
      </c>
      <c r="I479" s="55">
        <v>45714</v>
      </c>
      <c r="J479" s="18"/>
      <c r="K479" s="18"/>
    </row>
    <row r="480" spans="2:11" ht="60" customHeight="1" x14ac:dyDescent="0.2">
      <c r="B480" s="26" t="s">
        <v>59</v>
      </c>
      <c r="C480" s="77" t="s">
        <v>555</v>
      </c>
      <c r="D480" s="76">
        <v>7080001006206</v>
      </c>
      <c r="E480" s="51">
        <v>15307000</v>
      </c>
      <c r="F480" s="28" t="s">
        <v>62</v>
      </c>
      <c r="G480" s="26" t="s">
        <v>28</v>
      </c>
      <c r="H480" s="26" t="s">
        <v>29</v>
      </c>
      <c r="I480" s="55">
        <v>45714</v>
      </c>
      <c r="J480" s="18"/>
      <c r="K480" s="18"/>
    </row>
    <row r="481" spans="2:11" ht="60" customHeight="1" x14ac:dyDescent="0.2">
      <c r="B481" s="26" t="s">
        <v>59</v>
      </c>
      <c r="C481" s="77" t="s">
        <v>556</v>
      </c>
      <c r="D481" s="76" t="s">
        <v>557</v>
      </c>
      <c r="E481" s="51">
        <v>497000</v>
      </c>
      <c r="F481" s="28" t="s">
        <v>62</v>
      </c>
      <c r="G481" s="26" t="s">
        <v>28</v>
      </c>
      <c r="H481" s="26" t="s">
        <v>29</v>
      </c>
      <c r="I481" s="55">
        <v>45714</v>
      </c>
      <c r="J481" s="18"/>
      <c r="K481" s="18"/>
    </row>
    <row r="482" spans="2:11" ht="60" customHeight="1" x14ac:dyDescent="0.2">
      <c r="B482" s="26" t="s">
        <v>59</v>
      </c>
      <c r="C482" s="77" t="s">
        <v>558</v>
      </c>
      <c r="D482" s="76">
        <v>9080101010122</v>
      </c>
      <c r="E482" s="51">
        <v>3675000</v>
      </c>
      <c r="F482" s="28" t="s">
        <v>62</v>
      </c>
      <c r="G482" s="26" t="s">
        <v>28</v>
      </c>
      <c r="H482" s="26" t="s">
        <v>29</v>
      </c>
      <c r="I482" s="55">
        <v>45714</v>
      </c>
      <c r="J482" s="18"/>
      <c r="K482" s="18"/>
    </row>
    <row r="483" spans="2:11" ht="60" customHeight="1" x14ac:dyDescent="0.2">
      <c r="B483" s="26" t="s">
        <v>59</v>
      </c>
      <c r="C483" s="77" t="s">
        <v>559</v>
      </c>
      <c r="D483" s="76">
        <v>8080101009396</v>
      </c>
      <c r="E483" s="51">
        <v>23000</v>
      </c>
      <c r="F483" s="28" t="s">
        <v>62</v>
      </c>
      <c r="G483" s="26" t="s">
        <v>28</v>
      </c>
      <c r="H483" s="26" t="s">
        <v>29</v>
      </c>
      <c r="I483" s="55">
        <v>45714</v>
      </c>
      <c r="J483" s="18"/>
      <c r="K483" s="18"/>
    </row>
    <row r="484" spans="2:11" ht="60" customHeight="1" x14ac:dyDescent="0.2">
      <c r="B484" s="26" t="s">
        <v>59</v>
      </c>
      <c r="C484" s="77" t="s">
        <v>560</v>
      </c>
      <c r="D484" s="76">
        <v>7080101008977</v>
      </c>
      <c r="E484" s="51">
        <v>311000</v>
      </c>
      <c r="F484" s="28" t="s">
        <v>62</v>
      </c>
      <c r="G484" s="26" t="s">
        <v>28</v>
      </c>
      <c r="H484" s="26" t="s">
        <v>29</v>
      </c>
      <c r="I484" s="55">
        <v>45714</v>
      </c>
      <c r="J484" s="18"/>
      <c r="K484" s="18"/>
    </row>
    <row r="485" spans="2:11" ht="60" customHeight="1" x14ac:dyDescent="0.2">
      <c r="B485" s="26" t="s">
        <v>59</v>
      </c>
      <c r="C485" s="77" t="s">
        <v>561</v>
      </c>
      <c r="D485" s="76">
        <v>7080101008309</v>
      </c>
      <c r="E485" s="51">
        <v>309000</v>
      </c>
      <c r="F485" s="28" t="s">
        <v>62</v>
      </c>
      <c r="G485" s="26" t="s">
        <v>28</v>
      </c>
      <c r="H485" s="26" t="s">
        <v>29</v>
      </c>
      <c r="I485" s="55">
        <v>45714</v>
      </c>
      <c r="J485" s="18"/>
      <c r="K485" s="18"/>
    </row>
    <row r="486" spans="2:11" ht="60" customHeight="1" x14ac:dyDescent="0.2">
      <c r="B486" s="26" t="s">
        <v>59</v>
      </c>
      <c r="C486" s="77" t="s">
        <v>562</v>
      </c>
      <c r="D486" s="76">
        <v>9080002016532</v>
      </c>
      <c r="E486" s="51">
        <v>2542000</v>
      </c>
      <c r="F486" s="28" t="s">
        <v>62</v>
      </c>
      <c r="G486" s="26" t="s">
        <v>28</v>
      </c>
      <c r="H486" s="26" t="s">
        <v>29</v>
      </c>
      <c r="I486" s="55">
        <v>45714</v>
      </c>
      <c r="J486" s="18"/>
      <c r="K486" s="18"/>
    </row>
    <row r="487" spans="2:11" ht="60" customHeight="1" x14ac:dyDescent="0.2">
      <c r="B487" s="26" t="s">
        <v>59</v>
      </c>
      <c r="C487" s="77" t="s">
        <v>563</v>
      </c>
      <c r="D487" s="76">
        <v>2080001014106</v>
      </c>
      <c r="E487" s="51">
        <v>4651000</v>
      </c>
      <c r="F487" s="28" t="s">
        <v>62</v>
      </c>
      <c r="G487" s="26" t="s">
        <v>28</v>
      </c>
      <c r="H487" s="26" t="s">
        <v>29</v>
      </c>
      <c r="I487" s="55">
        <v>45714</v>
      </c>
      <c r="J487" s="18"/>
      <c r="K487" s="18"/>
    </row>
    <row r="488" spans="2:11" ht="60" customHeight="1" x14ac:dyDescent="0.2">
      <c r="B488" s="26" t="s">
        <v>59</v>
      </c>
      <c r="C488" s="77" t="s">
        <v>564</v>
      </c>
      <c r="D488" s="76" t="s">
        <v>565</v>
      </c>
      <c r="E488" s="51">
        <v>2505000</v>
      </c>
      <c r="F488" s="28" t="s">
        <v>62</v>
      </c>
      <c r="G488" s="26" t="s">
        <v>28</v>
      </c>
      <c r="H488" s="26" t="s">
        <v>29</v>
      </c>
      <c r="I488" s="55">
        <v>45714</v>
      </c>
      <c r="J488" s="18"/>
      <c r="K488" s="18"/>
    </row>
    <row r="489" spans="2:11" ht="60" customHeight="1" x14ac:dyDescent="0.2">
      <c r="B489" s="26" t="s">
        <v>59</v>
      </c>
      <c r="C489" s="77" t="s">
        <v>566</v>
      </c>
      <c r="D489" s="76">
        <v>6080401017431</v>
      </c>
      <c r="E489" s="51">
        <v>9088000</v>
      </c>
      <c r="F489" s="28" t="s">
        <v>62</v>
      </c>
      <c r="G489" s="26" t="s">
        <v>28</v>
      </c>
      <c r="H489" s="26" t="s">
        <v>29</v>
      </c>
      <c r="I489" s="55">
        <v>45714</v>
      </c>
      <c r="J489" s="18"/>
      <c r="K489" s="18"/>
    </row>
    <row r="490" spans="2:11" ht="60" customHeight="1" x14ac:dyDescent="0.2">
      <c r="B490" s="26" t="s">
        <v>59</v>
      </c>
      <c r="C490" s="77" t="s">
        <v>567</v>
      </c>
      <c r="D490" s="54" t="s">
        <v>32</v>
      </c>
      <c r="E490" s="51">
        <v>389000</v>
      </c>
      <c r="F490" s="28" t="s">
        <v>62</v>
      </c>
      <c r="G490" s="26" t="s">
        <v>28</v>
      </c>
      <c r="H490" s="26" t="s">
        <v>29</v>
      </c>
      <c r="I490" s="55">
        <v>45714</v>
      </c>
      <c r="J490" s="18"/>
      <c r="K490" s="18"/>
    </row>
    <row r="491" spans="2:11" ht="60" customHeight="1" x14ac:dyDescent="0.2">
      <c r="B491" s="26" t="s">
        <v>59</v>
      </c>
      <c r="C491" s="77" t="s">
        <v>568</v>
      </c>
      <c r="D491" s="54" t="s">
        <v>32</v>
      </c>
      <c r="E491" s="51">
        <v>4721000</v>
      </c>
      <c r="F491" s="28" t="s">
        <v>62</v>
      </c>
      <c r="G491" s="26" t="s">
        <v>28</v>
      </c>
      <c r="H491" s="26" t="s">
        <v>29</v>
      </c>
      <c r="I491" s="55">
        <v>45714</v>
      </c>
      <c r="J491" s="18"/>
      <c r="K491" s="18"/>
    </row>
    <row r="492" spans="2:11" ht="60" customHeight="1" x14ac:dyDescent="0.2">
      <c r="B492" s="26" t="s">
        <v>59</v>
      </c>
      <c r="C492" s="77" t="s">
        <v>569</v>
      </c>
      <c r="D492" s="54" t="s">
        <v>32</v>
      </c>
      <c r="E492" s="51">
        <v>3343000</v>
      </c>
      <c r="F492" s="28" t="s">
        <v>62</v>
      </c>
      <c r="G492" s="26" t="s">
        <v>28</v>
      </c>
      <c r="H492" s="26" t="s">
        <v>29</v>
      </c>
      <c r="I492" s="55">
        <v>45714</v>
      </c>
      <c r="J492" s="18"/>
      <c r="K492" s="18"/>
    </row>
    <row r="493" spans="2:11" ht="60" customHeight="1" x14ac:dyDescent="0.2">
      <c r="B493" s="26" t="s">
        <v>59</v>
      </c>
      <c r="C493" s="77" t="s">
        <v>570</v>
      </c>
      <c r="D493" s="54" t="s">
        <v>32</v>
      </c>
      <c r="E493" s="51">
        <v>3171000</v>
      </c>
      <c r="F493" s="28" t="s">
        <v>62</v>
      </c>
      <c r="G493" s="26" t="s">
        <v>28</v>
      </c>
      <c r="H493" s="26" t="s">
        <v>29</v>
      </c>
      <c r="I493" s="55">
        <v>45714</v>
      </c>
      <c r="J493" s="18"/>
      <c r="K493" s="18"/>
    </row>
    <row r="494" spans="2:11" ht="60" customHeight="1" x14ac:dyDescent="0.2">
      <c r="B494" s="26" t="s">
        <v>59</v>
      </c>
      <c r="C494" s="77" t="s">
        <v>571</v>
      </c>
      <c r="D494" s="76">
        <v>4080101021826</v>
      </c>
      <c r="E494" s="51">
        <v>2852000</v>
      </c>
      <c r="F494" s="28" t="s">
        <v>62</v>
      </c>
      <c r="G494" s="26" t="s">
        <v>28</v>
      </c>
      <c r="H494" s="26" t="s">
        <v>29</v>
      </c>
      <c r="I494" s="55">
        <v>45714</v>
      </c>
      <c r="J494" s="18"/>
      <c r="K494" s="18"/>
    </row>
    <row r="495" spans="2:11" ht="60" customHeight="1" x14ac:dyDescent="0.2">
      <c r="B495" s="26" t="s">
        <v>59</v>
      </c>
      <c r="C495" s="77" t="s">
        <v>572</v>
      </c>
      <c r="D495" s="76">
        <v>3180301007038</v>
      </c>
      <c r="E495" s="51">
        <v>11773000</v>
      </c>
      <c r="F495" s="28" t="s">
        <v>62</v>
      </c>
      <c r="G495" s="26" t="s">
        <v>28</v>
      </c>
      <c r="H495" s="26" t="s">
        <v>29</v>
      </c>
      <c r="I495" s="55">
        <v>45714</v>
      </c>
      <c r="J495" s="18"/>
      <c r="K495" s="18"/>
    </row>
    <row r="496" spans="2:11" ht="60" customHeight="1" x14ac:dyDescent="0.2">
      <c r="B496" s="26" t="s">
        <v>59</v>
      </c>
      <c r="C496" s="77" t="s">
        <v>573</v>
      </c>
      <c r="D496" s="76">
        <v>3180301006477</v>
      </c>
      <c r="E496" s="51">
        <v>1909000</v>
      </c>
      <c r="F496" s="28" t="s">
        <v>62</v>
      </c>
      <c r="G496" s="26" t="s">
        <v>28</v>
      </c>
      <c r="H496" s="26" t="s">
        <v>29</v>
      </c>
      <c r="I496" s="55">
        <v>45714</v>
      </c>
      <c r="J496" s="18"/>
      <c r="K496" s="18"/>
    </row>
    <row r="497" spans="2:11" ht="60" customHeight="1" x14ac:dyDescent="0.2">
      <c r="B497" s="26" t="s">
        <v>59</v>
      </c>
      <c r="C497" s="77" t="s">
        <v>574</v>
      </c>
      <c r="D497" s="76">
        <v>6180301008850</v>
      </c>
      <c r="E497" s="51">
        <v>4180000</v>
      </c>
      <c r="F497" s="28" t="s">
        <v>62</v>
      </c>
      <c r="G497" s="26" t="s">
        <v>28</v>
      </c>
      <c r="H497" s="26" t="s">
        <v>29</v>
      </c>
      <c r="I497" s="55">
        <v>45714</v>
      </c>
      <c r="J497" s="18"/>
      <c r="K497" s="18"/>
    </row>
    <row r="498" spans="2:11" ht="60" customHeight="1" x14ac:dyDescent="0.2">
      <c r="B498" s="26" t="s">
        <v>59</v>
      </c>
      <c r="C498" s="77" t="s">
        <v>575</v>
      </c>
      <c r="D498" s="76">
        <v>5180001054254</v>
      </c>
      <c r="E498" s="51">
        <v>38938000</v>
      </c>
      <c r="F498" s="28" t="s">
        <v>62</v>
      </c>
      <c r="G498" s="26" t="s">
        <v>28</v>
      </c>
      <c r="H498" s="26" t="s">
        <v>29</v>
      </c>
      <c r="I498" s="55">
        <v>45714</v>
      </c>
      <c r="J498" s="18"/>
      <c r="K498" s="18"/>
    </row>
    <row r="499" spans="2:11" ht="60" customHeight="1" x14ac:dyDescent="0.2">
      <c r="B499" s="26" t="s">
        <v>59</v>
      </c>
      <c r="C499" s="77" t="s">
        <v>576</v>
      </c>
      <c r="D499" s="76">
        <v>5180301020451</v>
      </c>
      <c r="E499" s="51">
        <v>1279000</v>
      </c>
      <c r="F499" s="28" t="s">
        <v>62</v>
      </c>
      <c r="G499" s="26" t="s">
        <v>28</v>
      </c>
      <c r="H499" s="26" t="s">
        <v>29</v>
      </c>
      <c r="I499" s="55">
        <v>45714</v>
      </c>
      <c r="J499" s="18"/>
      <c r="K499" s="18"/>
    </row>
    <row r="500" spans="2:11" ht="60" customHeight="1" x14ac:dyDescent="0.2">
      <c r="B500" s="26" t="s">
        <v>59</v>
      </c>
      <c r="C500" s="77" t="s">
        <v>577</v>
      </c>
      <c r="D500" s="54" t="s">
        <v>32</v>
      </c>
      <c r="E500" s="51">
        <v>2991000</v>
      </c>
      <c r="F500" s="28" t="s">
        <v>62</v>
      </c>
      <c r="G500" s="26" t="s">
        <v>28</v>
      </c>
      <c r="H500" s="26" t="s">
        <v>29</v>
      </c>
      <c r="I500" s="55">
        <v>45714</v>
      </c>
      <c r="J500" s="18"/>
      <c r="K500" s="18"/>
    </row>
    <row r="501" spans="2:11" ht="60" customHeight="1" x14ac:dyDescent="0.2">
      <c r="B501" s="26" t="s">
        <v>59</v>
      </c>
      <c r="C501" s="77" t="s">
        <v>578</v>
      </c>
      <c r="D501" s="54" t="s">
        <v>32</v>
      </c>
      <c r="E501" s="51">
        <v>3943000</v>
      </c>
      <c r="F501" s="28" t="s">
        <v>62</v>
      </c>
      <c r="G501" s="26" t="s">
        <v>28</v>
      </c>
      <c r="H501" s="26" t="s">
        <v>29</v>
      </c>
      <c r="I501" s="55">
        <v>45714</v>
      </c>
      <c r="J501" s="18"/>
      <c r="K501" s="18"/>
    </row>
    <row r="502" spans="2:11" ht="60" customHeight="1" x14ac:dyDescent="0.2">
      <c r="B502" s="26" t="s">
        <v>59</v>
      </c>
      <c r="C502" s="77" t="s">
        <v>579</v>
      </c>
      <c r="D502" s="76">
        <v>6180301019229</v>
      </c>
      <c r="E502" s="51">
        <v>6617000</v>
      </c>
      <c r="F502" s="28" t="s">
        <v>62</v>
      </c>
      <c r="G502" s="26" t="s">
        <v>28</v>
      </c>
      <c r="H502" s="26" t="s">
        <v>29</v>
      </c>
      <c r="I502" s="55">
        <v>45714</v>
      </c>
      <c r="J502" s="18"/>
      <c r="K502" s="18"/>
    </row>
    <row r="503" spans="2:11" ht="60" customHeight="1" x14ac:dyDescent="0.2">
      <c r="B503" s="26" t="s">
        <v>59</v>
      </c>
      <c r="C503" s="77" t="s">
        <v>580</v>
      </c>
      <c r="D503" s="76">
        <v>8180301013163</v>
      </c>
      <c r="E503" s="51">
        <v>4063000</v>
      </c>
      <c r="F503" s="28" t="s">
        <v>62</v>
      </c>
      <c r="G503" s="26" t="s">
        <v>28</v>
      </c>
      <c r="H503" s="26" t="s">
        <v>29</v>
      </c>
      <c r="I503" s="55">
        <v>45714</v>
      </c>
      <c r="J503" s="18"/>
      <c r="K503" s="18"/>
    </row>
    <row r="504" spans="2:11" ht="60" customHeight="1" x14ac:dyDescent="0.2">
      <c r="B504" s="26" t="s">
        <v>59</v>
      </c>
      <c r="C504" s="77" t="s">
        <v>581</v>
      </c>
      <c r="D504" s="76">
        <v>1180001075460</v>
      </c>
      <c r="E504" s="51">
        <v>2835000</v>
      </c>
      <c r="F504" s="28" t="s">
        <v>62</v>
      </c>
      <c r="G504" s="26" t="s">
        <v>28</v>
      </c>
      <c r="H504" s="26" t="s">
        <v>29</v>
      </c>
      <c r="I504" s="55">
        <v>45714</v>
      </c>
      <c r="J504" s="18"/>
      <c r="K504" s="18"/>
    </row>
    <row r="505" spans="2:11" ht="60" customHeight="1" x14ac:dyDescent="0.2">
      <c r="B505" s="26" t="s">
        <v>59</v>
      </c>
      <c r="C505" s="77" t="s">
        <v>582</v>
      </c>
      <c r="D505" s="76">
        <v>7000020232211</v>
      </c>
      <c r="E505" s="51">
        <v>5811000</v>
      </c>
      <c r="F505" s="28" t="s">
        <v>62</v>
      </c>
      <c r="G505" s="26" t="s">
        <v>28</v>
      </c>
      <c r="H505" s="26" t="s">
        <v>29</v>
      </c>
      <c r="I505" s="55">
        <v>45714</v>
      </c>
      <c r="J505" s="18"/>
      <c r="K505" s="18"/>
    </row>
    <row r="506" spans="2:11" ht="60" customHeight="1" x14ac:dyDescent="0.2">
      <c r="B506" s="26" t="s">
        <v>59</v>
      </c>
      <c r="C506" s="77" t="s">
        <v>583</v>
      </c>
      <c r="D506" s="76">
        <v>8180001091831</v>
      </c>
      <c r="E506" s="51">
        <v>6542000</v>
      </c>
      <c r="F506" s="28" t="s">
        <v>62</v>
      </c>
      <c r="G506" s="26" t="s">
        <v>28</v>
      </c>
      <c r="H506" s="26" t="s">
        <v>29</v>
      </c>
      <c r="I506" s="55">
        <v>45714</v>
      </c>
      <c r="J506" s="18"/>
      <c r="K506" s="18"/>
    </row>
    <row r="507" spans="2:11" ht="60" customHeight="1" x14ac:dyDescent="0.2">
      <c r="B507" s="26" t="s">
        <v>59</v>
      </c>
      <c r="C507" s="77" t="s">
        <v>584</v>
      </c>
      <c r="D507" s="76">
        <v>5180301008430</v>
      </c>
      <c r="E507" s="51">
        <v>6260000</v>
      </c>
      <c r="F507" s="28" t="s">
        <v>62</v>
      </c>
      <c r="G507" s="26" t="s">
        <v>28</v>
      </c>
      <c r="H507" s="26" t="s">
        <v>29</v>
      </c>
      <c r="I507" s="55">
        <v>45714</v>
      </c>
      <c r="J507" s="18"/>
      <c r="K507" s="18"/>
    </row>
    <row r="508" spans="2:11" ht="60" customHeight="1" x14ac:dyDescent="0.2">
      <c r="B508" s="26" t="s">
        <v>59</v>
      </c>
      <c r="C508" s="77" t="s">
        <v>585</v>
      </c>
      <c r="D508" s="76">
        <v>5180301007639</v>
      </c>
      <c r="E508" s="51">
        <v>1783000</v>
      </c>
      <c r="F508" s="28" t="s">
        <v>62</v>
      </c>
      <c r="G508" s="26" t="s">
        <v>28</v>
      </c>
      <c r="H508" s="26" t="s">
        <v>29</v>
      </c>
      <c r="I508" s="55">
        <v>45714</v>
      </c>
      <c r="J508" s="18"/>
      <c r="K508" s="18"/>
    </row>
    <row r="509" spans="2:11" ht="60" customHeight="1" x14ac:dyDescent="0.2">
      <c r="B509" s="26" t="s">
        <v>59</v>
      </c>
      <c r="C509" s="72" t="s">
        <v>586</v>
      </c>
      <c r="D509" s="54" t="s">
        <v>32</v>
      </c>
      <c r="E509" s="51">
        <v>5641000</v>
      </c>
      <c r="F509" s="28" t="s">
        <v>62</v>
      </c>
      <c r="G509" s="26" t="s">
        <v>28</v>
      </c>
      <c r="H509" s="26" t="s">
        <v>29</v>
      </c>
      <c r="I509" s="55">
        <v>45714</v>
      </c>
      <c r="J509" s="18"/>
      <c r="K509" s="18"/>
    </row>
    <row r="510" spans="2:11" ht="60" customHeight="1" x14ac:dyDescent="0.2">
      <c r="B510" s="26" t="s">
        <v>59</v>
      </c>
      <c r="C510" s="72" t="s">
        <v>587</v>
      </c>
      <c r="D510" s="76">
        <v>7180301019590</v>
      </c>
      <c r="E510" s="51">
        <v>5138000</v>
      </c>
      <c r="F510" s="28" t="s">
        <v>62</v>
      </c>
      <c r="G510" s="26" t="s">
        <v>28</v>
      </c>
      <c r="H510" s="26" t="s">
        <v>29</v>
      </c>
      <c r="I510" s="55">
        <v>45714</v>
      </c>
      <c r="J510" s="18"/>
      <c r="K510" s="18"/>
    </row>
    <row r="511" spans="2:11" ht="60" customHeight="1" x14ac:dyDescent="0.2">
      <c r="B511" s="26" t="s">
        <v>59</v>
      </c>
      <c r="C511" s="72" t="s">
        <v>588</v>
      </c>
      <c r="D511" s="76">
        <v>2180001078958</v>
      </c>
      <c r="E511" s="51">
        <v>4149000</v>
      </c>
      <c r="F511" s="28" t="s">
        <v>62</v>
      </c>
      <c r="G511" s="26" t="s">
        <v>28</v>
      </c>
      <c r="H511" s="26" t="s">
        <v>29</v>
      </c>
      <c r="I511" s="55">
        <v>45714</v>
      </c>
      <c r="J511" s="18"/>
      <c r="K511" s="18"/>
    </row>
    <row r="512" spans="2:11" ht="60" customHeight="1" x14ac:dyDescent="0.2">
      <c r="B512" s="26" t="s">
        <v>59</v>
      </c>
      <c r="C512" s="72" t="s">
        <v>589</v>
      </c>
      <c r="D512" s="54" t="s">
        <v>32</v>
      </c>
      <c r="E512" s="51">
        <v>3775000</v>
      </c>
      <c r="F512" s="28" t="s">
        <v>62</v>
      </c>
      <c r="G512" s="26" t="s">
        <v>28</v>
      </c>
      <c r="H512" s="26" t="s">
        <v>29</v>
      </c>
      <c r="I512" s="55">
        <v>45714</v>
      </c>
      <c r="J512" s="18"/>
      <c r="K512" s="18"/>
    </row>
    <row r="513" spans="2:11" ht="60" customHeight="1" x14ac:dyDescent="0.2">
      <c r="B513" s="26" t="s">
        <v>59</v>
      </c>
      <c r="C513" s="72" t="s">
        <v>590</v>
      </c>
      <c r="D513" s="54" t="s">
        <v>32</v>
      </c>
      <c r="E513" s="51">
        <v>10248000</v>
      </c>
      <c r="F513" s="28" t="s">
        <v>62</v>
      </c>
      <c r="G513" s="26" t="s">
        <v>28</v>
      </c>
      <c r="H513" s="26" t="s">
        <v>29</v>
      </c>
      <c r="I513" s="55">
        <v>45714</v>
      </c>
      <c r="J513" s="18"/>
      <c r="K513" s="18"/>
    </row>
    <row r="514" spans="2:11" ht="60" customHeight="1" x14ac:dyDescent="0.2">
      <c r="B514" s="26" t="s">
        <v>59</v>
      </c>
      <c r="C514" s="72" t="s">
        <v>591</v>
      </c>
      <c r="D514" s="54" t="s">
        <v>32</v>
      </c>
      <c r="E514" s="51">
        <v>3750000</v>
      </c>
      <c r="F514" s="28" t="s">
        <v>62</v>
      </c>
      <c r="G514" s="26" t="s">
        <v>28</v>
      </c>
      <c r="H514" s="26" t="s">
        <v>29</v>
      </c>
      <c r="I514" s="55">
        <v>45714</v>
      </c>
      <c r="J514" s="18"/>
      <c r="K514" s="18"/>
    </row>
    <row r="515" spans="2:11" ht="60" customHeight="1" x14ac:dyDescent="0.2">
      <c r="B515" s="26" t="s">
        <v>59</v>
      </c>
      <c r="C515" s="72" t="s">
        <v>592</v>
      </c>
      <c r="D515" s="76">
        <v>7000020242012</v>
      </c>
      <c r="E515" s="51">
        <v>4205000</v>
      </c>
      <c r="F515" s="28" t="s">
        <v>62</v>
      </c>
      <c r="G515" s="26" t="s">
        <v>28</v>
      </c>
      <c r="H515" s="26" t="s">
        <v>29</v>
      </c>
      <c r="I515" s="55">
        <v>45714</v>
      </c>
      <c r="J515" s="18"/>
      <c r="K515" s="18"/>
    </row>
    <row r="516" spans="2:11" ht="60" customHeight="1" x14ac:dyDescent="0.2">
      <c r="B516" s="26" t="s">
        <v>59</v>
      </c>
      <c r="C516" s="72" t="s">
        <v>593</v>
      </c>
      <c r="D516" s="76">
        <v>7190001001047</v>
      </c>
      <c r="E516" s="51">
        <v>59244000</v>
      </c>
      <c r="F516" s="28" t="s">
        <v>62</v>
      </c>
      <c r="G516" s="26" t="s">
        <v>28</v>
      </c>
      <c r="H516" s="26" t="s">
        <v>29</v>
      </c>
      <c r="I516" s="55">
        <v>45714</v>
      </c>
      <c r="J516" s="18"/>
      <c r="K516" s="18"/>
    </row>
    <row r="517" spans="2:11" ht="60" customHeight="1" x14ac:dyDescent="0.2">
      <c r="B517" s="26" t="s">
        <v>59</v>
      </c>
      <c r="C517" s="72" t="s">
        <v>594</v>
      </c>
      <c r="D517" s="76">
        <v>5190002014710</v>
      </c>
      <c r="E517" s="51">
        <v>694000</v>
      </c>
      <c r="F517" s="28" t="s">
        <v>62</v>
      </c>
      <c r="G517" s="26" t="s">
        <v>28</v>
      </c>
      <c r="H517" s="26" t="s">
        <v>29</v>
      </c>
      <c r="I517" s="55">
        <v>45714</v>
      </c>
      <c r="J517" s="18"/>
      <c r="K517" s="18"/>
    </row>
    <row r="518" spans="2:11" ht="60" customHeight="1" x14ac:dyDescent="0.2">
      <c r="B518" s="26" t="s">
        <v>59</v>
      </c>
      <c r="C518" s="72" t="s">
        <v>595</v>
      </c>
      <c r="D518" s="54" t="s">
        <v>32</v>
      </c>
      <c r="E518" s="51">
        <v>7403000</v>
      </c>
      <c r="F518" s="28" t="s">
        <v>62</v>
      </c>
      <c r="G518" s="26" t="s">
        <v>28</v>
      </c>
      <c r="H518" s="26" t="s">
        <v>29</v>
      </c>
      <c r="I518" s="55">
        <v>45714</v>
      </c>
      <c r="J518" s="18"/>
      <c r="K518" s="18"/>
    </row>
    <row r="519" spans="2:11" ht="60" customHeight="1" x14ac:dyDescent="0.2">
      <c r="B519" s="26" t="s">
        <v>59</v>
      </c>
      <c r="C519" s="72" t="s">
        <v>596</v>
      </c>
      <c r="D519" s="76">
        <v>5000020242039</v>
      </c>
      <c r="E519" s="51">
        <v>814000</v>
      </c>
      <c r="F519" s="28" t="s">
        <v>62</v>
      </c>
      <c r="G519" s="26" t="s">
        <v>28</v>
      </c>
      <c r="H519" s="26" t="s">
        <v>29</v>
      </c>
      <c r="I519" s="55">
        <v>45714</v>
      </c>
      <c r="J519" s="18"/>
      <c r="K519" s="18"/>
    </row>
    <row r="520" spans="2:11" ht="60" customHeight="1" x14ac:dyDescent="0.2">
      <c r="B520" s="26" t="s">
        <v>59</v>
      </c>
      <c r="C520" s="72" t="s">
        <v>597</v>
      </c>
      <c r="D520" s="54" t="s">
        <v>32</v>
      </c>
      <c r="E520" s="51">
        <v>17408000</v>
      </c>
      <c r="F520" s="28" t="s">
        <v>62</v>
      </c>
      <c r="G520" s="26" t="s">
        <v>28</v>
      </c>
      <c r="H520" s="26" t="s">
        <v>29</v>
      </c>
      <c r="I520" s="55">
        <v>45714</v>
      </c>
      <c r="J520" s="18"/>
      <c r="K520" s="18"/>
    </row>
    <row r="521" spans="2:11" ht="60" customHeight="1" x14ac:dyDescent="0.2">
      <c r="B521" s="26" t="s">
        <v>59</v>
      </c>
      <c r="C521" s="72" t="s">
        <v>598</v>
      </c>
      <c r="D521" s="76">
        <v>3000020242098</v>
      </c>
      <c r="E521" s="51">
        <v>562000</v>
      </c>
      <c r="F521" s="28" t="s">
        <v>62</v>
      </c>
      <c r="G521" s="26" t="s">
        <v>28</v>
      </c>
      <c r="H521" s="26" t="s">
        <v>29</v>
      </c>
      <c r="I521" s="55">
        <v>45714</v>
      </c>
      <c r="J521" s="18"/>
      <c r="K521" s="18"/>
    </row>
    <row r="522" spans="2:11" ht="60" customHeight="1" x14ac:dyDescent="0.2">
      <c r="B522" s="26" t="s">
        <v>59</v>
      </c>
      <c r="C522" s="72" t="s">
        <v>599</v>
      </c>
      <c r="D522" s="54" t="s">
        <v>32</v>
      </c>
      <c r="E522" s="51">
        <v>7529000</v>
      </c>
      <c r="F522" s="28" t="s">
        <v>62</v>
      </c>
      <c r="G522" s="26" t="s">
        <v>28</v>
      </c>
      <c r="H522" s="26" t="s">
        <v>29</v>
      </c>
      <c r="I522" s="55">
        <v>45714</v>
      </c>
      <c r="J522" s="18"/>
      <c r="K522" s="18"/>
    </row>
    <row r="523" spans="2:11" ht="60" customHeight="1" x14ac:dyDescent="0.2">
      <c r="B523" s="26" t="s">
        <v>59</v>
      </c>
      <c r="C523" s="72" t="s">
        <v>600</v>
      </c>
      <c r="D523" s="76">
        <v>6170001011445</v>
      </c>
      <c r="E523" s="51">
        <v>4215000</v>
      </c>
      <c r="F523" s="28" t="s">
        <v>62</v>
      </c>
      <c r="G523" s="26" t="s">
        <v>28</v>
      </c>
      <c r="H523" s="26" t="s">
        <v>29</v>
      </c>
      <c r="I523" s="55">
        <v>45714</v>
      </c>
      <c r="J523" s="18"/>
      <c r="K523" s="18"/>
    </row>
    <row r="524" spans="2:11" ht="60" customHeight="1" x14ac:dyDescent="0.2">
      <c r="B524" s="26" t="s">
        <v>59</v>
      </c>
      <c r="C524" s="72" t="s">
        <v>601</v>
      </c>
      <c r="D524" s="54" t="s">
        <v>32</v>
      </c>
      <c r="E524" s="51">
        <v>28920000</v>
      </c>
      <c r="F524" s="28" t="s">
        <v>62</v>
      </c>
      <c r="G524" s="26" t="s">
        <v>28</v>
      </c>
      <c r="H524" s="26" t="s">
        <v>29</v>
      </c>
      <c r="I524" s="55">
        <v>45714</v>
      </c>
      <c r="J524" s="18"/>
      <c r="K524" s="18"/>
    </row>
    <row r="525" spans="2:11" ht="60" customHeight="1" x14ac:dyDescent="0.2">
      <c r="B525" s="26" t="s">
        <v>59</v>
      </c>
      <c r="C525" s="72" t="s">
        <v>602</v>
      </c>
      <c r="D525" s="76">
        <v>8012401019180</v>
      </c>
      <c r="E525" s="51">
        <v>3618000</v>
      </c>
      <c r="F525" s="28" t="s">
        <v>62</v>
      </c>
      <c r="G525" s="26" t="s">
        <v>28</v>
      </c>
      <c r="H525" s="26" t="s">
        <v>29</v>
      </c>
      <c r="I525" s="55">
        <v>45714</v>
      </c>
      <c r="J525" s="18"/>
      <c r="K525" s="18"/>
    </row>
    <row r="526" spans="2:11" ht="60" customHeight="1" x14ac:dyDescent="0.2">
      <c r="B526" s="26" t="s">
        <v>59</v>
      </c>
      <c r="C526" s="72" t="s">
        <v>603</v>
      </c>
      <c r="D526" s="76">
        <v>6000020245437</v>
      </c>
      <c r="E526" s="51">
        <v>3384000</v>
      </c>
      <c r="F526" s="28" t="s">
        <v>62</v>
      </c>
      <c r="G526" s="26" t="s">
        <v>28</v>
      </c>
      <c r="H526" s="26" t="s">
        <v>29</v>
      </c>
      <c r="I526" s="55">
        <v>45714</v>
      </c>
      <c r="J526" s="18"/>
      <c r="K526" s="18"/>
    </row>
    <row r="527" spans="2:11" ht="60" customHeight="1" x14ac:dyDescent="0.2">
      <c r="B527" s="26" t="s">
        <v>59</v>
      </c>
      <c r="C527" s="72" t="s">
        <v>604</v>
      </c>
      <c r="D527" s="76">
        <v>1160001008109</v>
      </c>
      <c r="E527" s="51">
        <v>18380000</v>
      </c>
      <c r="F527" s="28" t="s">
        <v>62</v>
      </c>
      <c r="G527" s="26" t="s">
        <v>28</v>
      </c>
      <c r="H527" s="26" t="s">
        <v>29</v>
      </c>
      <c r="I527" s="55">
        <v>45714</v>
      </c>
      <c r="J527" s="18"/>
      <c r="K527" s="18"/>
    </row>
    <row r="528" spans="2:11" ht="60" customHeight="1" x14ac:dyDescent="0.2">
      <c r="B528" s="26" t="s">
        <v>59</v>
      </c>
      <c r="C528" s="72" t="s">
        <v>605</v>
      </c>
      <c r="D528" s="54" t="s">
        <v>32</v>
      </c>
      <c r="E528" s="51">
        <v>2885000</v>
      </c>
      <c r="F528" s="28" t="s">
        <v>62</v>
      </c>
      <c r="G528" s="26" t="s">
        <v>28</v>
      </c>
      <c r="H528" s="26" t="s">
        <v>29</v>
      </c>
      <c r="I528" s="55">
        <v>45714</v>
      </c>
      <c r="J528" s="18"/>
      <c r="K528" s="18"/>
    </row>
    <row r="529" spans="2:11" ht="60" customHeight="1" x14ac:dyDescent="0.2">
      <c r="B529" s="26" t="s">
        <v>59</v>
      </c>
      <c r="C529" s="72" t="s">
        <v>606</v>
      </c>
      <c r="D529" s="76">
        <v>9000020252042</v>
      </c>
      <c r="E529" s="51">
        <v>7944000</v>
      </c>
      <c r="F529" s="28" t="s">
        <v>62</v>
      </c>
      <c r="G529" s="26" t="s">
        <v>28</v>
      </c>
      <c r="H529" s="26" t="s">
        <v>29</v>
      </c>
      <c r="I529" s="55">
        <v>45714</v>
      </c>
      <c r="J529" s="18"/>
      <c r="K529" s="18"/>
    </row>
    <row r="530" spans="2:11" ht="60" customHeight="1" x14ac:dyDescent="0.2">
      <c r="B530" s="26" t="s">
        <v>59</v>
      </c>
      <c r="C530" s="72" t="s">
        <v>607</v>
      </c>
      <c r="D530" s="76">
        <v>9160001012986</v>
      </c>
      <c r="E530" s="51">
        <v>6472000</v>
      </c>
      <c r="F530" s="28" t="s">
        <v>62</v>
      </c>
      <c r="G530" s="26" t="s">
        <v>28</v>
      </c>
      <c r="H530" s="26" t="s">
        <v>29</v>
      </c>
      <c r="I530" s="55">
        <v>45714</v>
      </c>
      <c r="J530" s="18"/>
      <c r="K530" s="18"/>
    </row>
    <row r="531" spans="2:11" ht="60" customHeight="1" x14ac:dyDescent="0.2">
      <c r="B531" s="26" t="s">
        <v>59</v>
      </c>
      <c r="C531" s="72" t="s">
        <v>608</v>
      </c>
      <c r="D531" s="54" t="s">
        <v>32</v>
      </c>
      <c r="E531" s="51">
        <v>11423000</v>
      </c>
      <c r="F531" s="28" t="s">
        <v>62</v>
      </c>
      <c r="G531" s="26" t="s">
        <v>28</v>
      </c>
      <c r="H531" s="26" t="s">
        <v>29</v>
      </c>
      <c r="I531" s="55">
        <v>45714</v>
      </c>
      <c r="J531" s="18"/>
      <c r="K531" s="18"/>
    </row>
    <row r="532" spans="2:11" ht="60" customHeight="1" x14ac:dyDescent="0.2">
      <c r="B532" s="26" t="s">
        <v>59</v>
      </c>
      <c r="C532" s="72" t="s">
        <v>609</v>
      </c>
      <c r="D532" s="54" t="s">
        <v>32</v>
      </c>
      <c r="E532" s="51">
        <v>32626000</v>
      </c>
      <c r="F532" s="28" t="s">
        <v>62</v>
      </c>
      <c r="G532" s="26" t="s">
        <v>28</v>
      </c>
      <c r="H532" s="26" t="s">
        <v>29</v>
      </c>
      <c r="I532" s="55">
        <v>45714</v>
      </c>
      <c r="J532" s="18"/>
      <c r="K532" s="18"/>
    </row>
    <row r="533" spans="2:11" ht="60" customHeight="1" x14ac:dyDescent="0.2">
      <c r="B533" s="26" t="s">
        <v>59</v>
      </c>
      <c r="C533" s="72" t="s">
        <v>610</v>
      </c>
      <c r="D533" s="76">
        <v>4160001008626</v>
      </c>
      <c r="E533" s="51">
        <v>2292000</v>
      </c>
      <c r="F533" s="28" t="s">
        <v>62</v>
      </c>
      <c r="G533" s="26" t="s">
        <v>28</v>
      </c>
      <c r="H533" s="26" t="s">
        <v>29</v>
      </c>
      <c r="I533" s="55">
        <v>45714</v>
      </c>
      <c r="J533" s="18"/>
      <c r="K533" s="18"/>
    </row>
    <row r="534" spans="2:11" ht="60" customHeight="1" x14ac:dyDescent="0.2">
      <c r="B534" s="26" t="s">
        <v>59</v>
      </c>
      <c r="C534" s="72" t="s">
        <v>611</v>
      </c>
      <c r="D534" s="54" t="s">
        <v>32</v>
      </c>
      <c r="E534" s="51">
        <v>7865000</v>
      </c>
      <c r="F534" s="28" t="s">
        <v>62</v>
      </c>
      <c r="G534" s="26" t="s">
        <v>28</v>
      </c>
      <c r="H534" s="26" t="s">
        <v>29</v>
      </c>
      <c r="I534" s="55">
        <v>45714</v>
      </c>
      <c r="J534" s="18"/>
      <c r="K534" s="18"/>
    </row>
    <row r="535" spans="2:11" ht="60" customHeight="1" x14ac:dyDescent="0.2">
      <c r="B535" s="26" t="s">
        <v>59</v>
      </c>
      <c r="C535" s="72" t="s">
        <v>612</v>
      </c>
      <c r="D535" s="76">
        <v>7130001019111</v>
      </c>
      <c r="E535" s="51">
        <v>1579000</v>
      </c>
      <c r="F535" s="28" t="s">
        <v>62</v>
      </c>
      <c r="G535" s="26" t="s">
        <v>28</v>
      </c>
      <c r="H535" s="26" t="s">
        <v>29</v>
      </c>
      <c r="I535" s="55">
        <v>45714</v>
      </c>
      <c r="J535" s="18"/>
      <c r="K535" s="18"/>
    </row>
    <row r="536" spans="2:11" ht="60" customHeight="1" x14ac:dyDescent="0.2">
      <c r="B536" s="26" t="s">
        <v>59</v>
      </c>
      <c r="C536" s="72" t="s">
        <v>613</v>
      </c>
      <c r="D536" s="54" t="s">
        <v>32</v>
      </c>
      <c r="E536" s="51">
        <v>8565000</v>
      </c>
      <c r="F536" s="28" t="s">
        <v>62</v>
      </c>
      <c r="G536" s="26" t="s">
        <v>28</v>
      </c>
      <c r="H536" s="26" t="s">
        <v>29</v>
      </c>
      <c r="I536" s="55">
        <v>45714</v>
      </c>
      <c r="J536" s="18"/>
      <c r="K536" s="18"/>
    </row>
    <row r="537" spans="2:11" ht="60" customHeight="1" x14ac:dyDescent="0.2">
      <c r="B537" s="26" t="s">
        <v>59</v>
      </c>
      <c r="C537" s="72" t="s">
        <v>614</v>
      </c>
      <c r="D537" s="76">
        <v>3130001037793</v>
      </c>
      <c r="E537" s="51">
        <v>3264000</v>
      </c>
      <c r="F537" s="28" t="s">
        <v>62</v>
      </c>
      <c r="G537" s="26" t="s">
        <v>28</v>
      </c>
      <c r="H537" s="26" t="s">
        <v>29</v>
      </c>
      <c r="I537" s="55">
        <v>45714</v>
      </c>
      <c r="J537" s="18"/>
      <c r="K537" s="18"/>
    </row>
    <row r="538" spans="2:11" ht="60" customHeight="1" x14ac:dyDescent="0.2">
      <c r="B538" s="26" t="s">
        <v>59</v>
      </c>
      <c r="C538" s="72" t="s">
        <v>615</v>
      </c>
      <c r="D538" s="76">
        <v>5130001033329</v>
      </c>
      <c r="E538" s="51">
        <v>216000</v>
      </c>
      <c r="F538" s="28" t="s">
        <v>62</v>
      </c>
      <c r="G538" s="26" t="s">
        <v>28</v>
      </c>
      <c r="H538" s="26" t="s">
        <v>29</v>
      </c>
      <c r="I538" s="55">
        <v>45714</v>
      </c>
      <c r="J538" s="18"/>
      <c r="K538" s="18"/>
    </row>
    <row r="539" spans="2:11" ht="60" customHeight="1" x14ac:dyDescent="0.2">
      <c r="B539" s="26" t="s">
        <v>59</v>
      </c>
      <c r="C539" s="72" t="s">
        <v>616</v>
      </c>
      <c r="D539" s="76">
        <v>1130001040543</v>
      </c>
      <c r="E539" s="51">
        <v>10300000</v>
      </c>
      <c r="F539" s="28" t="s">
        <v>62</v>
      </c>
      <c r="G539" s="26" t="s">
        <v>28</v>
      </c>
      <c r="H539" s="26" t="s">
        <v>29</v>
      </c>
      <c r="I539" s="55">
        <v>45714</v>
      </c>
      <c r="J539" s="18"/>
      <c r="K539" s="18"/>
    </row>
    <row r="540" spans="2:11" ht="60" customHeight="1" x14ac:dyDescent="0.2">
      <c r="B540" s="26" t="s">
        <v>59</v>
      </c>
      <c r="C540" s="72" t="s">
        <v>617</v>
      </c>
      <c r="D540" s="76">
        <v>1130001066976</v>
      </c>
      <c r="E540" s="51">
        <v>53000</v>
      </c>
      <c r="F540" s="28" t="s">
        <v>62</v>
      </c>
      <c r="G540" s="26" t="s">
        <v>28</v>
      </c>
      <c r="H540" s="26" t="s">
        <v>29</v>
      </c>
      <c r="I540" s="55">
        <v>45714</v>
      </c>
      <c r="J540" s="18"/>
      <c r="K540" s="18"/>
    </row>
    <row r="541" spans="2:11" ht="60" customHeight="1" x14ac:dyDescent="0.2">
      <c r="B541" s="26" t="s">
        <v>59</v>
      </c>
      <c r="C541" s="72" t="s">
        <v>618</v>
      </c>
      <c r="D541" s="54" t="s">
        <v>32</v>
      </c>
      <c r="E541" s="51">
        <v>3019000</v>
      </c>
      <c r="F541" s="28" t="s">
        <v>62</v>
      </c>
      <c r="G541" s="26" t="s">
        <v>28</v>
      </c>
      <c r="H541" s="26" t="s">
        <v>29</v>
      </c>
      <c r="I541" s="55">
        <v>45714</v>
      </c>
      <c r="J541" s="18"/>
      <c r="K541" s="18"/>
    </row>
    <row r="542" spans="2:11" ht="60" customHeight="1" x14ac:dyDescent="0.2">
      <c r="B542" s="26" t="s">
        <v>59</v>
      </c>
      <c r="C542" s="72" t="s">
        <v>619</v>
      </c>
      <c r="D542" s="54" t="s">
        <v>32</v>
      </c>
      <c r="E542" s="51">
        <v>2451000</v>
      </c>
      <c r="F542" s="28" t="s">
        <v>62</v>
      </c>
      <c r="G542" s="26" t="s">
        <v>28</v>
      </c>
      <c r="H542" s="26" t="s">
        <v>29</v>
      </c>
      <c r="I542" s="55">
        <v>45714</v>
      </c>
      <c r="J542" s="18"/>
      <c r="K542" s="18"/>
    </row>
    <row r="543" spans="2:11" ht="60" customHeight="1" x14ac:dyDescent="0.2">
      <c r="B543" s="26" t="s">
        <v>59</v>
      </c>
      <c r="C543" s="72" t="s">
        <v>620</v>
      </c>
      <c r="D543" s="54" t="s">
        <v>32</v>
      </c>
      <c r="E543" s="51">
        <v>5031000</v>
      </c>
      <c r="F543" s="28" t="s">
        <v>62</v>
      </c>
      <c r="G543" s="26" t="s">
        <v>28</v>
      </c>
      <c r="H543" s="26" t="s">
        <v>29</v>
      </c>
      <c r="I543" s="55">
        <v>45714</v>
      </c>
      <c r="J543" s="18"/>
      <c r="K543" s="18"/>
    </row>
    <row r="544" spans="2:11" ht="60" customHeight="1" x14ac:dyDescent="0.2">
      <c r="B544" s="26" t="s">
        <v>59</v>
      </c>
      <c r="C544" s="72" t="s">
        <v>621</v>
      </c>
      <c r="D544" s="54" t="s">
        <v>32</v>
      </c>
      <c r="E544" s="51">
        <v>3369000</v>
      </c>
      <c r="F544" s="28" t="s">
        <v>62</v>
      </c>
      <c r="G544" s="26" t="s">
        <v>28</v>
      </c>
      <c r="H544" s="26" t="s">
        <v>29</v>
      </c>
      <c r="I544" s="55">
        <v>45714</v>
      </c>
      <c r="J544" s="18"/>
      <c r="K544" s="18"/>
    </row>
    <row r="545" spans="2:11" ht="60" customHeight="1" x14ac:dyDescent="0.2">
      <c r="B545" s="26" t="s">
        <v>59</v>
      </c>
      <c r="C545" s="72" t="s">
        <v>622</v>
      </c>
      <c r="D545" s="54" t="s">
        <v>32</v>
      </c>
      <c r="E545" s="51">
        <v>6121000</v>
      </c>
      <c r="F545" s="28" t="s">
        <v>62</v>
      </c>
      <c r="G545" s="26" t="s">
        <v>28</v>
      </c>
      <c r="H545" s="26" t="s">
        <v>29</v>
      </c>
      <c r="I545" s="55">
        <v>45714</v>
      </c>
      <c r="J545" s="18"/>
      <c r="K545" s="18"/>
    </row>
    <row r="546" spans="2:11" ht="60" customHeight="1" x14ac:dyDescent="0.2">
      <c r="B546" s="26" t="s">
        <v>59</v>
      </c>
      <c r="C546" s="72" t="s">
        <v>623</v>
      </c>
      <c r="D546" s="54" t="s">
        <v>32</v>
      </c>
      <c r="E546" s="51">
        <v>10852000</v>
      </c>
      <c r="F546" s="28" t="s">
        <v>62</v>
      </c>
      <c r="G546" s="26" t="s">
        <v>28</v>
      </c>
      <c r="H546" s="26" t="s">
        <v>29</v>
      </c>
      <c r="I546" s="55">
        <v>45714</v>
      </c>
      <c r="J546" s="18"/>
      <c r="K546" s="18"/>
    </row>
    <row r="547" spans="2:11" ht="60" customHeight="1" x14ac:dyDescent="0.2">
      <c r="B547" s="26" t="s">
        <v>59</v>
      </c>
      <c r="C547" s="72" t="s">
        <v>624</v>
      </c>
      <c r="D547" s="54" t="s">
        <v>32</v>
      </c>
      <c r="E547" s="51">
        <v>34030000</v>
      </c>
      <c r="F547" s="28" t="s">
        <v>62</v>
      </c>
      <c r="G547" s="26" t="s">
        <v>28</v>
      </c>
      <c r="H547" s="26" t="s">
        <v>29</v>
      </c>
      <c r="I547" s="55">
        <v>45714</v>
      </c>
      <c r="J547" s="18"/>
      <c r="K547" s="18"/>
    </row>
    <row r="548" spans="2:11" ht="60" customHeight="1" x14ac:dyDescent="0.2">
      <c r="B548" s="26" t="s">
        <v>59</v>
      </c>
      <c r="C548" s="72" t="s">
        <v>625</v>
      </c>
      <c r="D548" s="54" t="s">
        <v>32</v>
      </c>
      <c r="E548" s="51">
        <v>977000</v>
      </c>
      <c r="F548" s="28" t="s">
        <v>62</v>
      </c>
      <c r="G548" s="26" t="s">
        <v>28</v>
      </c>
      <c r="H548" s="26" t="s">
        <v>29</v>
      </c>
      <c r="I548" s="55">
        <v>45714</v>
      </c>
      <c r="J548" s="18"/>
      <c r="K548" s="18"/>
    </row>
    <row r="549" spans="2:11" ht="60" customHeight="1" x14ac:dyDescent="0.2">
      <c r="B549" s="26" t="s">
        <v>59</v>
      </c>
      <c r="C549" s="72" t="s">
        <v>626</v>
      </c>
      <c r="D549" s="76">
        <v>1000020282014</v>
      </c>
      <c r="E549" s="51">
        <v>2872000</v>
      </c>
      <c r="F549" s="28" t="s">
        <v>62</v>
      </c>
      <c r="G549" s="26" t="s">
        <v>28</v>
      </c>
      <c r="H549" s="26" t="s">
        <v>29</v>
      </c>
      <c r="I549" s="55">
        <v>45714</v>
      </c>
      <c r="J549" s="18"/>
      <c r="K549" s="18"/>
    </row>
    <row r="550" spans="2:11" ht="60" customHeight="1" x14ac:dyDescent="0.2">
      <c r="B550" s="26" t="s">
        <v>59</v>
      </c>
      <c r="C550" s="72" t="s">
        <v>627</v>
      </c>
      <c r="D550" s="76">
        <v>7000020282090</v>
      </c>
      <c r="E550" s="51">
        <v>9564000</v>
      </c>
      <c r="F550" s="28" t="s">
        <v>62</v>
      </c>
      <c r="G550" s="26" t="s">
        <v>28</v>
      </c>
      <c r="H550" s="26" t="s">
        <v>29</v>
      </c>
      <c r="I550" s="55">
        <v>45714</v>
      </c>
      <c r="J550" s="18"/>
      <c r="K550" s="18"/>
    </row>
    <row r="551" spans="2:11" ht="60" customHeight="1" x14ac:dyDescent="0.2">
      <c r="B551" s="26" t="s">
        <v>59</v>
      </c>
      <c r="C551" s="72" t="s">
        <v>628</v>
      </c>
      <c r="D551" s="76">
        <v>8140001059270</v>
      </c>
      <c r="E551" s="51">
        <v>12737000</v>
      </c>
      <c r="F551" s="28" t="s">
        <v>62</v>
      </c>
      <c r="G551" s="26" t="s">
        <v>28</v>
      </c>
      <c r="H551" s="26" t="s">
        <v>29</v>
      </c>
      <c r="I551" s="55">
        <v>45714</v>
      </c>
      <c r="J551" s="18"/>
      <c r="K551" s="18"/>
    </row>
    <row r="552" spans="2:11" ht="60" customHeight="1" x14ac:dyDescent="0.2">
      <c r="B552" s="26" t="s">
        <v>59</v>
      </c>
      <c r="C552" s="72" t="s">
        <v>629</v>
      </c>
      <c r="D552" s="76">
        <v>6140001059289</v>
      </c>
      <c r="E552" s="51">
        <v>18438000</v>
      </c>
      <c r="F552" s="28" t="s">
        <v>62</v>
      </c>
      <c r="G552" s="26" t="s">
        <v>28</v>
      </c>
      <c r="H552" s="26" t="s">
        <v>29</v>
      </c>
      <c r="I552" s="55">
        <v>45714</v>
      </c>
      <c r="J552" s="18"/>
      <c r="K552" s="18"/>
    </row>
    <row r="553" spans="2:11" ht="60" customHeight="1" x14ac:dyDescent="0.2">
      <c r="B553" s="26" t="s">
        <v>59</v>
      </c>
      <c r="C553" s="72" t="s">
        <v>630</v>
      </c>
      <c r="D553" s="54" t="s">
        <v>32</v>
      </c>
      <c r="E553" s="51">
        <v>3554000</v>
      </c>
      <c r="F553" s="28" t="s">
        <v>62</v>
      </c>
      <c r="G553" s="26" t="s">
        <v>28</v>
      </c>
      <c r="H553" s="26" t="s">
        <v>29</v>
      </c>
      <c r="I553" s="55">
        <v>45714</v>
      </c>
      <c r="J553" s="18"/>
      <c r="K553" s="18"/>
    </row>
    <row r="554" spans="2:11" ht="60" customHeight="1" x14ac:dyDescent="0.2">
      <c r="B554" s="26" t="s">
        <v>59</v>
      </c>
      <c r="C554" s="72" t="s">
        <v>631</v>
      </c>
      <c r="D554" s="54" t="s">
        <v>32</v>
      </c>
      <c r="E554" s="51">
        <v>6332000</v>
      </c>
      <c r="F554" s="28" t="s">
        <v>62</v>
      </c>
      <c r="G554" s="26" t="s">
        <v>28</v>
      </c>
      <c r="H554" s="26" t="s">
        <v>29</v>
      </c>
      <c r="I554" s="55">
        <v>45714</v>
      </c>
      <c r="J554" s="18"/>
      <c r="K554" s="18"/>
    </row>
    <row r="555" spans="2:11" ht="60" customHeight="1" x14ac:dyDescent="0.2">
      <c r="B555" s="26" t="s">
        <v>59</v>
      </c>
      <c r="C555" s="72" t="s">
        <v>632</v>
      </c>
      <c r="D555" s="76">
        <v>3000020282227</v>
      </c>
      <c r="E555" s="51">
        <v>696000</v>
      </c>
      <c r="F555" s="28" t="s">
        <v>62</v>
      </c>
      <c r="G555" s="26" t="s">
        <v>28</v>
      </c>
      <c r="H555" s="26" t="s">
        <v>29</v>
      </c>
      <c r="I555" s="55">
        <v>45714</v>
      </c>
      <c r="J555" s="18"/>
      <c r="K555" s="18"/>
    </row>
    <row r="556" spans="2:11" ht="60" customHeight="1" x14ac:dyDescent="0.2">
      <c r="B556" s="26" t="s">
        <v>59</v>
      </c>
      <c r="C556" s="72" t="s">
        <v>633</v>
      </c>
      <c r="D556" s="76">
        <v>4140001046537</v>
      </c>
      <c r="E556" s="51">
        <v>13564000</v>
      </c>
      <c r="F556" s="28" t="s">
        <v>62</v>
      </c>
      <c r="G556" s="26" t="s">
        <v>28</v>
      </c>
      <c r="H556" s="26" t="s">
        <v>29</v>
      </c>
      <c r="I556" s="55">
        <v>45714</v>
      </c>
      <c r="J556" s="18"/>
      <c r="K556" s="18"/>
    </row>
    <row r="557" spans="2:11" ht="60" customHeight="1" x14ac:dyDescent="0.2">
      <c r="B557" s="26" t="s">
        <v>59</v>
      </c>
      <c r="C557" s="72" t="s">
        <v>634</v>
      </c>
      <c r="D557" s="76">
        <v>2000020282260</v>
      </c>
      <c r="E557" s="51">
        <v>5763000</v>
      </c>
      <c r="F557" s="28" t="s">
        <v>62</v>
      </c>
      <c r="G557" s="26" t="s">
        <v>28</v>
      </c>
      <c r="H557" s="26" t="s">
        <v>29</v>
      </c>
      <c r="I557" s="55">
        <v>45714</v>
      </c>
      <c r="J557" s="18"/>
      <c r="K557" s="18"/>
    </row>
    <row r="558" spans="2:11" ht="60" customHeight="1" x14ac:dyDescent="0.2">
      <c r="B558" s="26" t="s">
        <v>59</v>
      </c>
      <c r="C558" s="72" t="s">
        <v>635</v>
      </c>
      <c r="D558" s="76">
        <v>6000020285854</v>
      </c>
      <c r="E558" s="51">
        <v>486000</v>
      </c>
      <c r="F558" s="28" t="s">
        <v>62</v>
      </c>
      <c r="G558" s="26" t="s">
        <v>28</v>
      </c>
      <c r="H558" s="26" t="s">
        <v>29</v>
      </c>
      <c r="I558" s="55">
        <v>45714</v>
      </c>
      <c r="J558" s="18"/>
      <c r="K558" s="18"/>
    </row>
    <row r="559" spans="2:11" ht="60" customHeight="1" x14ac:dyDescent="0.2">
      <c r="B559" s="26" t="s">
        <v>59</v>
      </c>
      <c r="C559" s="72" t="s">
        <v>636</v>
      </c>
      <c r="D559" s="76">
        <v>6000020285862</v>
      </c>
      <c r="E559" s="51">
        <v>3898000</v>
      </c>
      <c r="F559" s="28" t="s">
        <v>62</v>
      </c>
      <c r="G559" s="26" t="s">
        <v>28</v>
      </c>
      <c r="H559" s="26" t="s">
        <v>29</v>
      </c>
      <c r="I559" s="55">
        <v>45714</v>
      </c>
      <c r="J559" s="18"/>
      <c r="K559" s="18"/>
    </row>
    <row r="560" spans="2:11" ht="60" customHeight="1" x14ac:dyDescent="0.2">
      <c r="B560" s="26" t="s">
        <v>59</v>
      </c>
      <c r="C560" s="72" t="s">
        <v>637</v>
      </c>
      <c r="D560" s="54" t="s">
        <v>32</v>
      </c>
      <c r="E560" s="51">
        <v>2924000</v>
      </c>
      <c r="F560" s="28" t="s">
        <v>62</v>
      </c>
      <c r="G560" s="26" t="s">
        <v>28</v>
      </c>
      <c r="H560" s="26" t="s">
        <v>29</v>
      </c>
      <c r="I560" s="55">
        <v>45714</v>
      </c>
      <c r="J560" s="18"/>
      <c r="K560" s="18"/>
    </row>
    <row r="561" spans="2:11" ht="60" customHeight="1" x14ac:dyDescent="0.2">
      <c r="B561" s="26" t="s">
        <v>59</v>
      </c>
      <c r="C561" s="72" t="s">
        <v>638</v>
      </c>
      <c r="D561" s="76">
        <v>5140001084734</v>
      </c>
      <c r="E561" s="51">
        <v>5962000</v>
      </c>
      <c r="F561" s="28" t="s">
        <v>62</v>
      </c>
      <c r="G561" s="26" t="s">
        <v>28</v>
      </c>
      <c r="H561" s="26" t="s">
        <v>29</v>
      </c>
      <c r="I561" s="55">
        <v>45714</v>
      </c>
      <c r="J561" s="18"/>
      <c r="K561" s="18"/>
    </row>
    <row r="562" spans="2:11" ht="60" customHeight="1" x14ac:dyDescent="0.2">
      <c r="B562" s="26" t="s">
        <v>59</v>
      </c>
      <c r="C562" s="72" t="s">
        <v>639</v>
      </c>
      <c r="D562" s="54" t="s">
        <v>32</v>
      </c>
      <c r="E562" s="51">
        <v>9572000</v>
      </c>
      <c r="F562" s="28" t="s">
        <v>62</v>
      </c>
      <c r="G562" s="26" t="s">
        <v>28</v>
      </c>
      <c r="H562" s="26" t="s">
        <v>29</v>
      </c>
      <c r="I562" s="55">
        <v>45714</v>
      </c>
      <c r="J562" s="18"/>
      <c r="K562" s="18"/>
    </row>
    <row r="563" spans="2:11" ht="60" customHeight="1" x14ac:dyDescent="0.2">
      <c r="B563" s="26" t="s">
        <v>59</v>
      </c>
      <c r="C563" s="72" t="s">
        <v>640</v>
      </c>
      <c r="D563" s="54" t="s">
        <v>32</v>
      </c>
      <c r="E563" s="51">
        <v>4625000</v>
      </c>
      <c r="F563" s="28" t="s">
        <v>62</v>
      </c>
      <c r="G563" s="26" t="s">
        <v>28</v>
      </c>
      <c r="H563" s="26" t="s">
        <v>29</v>
      </c>
      <c r="I563" s="55">
        <v>45714</v>
      </c>
      <c r="J563" s="18"/>
      <c r="K563" s="18"/>
    </row>
    <row r="564" spans="2:11" ht="60" customHeight="1" x14ac:dyDescent="0.2">
      <c r="B564" s="26" t="s">
        <v>59</v>
      </c>
      <c r="C564" s="72" t="s">
        <v>641</v>
      </c>
      <c r="D564" s="54" t="s">
        <v>32</v>
      </c>
      <c r="E564" s="51">
        <v>4913000</v>
      </c>
      <c r="F564" s="28" t="s">
        <v>62</v>
      </c>
      <c r="G564" s="26" t="s">
        <v>28</v>
      </c>
      <c r="H564" s="26" t="s">
        <v>29</v>
      </c>
      <c r="I564" s="55">
        <v>45714</v>
      </c>
      <c r="J564" s="18"/>
      <c r="K564" s="18"/>
    </row>
    <row r="565" spans="2:11" ht="60" customHeight="1" x14ac:dyDescent="0.2">
      <c r="B565" s="26" t="s">
        <v>59</v>
      </c>
      <c r="C565" s="72" t="s">
        <v>642</v>
      </c>
      <c r="D565" s="54" t="s">
        <v>32</v>
      </c>
      <c r="E565" s="51">
        <v>2330000</v>
      </c>
      <c r="F565" s="28" t="s">
        <v>62</v>
      </c>
      <c r="G565" s="26" t="s">
        <v>28</v>
      </c>
      <c r="H565" s="26" t="s">
        <v>29</v>
      </c>
      <c r="I565" s="55">
        <v>45714</v>
      </c>
      <c r="J565" s="18"/>
      <c r="K565" s="18"/>
    </row>
    <row r="566" spans="2:11" ht="60" customHeight="1" x14ac:dyDescent="0.2">
      <c r="B566" s="26" t="s">
        <v>59</v>
      </c>
      <c r="C566" s="72" t="s">
        <v>643</v>
      </c>
      <c r="D566" s="54" t="s">
        <v>32</v>
      </c>
      <c r="E566" s="51">
        <v>360000</v>
      </c>
      <c r="F566" s="28" t="s">
        <v>62</v>
      </c>
      <c r="G566" s="26" t="s">
        <v>28</v>
      </c>
      <c r="H566" s="26" t="s">
        <v>29</v>
      </c>
      <c r="I566" s="55">
        <v>45714</v>
      </c>
      <c r="J566" s="18"/>
      <c r="K566" s="18"/>
    </row>
    <row r="567" spans="2:11" ht="60" customHeight="1" x14ac:dyDescent="0.2">
      <c r="B567" s="26" t="s">
        <v>59</v>
      </c>
      <c r="C567" s="72" t="s">
        <v>644</v>
      </c>
      <c r="D567" s="54" t="s">
        <v>32</v>
      </c>
      <c r="E567" s="51">
        <v>107000</v>
      </c>
      <c r="F567" s="28" t="s">
        <v>62</v>
      </c>
      <c r="G567" s="26" t="s">
        <v>28</v>
      </c>
      <c r="H567" s="26" t="s">
        <v>29</v>
      </c>
      <c r="I567" s="55">
        <v>45714</v>
      </c>
      <c r="J567" s="18"/>
      <c r="K567" s="18"/>
    </row>
    <row r="568" spans="2:11" ht="60" customHeight="1" x14ac:dyDescent="0.2">
      <c r="B568" s="26" t="s">
        <v>59</v>
      </c>
      <c r="C568" s="72" t="s">
        <v>645</v>
      </c>
      <c r="D568" s="76">
        <v>8150001001652</v>
      </c>
      <c r="E568" s="51">
        <v>62240000</v>
      </c>
      <c r="F568" s="28" t="s">
        <v>62</v>
      </c>
      <c r="G568" s="26" t="s">
        <v>28</v>
      </c>
      <c r="H568" s="26" t="s">
        <v>29</v>
      </c>
      <c r="I568" s="55">
        <v>45714</v>
      </c>
      <c r="J568" s="18"/>
      <c r="K568" s="18"/>
    </row>
    <row r="569" spans="2:11" ht="60" customHeight="1" x14ac:dyDescent="0.2">
      <c r="B569" s="26" t="s">
        <v>59</v>
      </c>
      <c r="C569" s="72" t="s">
        <v>646</v>
      </c>
      <c r="D569" s="76">
        <v>4150001001672</v>
      </c>
      <c r="E569" s="51">
        <v>3887000</v>
      </c>
      <c r="F569" s="28" t="s">
        <v>62</v>
      </c>
      <c r="G569" s="26" t="s">
        <v>28</v>
      </c>
      <c r="H569" s="26" t="s">
        <v>29</v>
      </c>
      <c r="I569" s="55">
        <v>45714</v>
      </c>
      <c r="J569" s="18"/>
      <c r="K569" s="18"/>
    </row>
    <row r="570" spans="2:11" ht="60" customHeight="1" x14ac:dyDescent="0.2">
      <c r="B570" s="26" t="s">
        <v>59</v>
      </c>
      <c r="C570" s="72" t="s">
        <v>647</v>
      </c>
      <c r="D570" s="76">
        <v>5150002005812</v>
      </c>
      <c r="E570" s="51">
        <v>837000</v>
      </c>
      <c r="F570" s="28" t="s">
        <v>62</v>
      </c>
      <c r="G570" s="26" t="s">
        <v>28</v>
      </c>
      <c r="H570" s="26" t="s">
        <v>29</v>
      </c>
      <c r="I570" s="55">
        <v>45714</v>
      </c>
      <c r="J570" s="18"/>
      <c r="K570" s="18"/>
    </row>
    <row r="571" spans="2:11" ht="60" customHeight="1" x14ac:dyDescent="0.2">
      <c r="B571" s="26" t="s">
        <v>59</v>
      </c>
      <c r="C571" s="72" t="s">
        <v>648</v>
      </c>
      <c r="D571" s="76">
        <v>8150001009522</v>
      </c>
      <c r="E571" s="51">
        <v>439000</v>
      </c>
      <c r="F571" s="28" t="s">
        <v>62</v>
      </c>
      <c r="G571" s="26" t="s">
        <v>28</v>
      </c>
      <c r="H571" s="26" t="s">
        <v>29</v>
      </c>
      <c r="I571" s="55">
        <v>45714</v>
      </c>
      <c r="J571" s="18"/>
      <c r="K571" s="18"/>
    </row>
    <row r="572" spans="2:11" ht="60" customHeight="1" x14ac:dyDescent="0.2">
      <c r="B572" s="26" t="s">
        <v>59</v>
      </c>
      <c r="C572" s="72" t="s">
        <v>649</v>
      </c>
      <c r="D572" s="76">
        <v>6150001015480</v>
      </c>
      <c r="E572" s="51">
        <v>1010000</v>
      </c>
      <c r="F572" s="28" t="s">
        <v>62</v>
      </c>
      <c r="G572" s="26" t="s">
        <v>28</v>
      </c>
      <c r="H572" s="26" t="s">
        <v>29</v>
      </c>
      <c r="I572" s="55">
        <v>45714</v>
      </c>
      <c r="J572" s="18"/>
      <c r="K572" s="18"/>
    </row>
    <row r="573" spans="2:11" ht="60" customHeight="1" x14ac:dyDescent="0.2">
      <c r="B573" s="26" t="s">
        <v>59</v>
      </c>
      <c r="C573" s="72" t="s">
        <v>650</v>
      </c>
      <c r="D573" s="76">
        <v>2150001015575</v>
      </c>
      <c r="E573" s="51">
        <v>1260000</v>
      </c>
      <c r="F573" s="28" t="s">
        <v>62</v>
      </c>
      <c r="G573" s="26" t="s">
        <v>28</v>
      </c>
      <c r="H573" s="26" t="s">
        <v>29</v>
      </c>
      <c r="I573" s="55">
        <v>45714</v>
      </c>
      <c r="J573" s="18"/>
      <c r="K573" s="18"/>
    </row>
    <row r="574" spans="2:11" ht="60" customHeight="1" x14ac:dyDescent="0.2">
      <c r="B574" s="26" t="s">
        <v>59</v>
      </c>
      <c r="C574" s="72" t="s">
        <v>651</v>
      </c>
      <c r="D574" s="76">
        <v>6150001004698</v>
      </c>
      <c r="E574" s="51">
        <v>1778000</v>
      </c>
      <c r="F574" s="28" t="s">
        <v>62</v>
      </c>
      <c r="G574" s="26" t="s">
        <v>28</v>
      </c>
      <c r="H574" s="26" t="s">
        <v>29</v>
      </c>
      <c r="I574" s="55">
        <v>45714</v>
      </c>
      <c r="J574" s="18"/>
      <c r="K574" s="18"/>
    </row>
    <row r="575" spans="2:11" ht="60" customHeight="1" x14ac:dyDescent="0.2">
      <c r="B575" s="26" t="s">
        <v>59</v>
      </c>
      <c r="C575" s="72" t="s">
        <v>652</v>
      </c>
      <c r="D575" s="54" t="s">
        <v>32</v>
      </c>
      <c r="E575" s="51">
        <v>3703000</v>
      </c>
      <c r="F575" s="28" t="s">
        <v>62</v>
      </c>
      <c r="G575" s="26" t="s">
        <v>28</v>
      </c>
      <c r="H575" s="26" t="s">
        <v>29</v>
      </c>
      <c r="I575" s="55">
        <v>45714</v>
      </c>
      <c r="J575" s="18"/>
      <c r="K575" s="18"/>
    </row>
    <row r="576" spans="2:11" ht="60" customHeight="1" x14ac:dyDescent="0.2">
      <c r="B576" s="26" t="s">
        <v>59</v>
      </c>
      <c r="C576" s="72" t="s">
        <v>653</v>
      </c>
      <c r="D576" s="54" t="s">
        <v>32</v>
      </c>
      <c r="E576" s="51">
        <v>2505000</v>
      </c>
      <c r="F576" s="28" t="s">
        <v>62</v>
      </c>
      <c r="G576" s="26" t="s">
        <v>28</v>
      </c>
      <c r="H576" s="26" t="s">
        <v>29</v>
      </c>
      <c r="I576" s="55">
        <v>45714</v>
      </c>
      <c r="J576" s="18"/>
      <c r="K576" s="18"/>
    </row>
    <row r="577" spans="2:11" ht="60" customHeight="1" x14ac:dyDescent="0.2">
      <c r="B577" s="26" t="s">
        <v>59</v>
      </c>
      <c r="C577" s="72" t="s">
        <v>654</v>
      </c>
      <c r="D577" s="76">
        <v>4000020203041</v>
      </c>
      <c r="E577" s="51">
        <v>5849000</v>
      </c>
      <c r="F577" s="28" t="s">
        <v>62</v>
      </c>
      <c r="G577" s="26" t="s">
        <v>28</v>
      </c>
      <c r="H577" s="26" t="s">
        <v>29</v>
      </c>
      <c r="I577" s="55">
        <v>45714</v>
      </c>
      <c r="J577" s="18"/>
      <c r="K577" s="18"/>
    </row>
    <row r="578" spans="2:11" ht="60" customHeight="1" x14ac:dyDescent="0.2">
      <c r="B578" s="26" t="s">
        <v>59</v>
      </c>
      <c r="C578" s="72" t="s">
        <v>655</v>
      </c>
      <c r="D578" s="76">
        <v>4000020294535</v>
      </c>
      <c r="E578" s="51">
        <v>2480000</v>
      </c>
      <c r="F578" s="28" t="s">
        <v>62</v>
      </c>
      <c r="G578" s="26" t="s">
        <v>28</v>
      </c>
      <c r="H578" s="26" t="s">
        <v>29</v>
      </c>
      <c r="I578" s="55">
        <v>45714</v>
      </c>
      <c r="J578" s="18"/>
      <c r="K578" s="18"/>
    </row>
    <row r="579" spans="2:11" ht="60" customHeight="1" x14ac:dyDescent="0.2">
      <c r="B579" s="26" t="s">
        <v>59</v>
      </c>
      <c r="C579" s="72" t="s">
        <v>656</v>
      </c>
      <c r="D579" s="76">
        <v>3000020294420</v>
      </c>
      <c r="E579" s="51">
        <v>2925000</v>
      </c>
      <c r="F579" s="28" t="s">
        <v>62</v>
      </c>
      <c r="G579" s="26" t="s">
        <v>28</v>
      </c>
      <c r="H579" s="26" t="s">
        <v>29</v>
      </c>
      <c r="I579" s="55">
        <v>45714</v>
      </c>
      <c r="J579" s="18"/>
      <c r="K579" s="18"/>
    </row>
    <row r="580" spans="2:11" ht="60" customHeight="1" x14ac:dyDescent="0.2">
      <c r="B580" s="26" t="s">
        <v>59</v>
      </c>
      <c r="C580" s="72" t="s">
        <v>657</v>
      </c>
      <c r="D580" s="76">
        <v>7000020294268</v>
      </c>
      <c r="E580" s="51">
        <v>11847000</v>
      </c>
      <c r="F580" s="28" t="s">
        <v>62</v>
      </c>
      <c r="G580" s="26" t="s">
        <v>28</v>
      </c>
      <c r="H580" s="26" t="s">
        <v>29</v>
      </c>
      <c r="I580" s="55">
        <v>45714</v>
      </c>
      <c r="J580" s="18"/>
      <c r="K580" s="18"/>
    </row>
    <row r="581" spans="2:11" ht="60" customHeight="1" x14ac:dyDescent="0.2">
      <c r="B581" s="26" t="s">
        <v>59</v>
      </c>
      <c r="C581" s="72" t="s">
        <v>658</v>
      </c>
      <c r="D581" s="54" t="s">
        <v>32</v>
      </c>
      <c r="E581" s="51">
        <v>2830000</v>
      </c>
      <c r="F581" s="28" t="s">
        <v>62</v>
      </c>
      <c r="G581" s="26" t="s">
        <v>28</v>
      </c>
      <c r="H581" s="26" t="s">
        <v>29</v>
      </c>
      <c r="I581" s="55">
        <v>45714</v>
      </c>
      <c r="J581" s="18"/>
      <c r="K581" s="18"/>
    </row>
    <row r="582" spans="2:11" ht="60" customHeight="1" x14ac:dyDescent="0.2">
      <c r="B582" s="26" t="s">
        <v>59</v>
      </c>
      <c r="C582" s="72" t="s">
        <v>659</v>
      </c>
      <c r="D582" s="76">
        <v>6170001005967</v>
      </c>
      <c r="E582" s="51">
        <v>8104000</v>
      </c>
      <c r="F582" s="28" t="s">
        <v>62</v>
      </c>
      <c r="G582" s="26" t="s">
        <v>28</v>
      </c>
      <c r="H582" s="26" t="s">
        <v>29</v>
      </c>
      <c r="I582" s="55">
        <v>45714</v>
      </c>
      <c r="J582" s="18"/>
      <c r="K582" s="18"/>
    </row>
    <row r="583" spans="2:11" ht="60" customHeight="1" x14ac:dyDescent="0.2">
      <c r="B583" s="26" t="s">
        <v>59</v>
      </c>
      <c r="C583" s="72" t="s">
        <v>660</v>
      </c>
      <c r="D583" s="76">
        <v>7170001010693</v>
      </c>
      <c r="E583" s="51">
        <v>9598000</v>
      </c>
      <c r="F583" s="28" t="s">
        <v>62</v>
      </c>
      <c r="G583" s="26" t="s">
        <v>28</v>
      </c>
      <c r="H583" s="26" t="s">
        <v>29</v>
      </c>
      <c r="I583" s="55">
        <v>45714</v>
      </c>
      <c r="J583" s="18"/>
      <c r="K583" s="18"/>
    </row>
    <row r="584" spans="2:11" ht="60" customHeight="1" x14ac:dyDescent="0.2">
      <c r="B584" s="26" t="s">
        <v>59</v>
      </c>
      <c r="C584" s="72" t="s">
        <v>661</v>
      </c>
      <c r="D584" s="54" t="s">
        <v>32</v>
      </c>
      <c r="E584" s="51">
        <v>5484000</v>
      </c>
      <c r="F584" s="28" t="s">
        <v>62</v>
      </c>
      <c r="G584" s="26" t="s">
        <v>28</v>
      </c>
      <c r="H584" s="26" t="s">
        <v>29</v>
      </c>
      <c r="I584" s="55">
        <v>45714</v>
      </c>
      <c r="J584" s="18"/>
      <c r="K584" s="18"/>
    </row>
    <row r="585" spans="2:11" ht="60" customHeight="1" x14ac:dyDescent="0.2">
      <c r="B585" s="26" t="s">
        <v>59</v>
      </c>
      <c r="C585" s="72" t="s">
        <v>662</v>
      </c>
      <c r="D585" s="76">
        <v>6170001008037</v>
      </c>
      <c r="E585" s="51">
        <v>18139000</v>
      </c>
      <c r="F585" s="28" t="s">
        <v>62</v>
      </c>
      <c r="G585" s="26" t="s">
        <v>28</v>
      </c>
      <c r="H585" s="26" t="s">
        <v>29</v>
      </c>
      <c r="I585" s="55">
        <v>45714</v>
      </c>
      <c r="J585" s="18"/>
      <c r="K585" s="18"/>
    </row>
    <row r="586" spans="2:11" ht="60" customHeight="1" x14ac:dyDescent="0.2">
      <c r="B586" s="26" t="s">
        <v>59</v>
      </c>
      <c r="C586" s="72" t="s">
        <v>663</v>
      </c>
      <c r="D586" s="76">
        <v>9170001010907</v>
      </c>
      <c r="E586" s="51">
        <v>1996000</v>
      </c>
      <c r="F586" s="28" t="s">
        <v>62</v>
      </c>
      <c r="G586" s="26" t="s">
        <v>28</v>
      </c>
      <c r="H586" s="26" t="s">
        <v>29</v>
      </c>
      <c r="I586" s="55">
        <v>45714</v>
      </c>
      <c r="J586" s="18"/>
      <c r="K586" s="18"/>
    </row>
    <row r="587" spans="2:11" ht="60" customHeight="1" x14ac:dyDescent="0.2">
      <c r="B587" s="26" t="s">
        <v>59</v>
      </c>
      <c r="C587" s="72" t="s">
        <v>664</v>
      </c>
      <c r="D587" s="76">
        <v>9000020304280</v>
      </c>
      <c r="E587" s="51">
        <v>4095000</v>
      </c>
      <c r="F587" s="28" t="s">
        <v>62</v>
      </c>
      <c r="G587" s="26" t="s">
        <v>28</v>
      </c>
      <c r="H587" s="26" t="s">
        <v>29</v>
      </c>
      <c r="I587" s="55">
        <v>45714</v>
      </c>
      <c r="J587" s="18"/>
      <c r="K587" s="18"/>
    </row>
    <row r="588" spans="2:11" ht="60" customHeight="1" x14ac:dyDescent="0.2">
      <c r="B588" s="26" t="s">
        <v>59</v>
      </c>
      <c r="C588" s="72" t="s">
        <v>665</v>
      </c>
      <c r="D588" s="76">
        <v>3000020304212</v>
      </c>
      <c r="E588" s="51">
        <v>3996000</v>
      </c>
      <c r="F588" s="28" t="s">
        <v>62</v>
      </c>
      <c r="G588" s="26" t="s">
        <v>28</v>
      </c>
      <c r="H588" s="26" t="s">
        <v>29</v>
      </c>
      <c r="I588" s="55">
        <v>45714</v>
      </c>
      <c r="J588" s="18"/>
      <c r="K588" s="18"/>
    </row>
    <row r="589" spans="2:11" ht="60" customHeight="1" x14ac:dyDescent="0.2">
      <c r="B589" s="26" t="s">
        <v>59</v>
      </c>
      <c r="C589" s="72" t="s">
        <v>666</v>
      </c>
      <c r="D589" s="76">
        <v>6170001011445</v>
      </c>
      <c r="E589" s="51">
        <v>1968000</v>
      </c>
      <c r="F589" s="28" t="s">
        <v>62</v>
      </c>
      <c r="G589" s="26" t="s">
        <v>28</v>
      </c>
      <c r="H589" s="26" t="s">
        <v>29</v>
      </c>
      <c r="I589" s="55">
        <v>45714</v>
      </c>
      <c r="J589" s="18"/>
      <c r="K589" s="18"/>
    </row>
    <row r="590" spans="2:11" ht="60" customHeight="1" x14ac:dyDescent="0.2">
      <c r="B590" s="26" t="s">
        <v>59</v>
      </c>
      <c r="C590" s="72" t="s">
        <v>667</v>
      </c>
      <c r="D590" s="76">
        <v>7170001011444</v>
      </c>
      <c r="E590" s="51">
        <v>13093000</v>
      </c>
      <c r="F590" s="28" t="s">
        <v>62</v>
      </c>
      <c r="G590" s="26" t="s">
        <v>28</v>
      </c>
      <c r="H590" s="26" t="s">
        <v>29</v>
      </c>
      <c r="I590" s="55">
        <v>45714</v>
      </c>
      <c r="J590" s="18"/>
      <c r="K590" s="18"/>
    </row>
    <row r="591" spans="2:11" ht="60" customHeight="1" x14ac:dyDescent="0.2">
      <c r="B591" s="26" t="s">
        <v>59</v>
      </c>
      <c r="C591" s="72" t="s">
        <v>668</v>
      </c>
      <c r="D591" s="54" t="s">
        <v>32</v>
      </c>
      <c r="E591" s="51">
        <v>3113000</v>
      </c>
      <c r="F591" s="28" t="s">
        <v>62</v>
      </c>
      <c r="G591" s="26" t="s">
        <v>28</v>
      </c>
      <c r="H591" s="26" t="s">
        <v>29</v>
      </c>
      <c r="I591" s="55">
        <v>45714</v>
      </c>
      <c r="J591" s="18"/>
      <c r="K591" s="18"/>
    </row>
    <row r="592" spans="2:11" ht="60" customHeight="1" x14ac:dyDescent="0.2">
      <c r="B592" s="26" t="s">
        <v>59</v>
      </c>
      <c r="C592" s="72" t="s">
        <v>669</v>
      </c>
      <c r="D592" s="76">
        <v>6170001003475</v>
      </c>
      <c r="E592" s="51">
        <v>1635000</v>
      </c>
      <c r="F592" s="28" t="s">
        <v>62</v>
      </c>
      <c r="G592" s="26" t="s">
        <v>28</v>
      </c>
      <c r="H592" s="26" t="s">
        <v>29</v>
      </c>
      <c r="I592" s="55">
        <v>45714</v>
      </c>
      <c r="J592" s="18"/>
      <c r="K592" s="18"/>
    </row>
    <row r="593" spans="2:11" ht="60" customHeight="1" x14ac:dyDescent="0.2">
      <c r="B593" s="26" t="s">
        <v>59</v>
      </c>
      <c r="C593" s="72" t="s">
        <v>670</v>
      </c>
      <c r="D593" s="54" t="s">
        <v>32</v>
      </c>
      <c r="E593" s="51">
        <v>1104000</v>
      </c>
      <c r="F593" s="28" t="s">
        <v>62</v>
      </c>
      <c r="G593" s="26" t="s">
        <v>28</v>
      </c>
      <c r="H593" s="26" t="s">
        <v>29</v>
      </c>
      <c r="I593" s="55">
        <v>45714</v>
      </c>
      <c r="J593" s="18"/>
      <c r="K593" s="18"/>
    </row>
    <row r="594" spans="2:11" ht="60" customHeight="1" x14ac:dyDescent="0.2">
      <c r="B594" s="26" t="s">
        <v>59</v>
      </c>
      <c r="C594" s="72" t="s">
        <v>671</v>
      </c>
      <c r="D594" s="73">
        <v>4480001001730</v>
      </c>
      <c r="E594" s="51">
        <v>9593000</v>
      </c>
      <c r="F594" s="28" t="s">
        <v>62</v>
      </c>
      <c r="G594" s="26" t="s">
        <v>28</v>
      </c>
      <c r="H594" s="26" t="s">
        <v>29</v>
      </c>
      <c r="I594" s="55">
        <v>45714</v>
      </c>
      <c r="J594" s="18"/>
      <c r="K594" s="18"/>
    </row>
    <row r="595" spans="2:11" ht="60" customHeight="1" x14ac:dyDescent="0.2">
      <c r="B595" s="26" t="s">
        <v>59</v>
      </c>
      <c r="C595" s="72" t="s">
        <v>672</v>
      </c>
      <c r="D595" s="73">
        <v>6480002003229</v>
      </c>
      <c r="E595" s="51">
        <v>868000</v>
      </c>
      <c r="F595" s="28" t="s">
        <v>62</v>
      </c>
      <c r="G595" s="26" t="s">
        <v>28</v>
      </c>
      <c r="H595" s="26" t="s">
        <v>29</v>
      </c>
      <c r="I595" s="55">
        <v>45714</v>
      </c>
      <c r="J595" s="18"/>
      <c r="K595" s="18"/>
    </row>
    <row r="596" spans="2:11" ht="60" customHeight="1" x14ac:dyDescent="0.2">
      <c r="B596" s="26" t="s">
        <v>59</v>
      </c>
      <c r="C596" s="72" t="s">
        <v>673</v>
      </c>
      <c r="D596" s="73">
        <v>4480002000797</v>
      </c>
      <c r="E596" s="51">
        <v>738000</v>
      </c>
      <c r="F596" s="28" t="s">
        <v>62</v>
      </c>
      <c r="G596" s="26" t="s">
        <v>28</v>
      </c>
      <c r="H596" s="26" t="s">
        <v>29</v>
      </c>
      <c r="I596" s="55">
        <v>45714</v>
      </c>
      <c r="J596" s="18"/>
      <c r="K596" s="18"/>
    </row>
    <row r="597" spans="2:11" ht="60" customHeight="1" x14ac:dyDescent="0.2">
      <c r="B597" s="26" t="s">
        <v>59</v>
      </c>
      <c r="C597" s="72" t="s">
        <v>674</v>
      </c>
      <c r="D597" s="54" t="s">
        <v>32</v>
      </c>
      <c r="E597" s="51">
        <v>10021000</v>
      </c>
      <c r="F597" s="28" t="s">
        <v>62</v>
      </c>
      <c r="G597" s="26" t="s">
        <v>28</v>
      </c>
      <c r="H597" s="26" t="s">
        <v>29</v>
      </c>
      <c r="I597" s="55">
        <v>45714</v>
      </c>
      <c r="J597" s="18"/>
      <c r="K597" s="18"/>
    </row>
    <row r="598" spans="2:11" ht="60" customHeight="1" x14ac:dyDescent="0.2">
      <c r="B598" s="26" t="s">
        <v>59</v>
      </c>
      <c r="C598" s="72" t="s">
        <v>675</v>
      </c>
      <c r="D598" s="54" t="s">
        <v>32</v>
      </c>
      <c r="E598" s="51">
        <v>3225000</v>
      </c>
      <c r="F598" s="28" t="s">
        <v>62</v>
      </c>
      <c r="G598" s="26" t="s">
        <v>28</v>
      </c>
      <c r="H598" s="26" t="s">
        <v>29</v>
      </c>
      <c r="I598" s="55">
        <v>45714</v>
      </c>
      <c r="J598" s="18"/>
      <c r="K598" s="18"/>
    </row>
    <row r="599" spans="2:11" ht="60" customHeight="1" x14ac:dyDescent="0.2">
      <c r="B599" s="26" t="s">
        <v>59</v>
      </c>
      <c r="C599" s="72" t="s">
        <v>676</v>
      </c>
      <c r="D599" s="73">
        <v>1480002014718</v>
      </c>
      <c r="E599" s="51">
        <v>819000</v>
      </c>
      <c r="F599" s="28" t="s">
        <v>62</v>
      </c>
      <c r="G599" s="26" t="s">
        <v>28</v>
      </c>
      <c r="H599" s="26" t="s">
        <v>29</v>
      </c>
      <c r="I599" s="55">
        <v>45714</v>
      </c>
      <c r="J599" s="18"/>
      <c r="K599" s="18"/>
    </row>
    <row r="600" spans="2:11" ht="60" customHeight="1" x14ac:dyDescent="0.2">
      <c r="B600" s="26" t="s">
        <v>59</v>
      </c>
      <c r="C600" s="72" t="s">
        <v>677</v>
      </c>
      <c r="D600" s="73">
        <v>8480002014703</v>
      </c>
      <c r="E600" s="51">
        <v>1213000</v>
      </c>
      <c r="F600" s="28" t="s">
        <v>62</v>
      </c>
      <c r="G600" s="26" t="s">
        <v>28</v>
      </c>
      <c r="H600" s="26" t="s">
        <v>29</v>
      </c>
      <c r="I600" s="55">
        <v>45714</v>
      </c>
      <c r="J600" s="18"/>
      <c r="K600" s="18"/>
    </row>
    <row r="601" spans="2:11" ht="60" customHeight="1" x14ac:dyDescent="0.2">
      <c r="B601" s="26" t="s">
        <v>59</v>
      </c>
      <c r="C601" s="72" t="s">
        <v>678</v>
      </c>
      <c r="D601" s="73">
        <v>9480001008119</v>
      </c>
      <c r="E601" s="51">
        <v>1372000</v>
      </c>
      <c r="F601" s="28" t="s">
        <v>62</v>
      </c>
      <c r="G601" s="26" t="s">
        <v>28</v>
      </c>
      <c r="H601" s="26" t="s">
        <v>29</v>
      </c>
      <c r="I601" s="55">
        <v>45714</v>
      </c>
      <c r="J601" s="18"/>
      <c r="K601" s="18"/>
    </row>
    <row r="602" spans="2:11" ht="60" customHeight="1" x14ac:dyDescent="0.2">
      <c r="B602" s="26" t="s">
        <v>59</v>
      </c>
      <c r="C602" s="72" t="s">
        <v>679</v>
      </c>
      <c r="D602" s="73">
        <v>9480002014512</v>
      </c>
      <c r="E602" s="51">
        <v>1553000</v>
      </c>
      <c r="F602" s="28" t="s">
        <v>62</v>
      </c>
      <c r="G602" s="26" t="s">
        <v>28</v>
      </c>
      <c r="H602" s="26" t="s">
        <v>29</v>
      </c>
      <c r="I602" s="55">
        <v>45714</v>
      </c>
      <c r="J602" s="18"/>
      <c r="K602" s="18"/>
    </row>
    <row r="603" spans="2:11" ht="60" customHeight="1" x14ac:dyDescent="0.2">
      <c r="B603" s="26" t="s">
        <v>59</v>
      </c>
      <c r="C603" s="72" t="s">
        <v>680</v>
      </c>
      <c r="D603" s="73">
        <v>4000020362077</v>
      </c>
      <c r="E603" s="51">
        <v>706000</v>
      </c>
      <c r="F603" s="28" t="s">
        <v>62</v>
      </c>
      <c r="G603" s="26" t="s">
        <v>28</v>
      </c>
      <c r="H603" s="26" t="s">
        <v>29</v>
      </c>
      <c r="I603" s="55">
        <v>45714</v>
      </c>
      <c r="J603" s="18"/>
      <c r="K603" s="18"/>
    </row>
    <row r="604" spans="2:11" ht="60" customHeight="1" x14ac:dyDescent="0.2">
      <c r="B604" s="26" t="s">
        <v>59</v>
      </c>
      <c r="C604" s="72" t="s">
        <v>681</v>
      </c>
      <c r="D604" s="54" t="s">
        <v>32</v>
      </c>
      <c r="E604" s="51">
        <v>5132000</v>
      </c>
      <c r="F604" s="28" t="s">
        <v>62</v>
      </c>
      <c r="G604" s="26" t="s">
        <v>28</v>
      </c>
      <c r="H604" s="26" t="s">
        <v>29</v>
      </c>
      <c r="I604" s="55">
        <v>45714</v>
      </c>
      <c r="J604" s="18"/>
      <c r="K604" s="18"/>
    </row>
    <row r="605" spans="2:11" ht="60" customHeight="1" x14ac:dyDescent="0.2">
      <c r="B605" s="26" t="s">
        <v>59</v>
      </c>
      <c r="C605" s="72" t="s">
        <v>682</v>
      </c>
      <c r="D605" s="54" t="s">
        <v>32</v>
      </c>
      <c r="E605" s="51">
        <v>3934000</v>
      </c>
      <c r="F605" s="28" t="s">
        <v>62</v>
      </c>
      <c r="G605" s="26" t="s">
        <v>28</v>
      </c>
      <c r="H605" s="26" t="s">
        <v>29</v>
      </c>
      <c r="I605" s="55">
        <v>45714</v>
      </c>
      <c r="J605" s="18"/>
      <c r="K605" s="18"/>
    </row>
    <row r="606" spans="2:11" ht="60" customHeight="1" x14ac:dyDescent="0.2">
      <c r="B606" s="26" t="s">
        <v>59</v>
      </c>
      <c r="C606" s="72" t="s">
        <v>683</v>
      </c>
      <c r="D606" s="73">
        <v>8700150056689</v>
      </c>
      <c r="E606" s="51">
        <v>17696000</v>
      </c>
      <c r="F606" s="28" t="s">
        <v>62</v>
      </c>
      <c r="G606" s="26" t="s">
        <v>28</v>
      </c>
      <c r="H606" s="26" t="s">
        <v>29</v>
      </c>
      <c r="I606" s="55">
        <v>45714</v>
      </c>
      <c r="J606" s="18"/>
      <c r="K606" s="18"/>
    </row>
    <row r="607" spans="2:11" ht="60" customHeight="1" x14ac:dyDescent="0.2">
      <c r="B607" s="26" t="s">
        <v>59</v>
      </c>
      <c r="C607" s="72" t="s">
        <v>684</v>
      </c>
      <c r="D607" s="54" t="s">
        <v>32</v>
      </c>
      <c r="E607" s="51">
        <v>1873000</v>
      </c>
      <c r="F607" s="28" t="s">
        <v>62</v>
      </c>
      <c r="G607" s="26" t="s">
        <v>28</v>
      </c>
      <c r="H607" s="26" t="s">
        <v>29</v>
      </c>
      <c r="I607" s="55">
        <v>45714</v>
      </c>
      <c r="J607" s="18"/>
      <c r="K607" s="18"/>
    </row>
    <row r="608" spans="2:11" ht="60" customHeight="1" x14ac:dyDescent="0.2">
      <c r="B608" s="26" t="s">
        <v>59</v>
      </c>
      <c r="C608" s="72" t="s">
        <v>685</v>
      </c>
      <c r="D608" s="73">
        <v>7000020373419</v>
      </c>
      <c r="E608" s="51">
        <v>2175000</v>
      </c>
      <c r="F608" s="28" t="s">
        <v>62</v>
      </c>
      <c r="G608" s="26" t="s">
        <v>28</v>
      </c>
      <c r="H608" s="26" t="s">
        <v>29</v>
      </c>
      <c r="I608" s="55">
        <v>45714</v>
      </c>
      <c r="J608" s="18"/>
      <c r="K608" s="18"/>
    </row>
    <row r="609" spans="2:11" ht="60" customHeight="1" x14ac:dyDescent="0.2">
      <c r="B609" s="26" t="s">
        <v>59</v>
      </c>
      <c r="C609" s="72" t="s">
        <v>686</v>
      </c>
      <c r="D609" s="54" t="s">
        <v>32</v>
      </c>
      <c r="E609" s="51">
        <v>10931000</v>
      </c>
      <c r="F609" s="28" t="s">
        <v>62</v>
      </c>
      <c r="G609" s="26" t="s">
        <v>28</v>
      </c>
      <c r="H609" s="26" t="s">
        <v>29</v>
      </c>
      <c r="I609" s="55">
        <v>45714</v>
      </c>
      <c r="J609" s="18"/>
      <c r="K609" s="18"/>
    </row>
    <row r="610" spans="2:11" ht="60" customHeight="1" x14ac:dyDescent="0.2">
      <c r="B610" s="26" t="s">
        <v>59</v>
      </c>
      <c r="C610" s="72" t="s">
        <v>687</v>
      </c>
      <c r="D610" s="74">
        <v>3000020373249</v>
      </c>
      <c r="E610" s="51">
        <v>3964000</v>
      </c>
      <c r="F610" s="28" t="s">
        <v>62</v>
      </c>
      <c r="G610" s="26" t="s">
        <v>28</v>
      </c>
      <c r="H610" s="26" t="s">
        <v>29</v>
      </c>
      <c r="I610" s="55">
        <v>45714</v>
      </c>
      <c r="J610" s="18"/>
      <c r="K610" s="18"/>
    </row>
    <row r="611" spans="2:11" ht="60" customHeight="1" x14ac:dyDescent="0.2">
      <c r="B611" s="26" t="s">
        <v>59</v>
      </c>
      <c r="C611" s="72" t="s">
        <v>688</v>
      </c>
      <c r="D611" s="74">
        <v>2000020373869</v>
      </c>
      <c r="E611" s="51">
        <v>1564000</v>
      </c>
      <c r="F611" s="28" t="s">
        <v>62</v>
      </c>
      <c r="G611" s="26" t="s">
        <v>28</v>
      </c>
      <c r="H611" s="26" t="s">
        <v>29</v>
      </c>
      <c r="I611" s="55">
        <v>45714</v>
      </c>
      <c r="J611" s="18"/>
      <c r="K611" s="18"/>
    </row>
    <row r="612" spans="2:11" ht="60" customHeight="1" x14ac:dyDescent="0.2">
      <c r="B612" s="26" t="s">
        <v>59</v>
      </c>
      <c r="C612" s="72" t="s">
        <v>689</v>
      </c>
      <c r="D612" s="74">
        <v>1470001001528</v>
      </c>
      <c r="E612" s="51">
        <v>5356000</v>
      </c>
      <c r="F612" s="28" t="s">
        <v>62</v>
      </c>
      <c r="G612" s="26" t="s">
        <v>28</v>
      </c>
      <c r="H612" s="26" t="s">
        <v>29</v>
      </c>
      <c r="I612" s="55">
        <v>45714</v>
      </c>
      <c r="J612" s="18"/>
      <c r="K612" s="18"/>
    </row>
    <row r="613" spans="2:11" ht="60" customHeight="1" x14ac:dyDescent="0.2">
      <c r="B613" s="26" t="s">
        <v>59</v>
      </c>
      <c r="C613" s="72" t="s">
        <v>690</v>
      </c>
      <c r="D613" s="74">
        <v>8000020372056</v>
      </c>
      <c r="E613" s="51">
        <v>6406000</v>
      </c>
      <c r="F613" s="28" t="s">
        <v>62</v>
      </c>
      <c r="G613" s="26" t="s">
        <v>28</v>
      </c>
      <c r="H613" s="26" t="s">
        <v>29</v>
      </c>
      <c r="I613" s="55">
        <v>45714</v>
      </c>
      <c r="J613" s="18"/>
      <c r="K613" s="18"/>
    </row>
    <row r="614" spans="2:11" ht="60" customHeight="1" x14ac:dyDescent="0.2">
      <c r="B614" s="26" t="s">
        <v>59</v>
      </c>
      <c r="C614" s="72" t="s">
        <v>691</v>
      </c>
      <c r="D614" s="54" t="s">
        <v>32</v>
      </c>
      <c r="E614" s="51">
        <v>8316000</v>
      </c>
      <c r="F614" s="28" t="s">
        <v>62</v>
      </c>
      <c r="G614" s="26" t="s">
        <v>28</v>
      </c>
      <c r="H614" s="26" t="s">
        <v>29</v>
      </c>
      <c r="I614" s="55">
        <v>45714</v>
      </c>
      <c r="J614" s="18"/>
      <c r="K614" s="18"/>
    </row>
    <row r="615" spans="2:11" ht="60" customHeight="1" x14ac:dyDescent="0.2">
      <c r="B615" s="26" t="s">
        <v>59</v>
      </c>
      <c r="C615" s="72" t="s">
        <v>692</v>
      </c>
      <c r="D615" s="54" t="s">
        <v>32</v>
      </c>
      <c r="E615" s="51">
        <v>5310000</v>
      </c>
      <c r="F615" s="28" t="s">
        <v>62</v>
      </c>
      <c r="G615" s="26" t="s">
        <v>28</v>
      </c>
      <c r="H615" s="26" t="s">
        <v>29</v>
      </c>
      <c r="I615" s="55">
        <v>45714</v>
      </c>
      <c r="J615" s="18"/>
      <c r="K615" s="18"/>
    </row>
    <row r="616" spans="2:11" ht="60" customHeight="1" x14ac:dyDescent="0.2">
      <c r="B616" s="26" t="s">
        <v>59</v>
      </c>
      <c r="C616" s="72" t="s">
        <v>693</v>
      </c>
      <c r="D616" s="54" t="s">
        <v>32</v>
      </c>
      <c r="E616" s="51">
        <v>11801000</v>
      </c>
      <c r="F616" s="28" t="s">
        <v>62</v>
      </c>
      <c r="G616" s="26" t="s">
        <v>28</v>
      </c>
      <c r="H616" s="26" t="s">
        <v>29</v>
      </c>
      <c r="I616" s="55">
        <v>45714</v>
      </c>
      <c r="J616" s="18"/>
      <c r="K616" s="18"/>
    </row>
    <row r="617" spans="2:11" ht="60" customHeight="1" x14ac:dyDescent="0.2">
      <c r="B617" s="26" t="s">
        <v>59</v>
      </c>
      <c r="C617" s="72" t="s">
        <v>694</v>
      </c>
      <c r="D617" s="54" t="s">
        <v>32</v>
      </c>
      <c r="E617" s="51">
        <v>2526000</v>
      </c>
      <c r="F617" s="28" t="s">
        <v>62</v>
      </c>
      <c r="G617" s="26" t="s">
        <v>28</v>
      </c>
      <c r="H617" s="26" t="s">
        <v>29</v>
      </c>
      <c r="I617" s="55">
        <v>45714</v>
      </c>
      <c r="J617" s="18"/>
      <c r="K617" s="18"/>
    </row>
    <row r="618" spans="2:11" ht="60" customHeight="1" x14ac:dyDescent="0.2">
      <c r="B618" s="26" t="s">
        <v>59</v>
      </c>
      <c r="C618" s="72" t="s">
        <v>695</v>
      </c>
      <c r="D618" s="54" t="s">
        <v>32</v>
      </c>
      <c r="E618" s="51">
        <v>18146000</v>
      </c>
      <c r="F618" s="28" t="s">
        <v>62</v>
      </c>
      <c r="G618" s="26" t="s">
        <v>28</v>
      </c>
      <c r="H618" s="26" t="s">
        <v>29</v>
      </c>
      <c r="I618" s="55">
        <v>45714</v>
      </c>
      <c r="J618" s="18"/>
      <c r="K618" s="18"/>
    </row>
    <row r="619" spans="2:11" ht="60" customHeight="1" x14ac:dyDescent="0.2">
      <c r="B619" s="26" t="s">
        <v>59</v>
      </c>
      <c r="C619" s="72" t="s">
        <v>696</v>
      </c>
      <c r="D619" s="54" t="s">
        <v>32</v>
      </c>
      <c r="E619" s="51">
        <v>4123000</v>
      </c>
      <c r="F619" s="28" t="s">
        <v>62</v>
      </c>
      <c r="G619" s="26" t="s">
        <v>28</v>
      </c>
      <c r="H619" s="26" t="s">
        <v>29</v>
      </c>
      <c r="I619" s="55">
        <v>45714</v>
      </c>
      <c r="J619" s="18"/>
      <c r="K619" s="18"/>
    </row>
    <row r="620" spans="2:11" ht="60" customHeight="1" x14ac:dyDescent="0.2">
      <c r="B620" s="26" t="s">
        <v>59</v>
      </c>
      <c r="C620" s="72" t="s">
        <v>697</v>
      </c>
      <c r="D620" s="74">
        <v>7500001015312</v>
      </c>
      <c r="E620" s="51">
        <v>6188000</v>
      </c>
      <c r="F620" s="28" t="s">
        <v>62</v>
      </c>
      <c r="G620" s="26" t="s">
        <v>28</v>
      </c>
      <c r="H620" s="26" t="s">
        <v>29</v>
      </c>
      <c r="I620" s="55">
        <v>45714</v>
      </c>
      <c r="J620" s="18"/>
      <c r="K620" s="18"/>
    </row>
    <row r="621" spans="2:11" ht="60" customHeight="1" x14ac:dyDescent="0.2">
      <c r="B621" s="26" t="s">
        <v>59</v>
      </c>
      <c r="C621" s="72" t="s">
        <v>698</v>
      </c>
      <c r="D621" s="54" t="s">
        <v>32</v>
      </c>
      <c r="E621" s="51">
        <v>424000</v>
      </c>
      <c r="F621" s="28" t="s">
        <v>62</v>
      </c>
      <c r="G621" s="26" t="s">
        <v>28</v>
      </c>
      <c r="H621" s="26" t="s">
        <v>29</v>
      </c>
      <c r="I621" s="55">
        <v>45714</v>
      </c>
      <c r="J621" s="18"/>
      <c r="K621" s="18"/>
    </row>
    <row r="622" spans="2:11" ht="60" customHeight="1" x14ac:dyDescent="0.2">
      <c r="B622" s="26" t="s">
        <v>59</v>
      </c>
      <c r="C622" s="72" t="s">
        <v>699</v>
      </c>
      <c r="D622" s="54" t="s">
        <v>32</v>
      </c>
      <c r="E622" s="51">
        <v>1764000</v>
      </c>
      <c r="F622" s="28" t="s">
        <v>62</v>
      </c>
      <c r="G622" s="26" t="s">
        <v>28</v>
      </c>
      <c r="H622" s="26" t="s">
        <v>29</v>
      </c>
      <c r="I622" s="55">
        <v>45714</v>
      </c>
      <c r="J622" s="18"/>
      <c r="K622" s="18"/>
    </row>
    <row r="623" spans="2:11" ht="60" customHeight="1" x14ac:dyDescent="0.2">
      <c r="B623" s="26" t="s">
        <v>59</v>
      </c>
      <c r="C623" s="72" t="s">
        <v>700</v>
      </c>
      <c r="D623" s="54" t="s">
        <v>32</v>
      </c>
      <c r="E623" s="51">
        <v>6344000</v>
      </c>
      <c r="F623" s="28" t="s">
        <v>62</v>
      </c>
      <c r="G623" s="26" t="s">
        <v>28</v>
      </c>
      <c r="H623" s="26" t="s">
        <v>29</v>
      </c>
      <c r="I623" s="55">
        <v>45714</v>
      </c>
      <c r="J623" s="18"/>
      <c r="K623" s="18"/>
    </row>
    <row r="624" spans="2:11" ht="60" customHeight="1" x14ac:dyDescent="0.2">
      <c r="B624" s="26" t="s">
        <v>59</v>
      </c>
      <c r="C624" s="72" t="s">
        <v>701</v>
      </c>
      <c r="D624" s="54" t="s">
        <v>32</v>
      </c>
      <c r="E624" s="51">
        <v>2534000</v>
      </c>
      <c r="F624" s="28" t="s">
        <v>62</v>
      </c>
      <c r="G624" s="26" t="s">
        <v>28</v>
      </c>
      <c r="H624" s="26" t="s">
        <v>29</v>
      </c>
      <c r="I624" s="55">
        <v>45714</v>
      </c>
      <c r="J624" s="18"/>
      <c r="K624" s="18"/>
    </row>
    <row r="625" spans="2:11" ht="60" customHeight="1" x14ac:dyDescent="0.2">
      <c r="B625" s="26" t="s">
        <v>59</v>
      </c>
      <c r="C625" s="72" t="s">
        <v>702</v>
      </c>
      <c r="D625" s="74">
        <v>5000020393410</v>
      </c>
      <c r="E625" s="51">
        <v>2244000</v>
      </c>
      <c r="F625" s="28" t="s">
        <v>62</v>
      </c>
      <c r="G625" s="26" t="s">
        <v>28</v>
      </c>
      <c r="H625" s="26" t="s">
        <v>29</v>
      </c>
      <c r="I625" s="55">
        <v>45714</v>
      </c>
      <c r="J625" s="18"/>
      <c r="K625" s="18"/>
    </row>
    <row r="626" spans="2:11" ht="60" customHeight="1" x14ac:dyDescent="0.2">
      <c r="B626" s="26" t="s">
        <v>59</v>
      </c>
      <c r="C626" s="72" t="s">
        <v>703</v>
      </c>
      <c r="D626" s="74">
        <v>4700150058210</v>
      </c>
      <c r="E626" s="51">
        <v>4864000</v>
      </c>
      <c r="F626" s="28" t="s">
        <v>62</v>
      </c>
      <c r="G626" s="26" t="s">
        <v>28</v>
      </c>
      <c r="H626" s="26" t="s">
        <v>29</v>
      </c>
      <c r="I626" s="55">
        <v>45714</v>
      </c>
      <c r="J626" s="18"/>
      <c r="K626" s="18"/>
    </row>
    <row r="627" spans="2:11" ht="60" customHeight="1" x14ac:dyDescent="0.2">
      <c r="B627" s="26" t="s">
        <v>59</v>
      </c>
      <c r="C627" s="78" t="s">
        <v>704</v>
      </c>
      <c r="D627" s="54" t="s">
        <v>32</v>
      </c>
      <c r="E627" s="51">
        <v>4644000</v>
      </c>
      <c r="F627" s="28" t="s">
        <v>62</v>
      </c>
      <c r="G627" s="26" t="s">
        <v>28</v>
      </c>
      <c r="H627" s="26" t="s">
        <v>29</v>
      </c>
      <c r="I627" s="55">
        <v>45714</v>
      </c>
      <c r="J627" s="18"/>
      <c r="K627" s="18"/>
    </row>
    <row r="628" spans="2:11" ht="60" customHeight="1" x14ac:dyDescent="0.2">
      <c r="B628" s="26" t="s">
        <v>59</v>
      </c>
      <c r="C628" s="78" t="s">
        <v>705</v>
      </c>
      <c r="D628" s="54" t="s">
        <v>32</v>
      </c>
      <c r="E628" s="51">
        <v>3778000</v>
      </c>
      <c r="F628" s="28" t="s">
        <v>62</v>
      </c>
      <c r="G628" s="26" t="s">
        <v>28</v>
      </c>
      <c r="H628" s="26" t="s">
        <v>29</v>
      </c>
      <c r="I628" s="55">
        <v>45714</v>
      </c>
      <c r="J628" s="18"/>
      <c r="K628" s="18"/>
    </row>
    <row r="629" spans="2:11" ht="60" customHeight="1" x14ac:dyDescent="0.2">
      <c r="B629" s="26" t="s">
        <v>59</v>
      </c>
      <c r="C629" s="78" t="s">
        <v>706</v>
      </c>
      <c r="D629" s="74">
        <v>5000020392065</v>
      </c>
      <c r="E629" s="51">
        <v>4770000</v>
      </c>
      <c r="F629" s="28" t="s">
        <v>62</v>
      </c>
      <c r="G629" s="26" t="s">
        <v>28</v>
      </c>
      <c r="H629" s="26" t="s">
        <v>29</v>
      </c>
      <c r="I629" s="55">
        <v>45714</v>
      </c>
      <c r="J629" s="18"/>
      <c r="K629" s="18"/>
    </row>
    <row r="630" spans="2:11" ht="60" customHeight="1" x14ac:dyDescent="0.2">
      <c r="B630" s="26" t="s">
        <v>59</v>
      </c>
      <c r="C630" s="72" t="s">
        <v>707</v>
      </c>
      <c r="D630" s="54" t="s">
        <v>32</v>
      </c>
      <c r="E630" s="51">
        <v>2934000</v>
      </c>
      <c r="F630" s="28" t="s">
        <v>62</v>
      </c>
      <c r="G630" s="26" t="s">
        <v>28</v>
      </c>
      <c r="H630" s="26" t="s">
        <v>29</v>
      </c>
      <c r="I630" s="55">
        <v>45714</v>
      </c>
      <c r="J630" s="18"/>
      <c r="K630" s="18"/>
    </row>
    <row r="631" spans="2:11" ht="60" customHeight="1" x14ac:dyDescent="0.2">
      <c r="B631" s="26" t="s">
        <v>59</v>
      </c>
      <c r="C631" s="72" t="s">
        <v>708</v>
      </c>
      <c r="D631" s="74">
        <v>7490002010735</v>
      </c>
      <c r="E631" s="51">
        <v>3020000</v>
      </c>
      <c r="F631" s="28" t="s">
        <v>62</v>
      </c>
      <c r="G631" s="26" t="s">
        <v>28</v>
      </c>
      <c r="H631" s="26" t="s">
        <v>29</v>
      </c>
      <c r="I631" s="55">
        <v>45714</v>
      </c>
      <c r="J631" s="18"/>
      <c r="K631" s="18"/>
    </row>
    <row r="632" spans="2:11" ht="60" customHeight="1" x14ac:dyDescent="0.2">
      <c r="B632" s="26" t="s">
        <v>59</v>
      </c>
      <c r="C632" s="72" t="s">
        <v>709</v>
      </c>
      <c r="D632" s="54" t="s">
        <v>32</v>
      </c>
      <c r="E632" s="51">
        <v>4172000</v>
      </c>
      <c r="F632" s="28" t="s">
        <v>62</v>
      </c>
      <c r="G632" s="26" t="s">
        <v>28</v>
      </c>
      <c r="H632" s="26" t="s">
        <v>29</v>
      </c>
      <c r="I632" s="55">
        <v>45714</v>
      </c>
      <c r="J632" s="18"/>
      <c r="K632" s="18"/>
    </row>
    <row r="633" spans="2:11" ht="60" customHeight="1" x14ac:dyDescent="0.2">
      <c r="B633" s="26" t="s">
        <v>59</v>
      </c>
      <c r="C633" s="72" t="s">
        <v>710</v>
      </c>
      <c r="D633" s="54" t="s">
        <v>32</v>
      </c>
      <c r="E633" s="51">
        <v>3531000</v>
      </c>
      <c r="F633" s="28" t="s">
        <v>62</v>
      </c>
      <c r="G633" s="26" t="s">
        <v>28</v>
      </c>
      <c r="H633" s="26" t="s">
        <v>29</v>
      </c>
      <c r="I633" s="55">
        <v>45714</v>
      </c>
      <c r="J633" s="18"/>
      <c r="K633" s="18"/>
    </row>
    <row r="634" spans="2:11" ht="60" customHeight="1" x14ac:dyDescent="0.2">
      <c r="B634" s="26" t="s">
        <v>59</v>
      </c>
      <c r="C634" s="72" t="s">
        <v>711</v>
      </c>
      <c r="D634" s="74">
        <v>5490001004905</v>
      </c>
      <c r="E634" s="51">
        <v>4685000</v>
      </c>
      <c r="F634" s="28" t="s">
        <v>62</v>
      </c>
      <c r="G634" s="26" t="s">
        <v>28</v>
      </c>
      <c r="H634" s="26" t="s">
        <v>29</v>
      </c>
      <c r="I634" s="55">
        <v>45714</v>
      </c>
      <c r="J634" s="18"/>
      <c r="K634" s="18"/>
    </row>
    <row r="635" spans="2:11" ht="60" customHeight="1" x14ac:dyDescent="0.2">
      <c r="B635" s="26" t="s">
        <v>59</v>
      </c>
      <c r="C635" s="72" t="s">
        <v>712</v>
      </c>
      <c r="D635" s="54" t="s">
        <v>32</v>
      </c>
      <c r="E635" s="51">
        <v>4583000</v>
      </c>
      <c r="F635" s="28" t="s">
        <v>62</v>
      </c>
      <c r="G635" s="26" t="s">
        <v>28</v>
      </c>
      <c r="H635" s="26" t="s">
        <v>29</v>
      </c>
      <c r="I635" s="55">
        <v>45714</v>
      </c>
      <c r="J635" s="18"/>
      <c r="K635" s="18"/>
    </row>
    <row r="636" spans="2:11" ht="60" customHeight="1" x14ac:dyDescent="0.2">
      <c r="B636" s="26" t="s">
        <v>59</v>
      </c>
      <c r="C636" s="72" t="s">
        <v>713</v>
      </c>
      <c r="D636" s="74">
        <v>8490002008654</v>
      </c>
      <c r="E636" s="51">
        <v>1131000</v>
      </c>
      <c r="F636" s="28" t="s">
        <v>62</v>
      </c>
      <c r="G636" s="26" t="s">
        <v>28</v>
      </c>
      <c r="H636" s="26" t="s">
        <v>29</v>
      </c>
      <c r="I636" s="55">
        <v>45714</v>
      </c>
      <c r="J636" s="18"/>
      <c r="K636" s="18"/>
    </row>
    <row r="637" spans="2:11" ht="60" customHeight="1" x14ac:dyDescent="0.2">
      <c r="B637" s="26" t="s">
        <v>59</v>
      </c>
      <c r="C637" s="72" t="s">
        <v>714</v>
      </c>
      <c r="D637" s="74">
        <v>9490002008728</v>
      </c>
      <c r="E637" s="51">
        <v>2655000</v>
      </c>
      <c r="F637" s="28" t="s">
        <v>62</v>
      </c>
      <c r="G637" s="26" t="s">
        <v>28</v>
      </c>
      <c r="H637" s="26" t="s">
        <v>29</v>
      </c>
      <c r="I637" s="55">
        <v>45714</v>
      </c>
      <c r="J637" s="18"/>
      <c r="K637" s="18"/>
    </row>
    <row r="638" spans="2:11" ht="60" customHeight="1" x14ac:dyDescent="0.2">
      <c r="B638" s="26" t="s">
        <v>59</v>
      </c>
      <c r="C638" s="72" t="s">
        <v>715</v>
      </c>
      <c r="D638" s="54" t="s">
        <v>32</v>
      </c>
      <c r="E638" s="51">
        <v>1333000</v>
      </c>
      <c r="F638" s="28" t="s">
        <v>62</v>
      </c>
      <c r="G638" s="26" t="s">
        <v>28</v>
      </c>
      <c r="H638" s="26" t="s">
        <v>29</v>
      </c>
      <c r="I638" s="55">
        <v>45714</v>
      </c>
      <c r="J638" s="18"/>
      <c r="K638" s="18"/>
    </row>
    <row r="639" spans="2:11" ht="60" customHeight="1" x14ac:dyDescent="0.2">
      <c r="B639" s="26" t="s">
        <v>59</v>
      </c>
      <c r="C639" s="72" t="s">
        <v>716</v>
      </c>
      <c r="D639" s="54" t="s">
        <v>32</v>
      </c>
      <c r="E639" s="51">
        <v>2420000</v>
      </c>
      <c r="F639" s="28" t="s">
        <v>62</v>
      </c>
      <c r="G639" s="26" t="s">
        <v>28</v>
      </c>
      <c r="H639" s="26" t="s">
        <v>29</v>
      </c>
      <c r="I639" s="55">
        <v>45714</v>
      </c>
      <c r="J639" s="18"/>
      <c r="K639" s="18"/>
    </row>
    <row r="640" spans="2:11" ht="60" customHeight="1" x14ac:dyDescent="0.2">
      <c r="B640" s="26" t="s">
        <v>59</v>
      </c>
      <c r="C640" s="72" t="s">
        <v>717</v>
      </c>
      <c r="D640" s="54" t="s">
        <v>32</v>
      </c>
      <c r="E640" s="51">
        <v>2618000</v>
      </c>
      <c r="F640" s="28" t="s">
        <v>62</v>
      </c>
      <c r="G640" s="26" t="s">
        <v>28</v>
      </c>
      <c r="H640" s="26" t="s">
        <v>29</v>
      </c>
      <c r="I640" s="55">
        <v>45714</v>
      </c>
      <c r="J640" s="18"/>
      <c r="K640" s="18"/>
    </row>
    <row r="641" spans="2:11" ht="60" customHeight="1" x14ac:dyDescent="0.2">
      <c r="B641" s="26" t="s">
        <v>59</v>
      </c>
      <c r="C641" s="72" t="s">
        <v>718</v>
      </c>
      <c r="D641" s="54" t="s">
        <v>32</v>
      </c>
      <c r="E641" s="51">
        <v>1016000</v>
      </c>
      <c r="F641" s="28" t="s">
        <v>62</v>
      </c>
      <c r="G641" s="26" t="s">
        <v>28</v>
      </c>
      <c r="H641" s="26" t="s">
        <v>29</v>
      </c>
      <c r="I641" s="55">
        <v>45714</v>
      </c>
      <c r="J641" s="18"/>
      <c r="K641" s="18"/>
    </row>
    <row r="642" spans="2:11" ht="60" customHeight="1" x14ac:dyDescent="0.2">
      <c r="B642" s="26" t="s">
        <v>59</v>
      </c>
      <c r="C642" s="72" t="s">
        <v>719</v>
      </c>
      <c r="D642" s="54" t="s">
        <v>32</v>
      </c>
      <c r="E642" s="51">
        <v>6942000</v>
      </c>
      <c r="F642" s="28" t="s">
        <v>62</v>
      </c>
      <c r="G642" s="26" t="s">
        <v>28</v>
      </c>
      <c r="H642" s="26" t="s">
        <v>29</v>
      </c>
      <c r="I642" s="55">
        <v>45714</v>
      </c>
      <c r="J642" s="18"/>
      <c r="K642" s="18"/>
    </row>
    <row r="643" spans="2:11" ht="60" customHeight="1" x14ac:dyDescent="0.2">
      <c r="B643" s="26" t="s">
        <v>59</v>
      </c>
      <c r="C643" s="72" t="s">
        <v>720</v>
      </c>
      <c r="D643" s="76">
        <v>1240001025013</v>
      </c>
      <c r="E643" s="51">
        <v>13899000</v>
      </c>
      <c r="F643" s="28" t="s">
        <v>62</v>
      </c>
      <c r="G643" s="26" t="s">
        <v>28</v>
      </c>
      <c r="H643" s="26" t="s">
        <v>29</v>
      </c>
      <c r="I643" s="55">
        <v>45714</v>
      </c>
      <c r="J643" s="18"/>
      <c r="K643" s="18"/>
    </row>
    <row r="644" spans="2:11" ht="60" customHeight="1" x14ac:dyDescent="0.2">
      <c r="B644" s="26" t="s">
        <v>59</v>
      </c>
      <c r="C644" s="72" t="s">
        <v>721</v>
      </c>
      <c r="D644" s="76">
        <v>4240002030703</v>
      </c>
      <c r="E644" s="51">
        <v>2536000</v>
      </c>
      <c r="F644" s="28" t="s">
        <v>62</v>
      </c>
      <c r="G644" s="26" t="s">
        <v>28</v>
      </c>
      <c r="H644" s="26" t="s">
        <v>29</v>
      </c>
      <c r="I644" s="55">
        <v>45714</v>
      </c>
      <c r="J644" s="18"/>
      <c r="K644" s="18"/>
    </row>
    <row r="645" spans="2:11" ht="60" customHeight="1" x14ac:dyDescent="0.2">
      <c r="B645" s="26" t="s">
        <v>59</v>
      </c>
      <c r="C645" s="72" t="s">
        <v>722</v>
      </c>
      <c r="D645" s="76">
        <v>5240005005676</v>
      </c>
      <c r="E645" s="51">
        <v>82000</v>
      </c>
      <c r="F645" s="28" t="s">
        <v>62</v>
      </c>
      <c r="G645" s="26" t="s">
        <v>28</v>
      </c>
      <c r="H645" s="26" t="s">
        <v>29</v>
      </c>
      <c r="I645" s="55">
        <v>45714</v>
      </c>
      <c r="J645" s="18"/>
      <c r="K645" s="18"/>
    </row>
    <row r="646" spans="2:11" ht="60" customHeight="1" x14ac:dyDescent="0.2">
      <c r="B646" s="26" t="s">
        <v>59</v>
      </c>
      <c r="C646" s="72" t="s">
        <v>723</v>
      </c>
      <c r="D646" s="76">
        <v>4240002037104</v>
      </c>
      <c r="E646" s="51">
        <v>996000</v>
      </c>
      <c r="F646" s="28" t="s">
        <v>62</v>
      </c>
      <c r="G646" s="26" t="s">
        <v>28</v>
      </c>
      <c r="H646" s="26" t="s">
        <v>29</v>
      </c>
      <c r="I646" s="55">
        <v>45714</v>
      </c>
      <c r="J646" s="18"/>
      <c r="K646" s="18"/>
    </row>
    <row r="647" spans="2:11" ht="60" customHeight="1" x14ac:dyDescent="0.2">
      <c r="B647" s="26" t="s">
        <v>59</v>
      </c>
      <c r="C647" s="72" t="s">
        <v>724</v>
      </c>
      <c r="D647" s="76">
        <v>7240002037142</v>
      </c>
      <c r="E647" s="51">
        <v>815000</v>
      </c>
      <c r="F647" s="28" t="s">
        <v>62</v>
      </c>
      <c r="G647" s="26" t="s">
        <v>28</v>
      </c>
      <c r="H647" s="26" t="s">
        <v>29</v>
      </c>
      <c r="I647" s="55">
        <v>45714</v>
      </c>
      <c r="J647" s="18"/>
      <c r="K647" s="18"/>
    </row>
    <row r="648" spans="2:11" ht="60" customHeight="1" x14ac:dyDescent="0.2">
      <c r="B648" s="26" t="s">
        <v>59</v>
      </c>
      <c r="C648" s="72" t="s">
        <v>725</v>
      </c>
      <c r="D648" s="76">
        <v>7240005014320</v>
      </c>
      <c r="E648" s="51">
        <v>710000</v>
      </c>
      <c r="F648" s="28" t="s">
        <v>62</v>
      </c>
      <c r="G648" s="26" t="s">
        <v>28</v>
      </c>
      <c r="H648" s="26" t="s">
        <v>29</v>
      </c>
      <c r="I648" s="55">
        <v>45714</v>
      </c>
      <c r="J648" s="18"/>
      <c r="K648" s="18"/>
    </row>
    <row r="649" spans="2:11" ht="60" customHeight="1" x14ac:dyDescent="0.2">
      <c r="B649" s="26" t="s">
        <v>59</v>
      </c>
      <c r="C649" s="72" t="s">
        <v>726</v>
      </c>
      <c r="D649" s="76" t="s">
        <v>727</v>
      </c>
      <c r="E649" s="51">
        <v>5963000</v>
      </c>
      <c r="F649" s="28" t="s">
        <v>62</v>
      </c>
      <c r="G649" s="26" t="s">
        <v>28</v>
      </c>
      <c r="H649" s="26" t="s">
        <v>29</v>
      </c>
      <c r="I649" s="55">
        <v>45714</v>
      </c>
      <c r="J649" s="18"/>
      <c r="K649" s="18"/>
    </row>
    <row r="650" spans="2:11" ht="60" customHeight="1" x14ac:dyDescent="0.2">
      <c r="B650" s="26" t="s">
        <v>59</v>
      </c>
      <c r="C650" s="72" t="s">
        <v>728</v>
      </c>
      <c r="D650" s="76">
        <v>8240001028075</v>
      </c>
      <c r="E650" s="51">
        <v>5669000</v>
      </c>
      <c r="F650" s="28" t="s">
        <v>62</v>
      </c>
      <c r="G650" s="26" t="s">
        <v>28</v>
      </c>
      <c r="H650" s="26" t="s">
        <v>29</v>
      </c>
      <c r="I650" s="55">
        <v>45714</v>
      </c>
      <c r="J650" s="18"/>
      <c r="K650" s="18"/>
    </row>
    <row r="651" spans="2:11" ht="60" customHeight="1" x14ac:dyDescent="0.2">
      <c r="B651" s="26" t="s">
        <v>59</v>
      </c>
      <c r="C651" s="72" t="s">
        <v>729</v>
      </c>
      <c r="D651" s="76">
        <v>1240001034773</v>
      </c>
      <c r="E651" s="51">
        <v>6801000</v>
      </c>
      <c r="F651" s="28" t="s">
        <v>62</v>
      </c>
      <c r="G651" s="26" t="s">
        <v>28</v>
      </c>
      <c r="H651" s="26" t="s">
        <v>29</v>
      </c>
      <c r="I651" s="55">
        <v>45714</v>
      </c>
      <c r="J651" s="18"/>
      <c r="K651" s="18"/>
    </row>
    <row r="652" spans="2:11" ht="60" customHeight="1" x14ac:dyDescent="0.2">
      <c r="B652" s="26" t="s">
        <v>59</v>
      </c>
      <c r="C652" s="72" t="s">
        <v>730</v>
      </c>
      <c r="D652" s="76">
        <v>2240001055918</v>
      </c>
      <c r="E652" s="51">
        <v>1152000</v>
      </c>
      <c r="F652" s="28" t="s">
        <v>62</v>
      </c>
      <c r="G652" s="26" t="s">
        <v>28</v>
      </c>
      <c r="H652" s="26" t="s">
        <v>29</v>
      </c>
      <c r="I652" s="55">
        <v>45714</v>
      </c>
      <c r="J652" s="18"/>
      <c r="K652" s="18"/>
    </row>
    <row r="653" spans="2:11" ht="60" customHeight="1" x14ac:dyDescent="0.2">
      <c r="B653" s="26" t="s">
        <v>59</v>
      </c>
      <c r="C653" s="72" t="s">
        <v>731</v>
      </c>
      <c r="D653" s="54" t="s">
        <v>32</v>
      </c>
      <c r="E653" s="51">
        <v>878000</v>
      </c>
      <c r="F653" s="28" t="s">
        <v>62</v>
      </c>
      <c r="G653" s="26" t="s">
        <v>28</v>
      </c>
      <c r="H653" s="26" t="s">
        <v>29</v>
      </c>
      <c r="I653" s="55">
        <v>45714</v>
      </c>
      <c r="J653" s="18"/>
      <c r="K653" s="18"/>
    </row>
    <row r="654" spans="2:11" ht="60" customHeight="1" x14ac:dyDescent="0.2">
      <c r="B654" s="26" t="s">
        <v>59</v>
      </c>
      <c r="C654" s="72" t="s">
        <v>732</v>
      </c>
      <c r="D654" s="76">
        <v>6240001024737</v>
      </c>
      <c r="E654" s="51">
        <v>2079000</v>
      </c>
      <c r="F654" s="28" t="s">
        <v>62</v>
      </c>
      <c r="G654" s="26" t="s">
        <v>28</v>
      </c>
      <c r="H654" s="26" t="s">
        <v>29</v>
      </c>
      <c r="I654" s="55">
        <v>45714</v>
      </c>
      <c r="J654" s="18"/>
      <c r="K654" s="18"/>
    </row>
    <row r="655" spans="2:11" ht="60" customHeight="1" x14ac:dyDescent="0.2">
      <c r="B655" s="26" t="s">
        <v>59</v>
      </c>
      <c r="C655" s="72" t="s">
        <v>733</v>
      </c>
      <c r="D655" s="76">
        <v>1240002030994</v>
      </c>
      <c r="E655" s="51">
        <v>966000</v>
      </c>
      <c r="F655" s="28" t="s">
        <v>62</v>
      </c>
      <c r="G655" s="26" t="s">
        <v>28</v>
      </c>
      <c r="H655" s="26" t="s">
        <v>29</v>
      </c>
      <c r="I655" s="55">
        <v>45714</v>
      </c>
      <c r="J655" s="18"/>
      <c r="K655" s="18"/>
    </row>
    <row r="656" spans="2:11" ht="60" customHeight="1" x14ac:dyDescent="0.2">
      <c r="B656" s="26" t="s">
        <v>59</v>
      </c>
      <c r="C656" s="72" t="s">
        <v>734</v>
      </c>
      <c r="D656" s="54" t="s">
        <v>32</v>
      </c>
      <c r="E656" s="51">
        <v>398000</v>
      </c>
      <c r="F656" s="28" t="s">
        <v>62</v>
      </c>
      <c r="G656" s="26" t="s">
        <v>28</v>
      </c>
      <c r="H656" s="26" t="s">
        <v>29</v>
      </c>
      <c r="I656" s="55">
        <v>45714</v>
      </c>
      <c r="J656" s="18"/>
      <c r="K656" s="18"/>
    </row>
    <row r="657" spans="2:11" ht="60" customHeight="1" x14ac:dyDescent="0.2">
      <c r="B657" s="26" t="s">
        <v>59</v>
      </c>
      <c r="C657" s="72" t="s">
        <v>735</v>
      </c>
      <c r="D657" s="54" t="s">
        <v>32</v>
      </c>
      <c r="E657" s="51">
        <v>4720000</v>
      </c>
      <c r="F657" s="28" t="s">
        <v>62</v>
      </c>
      <c r="G657" s="26" t="s">
        <v>28</v>
      </c>
      <c r="H657" s="26" t="s">
        <v>29</v>
      </c>
      <c r="I657" s="55">
        <v>45714</v>
      </c>
      <c r="J657" s="18"/>
      <c r="K657" s="18"/>
    </row>
    <row r="658" spans="2:11" ht="60" customHeight="1" x14ac:dyDescent="0.2">
      <c r="B658" s="26" t="s">
        <v>59</v>
      </c>
      <c r="C658" s="72" t="s">
        <v>736</v>
      </c>
      <c r="D658" s="54" t="s">
        <v>32</v>
      </c>
      <c r="E658" s="51">
        <v>2950000</v>
      </c>
      <c r="F658" s="28" t="s">
        <v>62</v>
      </c>
      <c r="G658" s="26" t="s">
        <v>28</v>
      </c>
      <c r="H658" s="26" t="s">
        <v>29</v>
      </c>
      <c r="I658" s="55">
        <v>45714</v>
      </c>
      <c r="J658" s="18"/>
      <c r="K658" s="18"/>
    </row>
    <row r="659" spans="2:11" ht="60" customHeight="1" x14ac:dyDescent="0.2">
      <c r="B659" s="26" t="s">
        <v>59</v>
      </c>
      <c r="C659" s="72" t="s">
        <v>737</v>
      </c>
      <c r="D659" s="76">
        <v>7240002016947</v>
      </c>
      <c r="E659" s="51">
        <v>876000</v>
      </c>
      <c r="F659" s="28" t="s">
        <v>62</v>
      </c>
      <c r="G659" s="26" t="s">
        <v>28</v>
      </c>
      <c r="H659" s="26" t="s">
        <v>29</v>
      </c>
      <c r="I659" s="55">
        <v>45714</v>
      </c>
      <c r="J659" s="18"/>
      <c r="K659" s="18"/>
    </row>
    <row r="660" spans="2:11" ht="60" customHeight="1" x14ac:dyDescent="0.2">
      <c r="B660" s="26" t="s">
        <v>59</v>
      </c>
      <c r="C660" s="72" t="s">
        <v>738</v>
      </c>
      <c r="D660" s="76">
        <v>8240001007070</v>
      </c>
      <c r="E660" s="51">
        <v>954000</v>
      </c>
      <c r="F660" s="28" t="s">
        <v>62</v>
      </c>
      <c r="G660" s="26" t="s">
        <v>28</v>
      </c>
      <c r="H660" s="26" t="s">
        <v>29</v>
      </c>
      <c r="I660" s="55">
        <v>45714</v>
      </c>
      <c r="J660" s="18"/>
      <c r="K660" s="18"/>
    </row>
    <row r="661" spans="2:11" ht="60" customHeight="1" x14ac:dyDescent="0.2">
      <c r="B661" s="26" t="s">
        <v>59</v>
      </c>
      <c r="C661" s="72" t="s">
        <v>739</v>
      </c>
      <c r="D661" s="76">
        <v>2240002011795</v>
      </c>
      <c r="E661" s="51">
        <v>905000</v>
      </c>
      <c r="F661" s="28" t="s">
        <v>62</v>
      </c>
      <c r="G661" s="26" t="s">
        <v>28</v>
      </c>
      <c r="H661" s="26" t="s">
        <v>29</v>
      </c>
      <c r="I661" s="55">
        <v>45714</v>
      </c>
      <c r="J661" s="18"/>
      <c r="K661" s="18"/>
    </row>
    <row r="662" spans="2:11" ht="60" customHeight="1" x14ac:dyDescent="0.2">
      <c r="B662" s="26" t="s">
        <v>59</v>
      </c>
      <c r="C662" s="72" t="s">
        <v>740</v>
      </c>
      <c r="D662" s="76">
        <v>2240001005781</v>
      </c>
      <c r="E662" s="51">
        <v>1711000</v>
      </c>
      <c r="F662" s="28" t="s">
        <v>62</v>
      </c>
      <c r="G662" s="26" t="s">
        <v>28</v>
      </c>
      <c r="H662" s="26" t="s">
        <v>29</v>
      </c>
      <c r="I662" s="55">
        <v>45714</v>
      </c>
      <c r="J662" s="18"/>
      <c r="K662" s="18"/>
    </row>
    <row r="663" spans="2:11" ht="60" customHeight="1" x14ac:dyDescent="0.2">
      <c r="B663" s="26" t="s">
        <v>59</v>
      </c>
      <c r="C663" s="72" t="s">
        <v>741</v>
      </c>
      <c r="D663" s="76">
        <v>9240002022613</v>
      </c>
      <c r="E663" s="51">
        <v>801000</v>
      </c>
      <c r="F663" s="28" t="s">
        <v>62</v>
      </c>
      <c r="G663" s="26" t="s">
        <v>28</v>
      </c>
      <c r="H663" s="26" t="s">
        <v>29</v>
      </c>
      <c r="I663" s="55">
        <v>45714</v>
      </c>
      <c r="J663" s="18"/>
      <c r="K663" s="18"/>
    </row>
    <row r="664" spans="2:11" ht="60" customHeight="1" x14ac:dyDescent="0.2">
      <c r="B664" s="26" t="s">
        <v>59</v>
      </c>
      <c r="C664" s="72" t="s">
        <v>742</v>
      </c>
      <c r="D664" s="76">
        <v>7240001009175</v>
      </c>
      <c r="E664" s="51">
        <v>26204000</v>
      </c>
      <c r="F664" s="28" t="s">
        <v>62</v>
      </c>
      <c r="G664" s="26" t="s">
        <v>28</v>
      </c>
      <c r="H664" s="26" t="s">
        <v>29</v>
      </c>
      <c r="I664" s="55">
        <v>45714</v>
      </c>
      <c r="J664" s="18"/>
      <c r="K664" s="18"/>
    </row>
    <row r="665" spans="2:11" ht="60" customHeight="1" x14ac:dyDescent="0.2">
      <c r="B665" s="26" t="s">
        <v>59</v>
      </c>
      <c r="C665" s="72" t="s">
        <v>743</v>
      </c>
      <c r="D665" s="76">
        <v>3240001025473</v>
      </c>
      <c r="E665" s="51">
        <v>7845000</v>
      </c>
      <c r="F665" s="28" t="s">
        <v>62</v>
      </c>
      <c r="G665" s="26" t="s">
        <v>28</v>
      </c>
      <c r="H665" s="26" t="s">
        <v>29</v>
      </c>
      <c r="I665" s="55">
        <v>45714</v>
      </c>
      <c r="J665" s="18"/>
      <c r="K665" s="18"/>
    </row>
    <row r="666" spans="2:11" ht="60" customHeight="1" x14ac:dyDescent="0.2">
      <c r="B666" s="26" t="s">
        <v>59</v>
      </c>
      <c r="C666" s="72" t="s">
        <v>744</v>
      </c>
      <c r="D666" s="54" t="s">
        <v>32</v>
      </c>
      <c r="E666" s="51">
        <v>20674000</v>
      </c>
      <c r="F666" s="28" t="s">
        <v>62</v>
      </c>
      <c r="G666" s="26" t="s">
        <v>28</v>
      </c>
      <c r="H666" s="26" t="s">
        <v>29</v>
      </c>
      <c r="I666" s="55">
        <v>45714</v>
      </c>
      <c r="J666" s="18"/>
      <c r="K666" s="18"/>
    </row>
    <row r="667" spans="2:11" ht="60" customHeight="1" x14ac:dyDescent="0.2">
      <c r="B667" s="26" t="s">
        <v>59</v>
      </c>
      <c r="C667" s="72" t="s">
        <v>745</v>
      </c>
      <c r="D667" s="76">
        <v>7000020343099</v>
      </c>
      <c r="E667" s="51">
        <v>2698000</v>
      </c>
      <c r="F667" s="28" t="s">
        <v>62</v>
      </c>
      <c r="G667" s="26" t="s">
        <v>28</v>
      </c>
      <c r="H667" s="26" t="s">
        <v>29</v>
      </c>
      <c r="I667" s="55">
        <v>45714</v>
      </c>
      <c r="J667" s="18"/>
      <c r="K667" s="18"/>
    </row>
    <row r="668" spans="2:11" ht="60" customHeight="1" x14ac:dyDescent="0.2">
      <c r="B668" s="26" t="s">
        <v>59</v>
      </c>
      <c r="C668" s="72" t="s">
        <v>746</v>
      </c>
      <c r="D668" s="54" t="s">
        <v>32</v>
      </c>
      <c r="E668" s="51">
        <v>1571000</v>
      </c>
      <c r="F668" s="28" t="s">
        <v>62</v>
      </c>
      <c r="G668" s="26" t="s">
        <v>28</v>
      </c>
      <c r="H668" s="26" t="s">
        <v>29</v>
      </c>
      <c r="I668" s="55">
        <v>45714</v>
      </c>
      <c r="J668" s="18"/>
      <c r="K668" s="18"/>
    </row>
    <row r="669" spans="2:11" ht="60" customHeight="1" x14ac:dyDescent="0.2">
      <c r="B669" s="26" t="s">
        <v>59</v>
      </c>
      <c r="C669" s="72" t="s">
        <v>747</v>
      </c>
      <c r="D669" s="54" t="s">
        <v>32</v>
      </c>
      <c r="E669" s="51">
        <v>1848000</v>
      </c>
      <c r="F669" s="28" t="s">
        <v>62</v>
      </c>
      <c r="G669" s="26" t="s">
        <v>28</v>
      </c>
      <c r="H669" s="26" t="s">
        <v>29</v>
      </c>
      <c r="I669" s="55">
        <v>45714</v>
      </c>
      <c r="J669" s="18"/>
      <c r="K669" s="18"/>
    </row>
    <row r="670" spans="2:11" ht="60" customHeight="1" x14ac:dyDescent="0.2">
      <c r="B670" s="26" t="s">
        <v>59</v>
      </c>
      <c r="C670" s="72" t="s">
        <v>748</v>
      </c>
      <c r="D670" s="54" t="s">
        <v>32</v>
      </c>
      <c r="E670" s="51">
        <v>39000</v>
      </c>
      <c r="F670" s="28" t="s">
        <v>62</v>
      </c>
      <c r="G670" s="26" t="s">
        <v>28</v>
      </c>
      <c r="H670" s="26" t="s">
        <v>29</v>
      </c>
      <c r="I670" s="55">
        <v>45714</v>
      </c>
      <c r="J670" s="18"/>
      <c r="K670" s="18"/>
    </row>
    <row r="671" spans="2:11" ht="60" customHeight="1" x14ac:dyDescent="0.2">
      <c r="B671" s="26" t="s">
        <v>59</v>
      </c>
      <c r="C671" s="72" t="s">
        <v>749</v>
      </c>
      <c r="D671" s="76">
        <v>4270001000654</v>
      </c>
      <c r="E671" s="51">
        <v>5047000</v>
      </c>
      <c r="F671" s="28" t="s">
        <v>62</v>
      </c>
      <c r="G671" s="26" t="s">
        <v>28</v>
      </c>
      <c r="H671" s="26" t="s">
        <v>29</v>
      </c>
      <c r="I671" s="55">
        <v>45714</v>
      </c>
      <c r="J671" s="18"/>
      <c r="K671" s="18"/>
    </row>
    <row r="672" spans="2:11" ht="60" customHeight="1" x14ac:dyDescent="0.2">
      <c r="B672" s="26" t="s">
        <v>59</v>
      </c>
      <c r="C672" s="72" t="s">
        <v>750</v>
      </c>
      <c r="D672" s="76">
        <v>9000020313645</v>
      </c>
      <c r="E672" s="51">
        <v>2591000</v>
      </c>
      <c r="F672" s="28" t="s">
        <v>62</v>
      </c>
      <c r="G672" s="26" t="s">
        <v>28</v>
      </c>
      <c r="H672" s="26" t="s">
        <v>29</v>
      </c>
      <c r="I672" s="55">
        <v>45714</v>
      </c>
      <c r="J672" s="18"/>
      <c r="K672" s="18"/>
    </row>
    <row r="673" spans="2:11" ht="60" customHeight="1" x14ac:dyDescent="0.2">
      <c r="B673" s="26" t="s">
        <v>59</v>
      </c>
      <c r="C673" s="72" t="s">
        <v>751</v>
      </c>
      <c r="D673" s="76">
        <v>7270001000651</v>
      </c>
      <c r="E673" s="51">
        <v>1388000</v>
      </c>
      <c r="F673" s="28" t="s">
        <v>62</v>
      </c>
      <c r="G673" s="26" t="s">
        <v>28</v>
      </c>
      <c r="H673" s="26" t="s">
        <v>29</v>
      </c>
      <c r="I673" s="55">
        <v>45714</v>
      </c>
      <c r="J673" s="18"/>
      <c r="K673" s="18"/>
    </row>
    <row r="674" spans="2:11" ht="60" customHeight="1" x14ac:dyDescent="0.2">
      <c r="B674" s="26" t="s">
        <v>59</v>
      </c>
      <c r="C674" s="72" t="s">
        <v>752</v>
      </c>
      <c r="D674" s="73">
        <v>1000020322075</v>
      </c>
      <c r="E674" s="51">
        <v>4428000</v>
      </c>
      <c r="F674" s="28" t="s">
        <v>62</v>
      </c>
      <c r="G674" s="26" t="s">
        <v>28</v>
      </c>
      <c r="H674" s="26" t="s">
        <v>29</v>
      </c>
      <c r="I674" s="55">
        <v>45714</v>
      </c>
      <c r="J674" s="18"/>
      <c r="K674" s="18"/>
    </row>
    <row r="675" spans="2:11" ht="60" customHeight="1" x14ac:dyDescent="0.2">
      <c r="B675" s="26" t="s">
        <v>59</v>
      </c>
      <c r="C675" s="72" t="s">
        <v>753</v>
      </c>
      <c r="D675" s="54" t="s">
        <v>32</v>
      </c>
      <c r="E675" s="51">
        <v>1376000</v>
      </c>
      <c r="F675" s="28" t="s">
        <v>62</v>
      </c>
      <c r="G675" s="26" t="s">
        <v>28</v>
      </c>
      <c r="H675" s="26" t="s">
        <v>29</v>
      </c>
      <c r="I675" s="55">
        <v>45714</v>
      </c>
      <c r="J675" s="18"/>
      <c r="K675" s="18"/>
    </row>
    <row r="676" spans="2:11" ht="60" customHeight="1" x14ac:dyDescent="0.2">
      <c r="B676" s="26" t="s">
        <v>59</v>
      </c>
      <c r="C676" s="72" t="s">
        <v>754</v>
      </c>
      <c r="D676" s="54" t="s">
        <v>32</v>
      </c>
      <c r="E676" s="51">
        <v>2462000</v>
      </c>
      <c r="F676" s="28" t="s">
        <v>62</v>
      </c>
      <c r="G676" s="26" t="s">
        <v>28</v>
      </c>
      <c r="H676" s="26" t="s">
        <v>29</v>
      </c>
      <c r="I676" s="55">
        <v>45714</v>
      </c>
      <c r="J676" s="18"/>
      <c r="K676" s="18"/>
    </row>
    <row r="677" spans="2:11" ht="60" customHeight="1" x14ac:dyDescent="0.2">
      <c r="B677" s="26" t="s">
        <v>59</v>
      </c>
      <c r="C677" s="72" t="s">
        <v>755</v>
      </c>
      <c r="D677" s="76">
        <v>7280005007254</v>
      </c>
      <c r="E677" s="51">
        <v>147000</v>
      </c>
      <c r="F677" s="28" t="s">
        <v>62</v>
      </c>
      <c r="G677" s="26" t="s">
        <v>28</v>
      </c>
      <c r="H677" s="26" t="s">
        <v>29</v>
      </c>
      <c r="I677" s="55">
        <v>45714</v>
      </c>
      <c r="J677" s="18"/>
      <c r="K677" s="18"/>
    </row>
    <row r="678" spans="2:11" ht="60" customHeight="1" x14ac:dyDescent="0.2">
      <c r="B678" s="26" t="s">
        <v>59</v>
      </c>
      <c r="C678" s="72" t="s">
        <v>756</v>
      </c>
      <c r="D678" s="76">
        <v>9280001007041</v>
      </c>
      <c r="E678" s="51">
        <v>4279000</v>
      </c>
      <c r="F678" s="28" t="s">
        <v>62</v>
      </c>
      <c r="G678" s="26" t="s">
        <v>28</v>
      </c>
      <c r="H678" s="26" t="s">
        <v>29</v>
      </c>
      <c r="I678" s="55">
        <v>45714</v>
      </c>
      <c r="J678" s="18"/>
      <c r="K678" s="18"/>
    </row>
    <row r="679" spans="2:11" ht="60" customHeight="1" x14ac:dyDescent="0.2">
      <c r="B679" s="26" t="s">
        <v>59</v>
      </c>
      <c r="C679" s="72" t="s">
        <v>757</v>
      </c>
      <c r="D679" s="76">
        <v>2260001021042</v>
      </c>
      <c r="E679" s="51">
        <v>15015000</v>
      </c>
      <c r="F679" s="28" t="s">
        <v>62</v>
      </c>
      <c r="G679" s="26" t="s">
        <v>28</v>
      </c>
      <c r="H679" s="26" t="s">
        <v>29</v>
      </c>
      <c r="I679" s="55">
        <v>45714</v>
      </c>
      <c r="J679" s="18"/>
      <c r="K679" s="18"/>
    </row>
    <row r="680" spans="2:11" ht="60" customHeight="1" x14ac:dyDescent="0.2">
      <c r="B680" s="26" t="s">
        <v>59</v>
      </c>
      <c r="C680" s="72" t="s">
        <v>758</v>
      </c>
      <c r="D680" s="76">
        <v>6260001018935</v>
      </c>
      <c r="E680" s="51">
        <v>5669000</v>
      </c>
      <c r="F680" s="28" t="s">
        <v>62</v>
      </c>
      <c r="G680" s="26" t="s">
        <v>28</v>
      </c>
      <c r="H680" s="26" t="s">
        <v>29</v>
      </c>
      <c r="I680" s="55">
        <v>45714</v>
      </c>
      <c r="J680" s="18"/>
      <c r="K680" s="18"/>
    </row>
    <row r="681" spans="2:11" ht="60" customHeight="1" x14ac:dyDescent="0.2">
      <c r="B681" s="26" t="s">
        <v>59</v>
      </c>
      <c r="C681" s="72" t="s">
        <v>759</v>
      </c>
      <c r="D681" s="76">
        <v>7000020332143</v>
      </c>
      <c r="E681" s="51">
        <v>10536000</v>
      </c>
      <c r="F681" s="28" t="s">
        <v>62</v>
      </c>
      <c r="G681" s="26" t="s">
        <v>28</v>
      </c>
      <c r="H681" s="26" t="s">
        <v>29</v>
      </c>
      <c r="I681" s="55">
        <v>45714</v>
      </c>
      <c r="J681" s="18"/>
      <c r="K681" s="18"/>
    </row>
    <row r="682" spans="2:11" ht="60" customHeight="1" x14ac:dyDescent="0.2">
      <c r="B682" s="26" t="s">
        <v>59</v>
      </c>
      <c r="C682" s="72" t="s">
        <v>760</v>
      </c>
      <c r="D682" s="76">
        <v>9260001022141</v>
      </c>
      <c r="E682" s="51">
        <v>6140000</v>
      </c>
      <c r="F682" s="28" t="s">
        <v>62</v>
      </c>
      <c r="G682" s="26" t="s">
        <v>28</v>
      </c>
      <c r="H682" s="26" t="s">
        <v>29</v>
      </c>
      <c r="I682" s="55">
        <v>45714</v>
      </c>
      <c r="J682" s="18"/>
      <c r="K682" s="18"/>
    </row>
    <row r="683" spans="2:11" ht="60" customHeight="1" x14ac:dyDescent="0.2">
      <c r="B683" s="26" t="s">
        <v>59</v>
      </c>
      <c r="C683" s="72" t="s">
        <v>761</v>
      </c>
      <c r="D683" s="76">
        <v>2250001011630</v>
      </c>
      <c r="E683" s="51">
        <v>1033000</v>
      </c>
      <c r="F683" s="28" t="s">
        <v>62</v>
      </c>
      <c r="G683" s="26" t="s">
        <v>28</v>
      </c>
      <c r="H683" s="26" t="s">
        <v>29</v>
      </c>
      <c r="I683" s="55">
        <v>45714</v>
      </c>
      <c r="J683" s="18"/>
      <c r="K683" s="18"/>
    </row>
    <row r="684" spans="2:11" ht="60" customHeight="1" x14ac:dyDescent="0.2">
      <c r="B684" s="26" t="s">
        <v>59</v>
      </c>
      <c r="C684" s="72" t="s">
        <v>762</v>
      </c>
      <c r="D684" s="76">
        <v>5260001025577</v>
      </c>
      <c r="E684" s="51">
        <v>6715000</v>
      </c>
      <c r="F684" s="28" t="s">
        <v>62</v>
      </c>
      <c r="G684" s="26" t="s">
        <v>28</v>
      </c>
      <c r="H684" s="26" t="s">
        <v>29</v>
      </c>
      <c r="I684" s="55">
        <v>45714</v>
      </c>
      <c r="J684" s="18"/>
      <c r="K684" s="18"/>
    </row>
    <row r="685" spans="2:11" ht="60" customHeight="1" x14ac:dyDescent="0.2">
      <c r="B685" s="26" t="s">
        <v>59</v>
      </c>
      <c r="C685" s="72" t="s">
        <v>763</v>
      </c>
      <c r="D685" s="54" t="s">
        <v>32</v>
      </c>
      <c r="E685" s="51">
        <v>5264000</v>
      </c>
      <c r="F685" s="28" t="s">
        <v>62</v>
      </c>
      <c r="G685" s="26" t="s">
        <v>28</v>
      </c>
      <c r="H685" s="26" t="s">
        <v>29</v>
      </c>
      <c r="I685" s="55">
        <v>45714</v>
      </c>
      <c r="J685" s="18"/>
      <c r="K685" s="18"/>
    </row>
    <row r="686" spans="2:11" ht="60" customHeight="1" x14ac:dyDescent="0.2">
      <c r="B686" s="26" t="s">
        <v>59</v>
      </c>
      <c r="C686" s="72" t="s">
        <v>764</v>
      </c>
      <c r="D686" s="76">
        <v>2260002015002</v>
      </c>
      <c r="E686" s="51">
        <v>640000</v>
      </c>
      <c r="F686" s="28" t="s">
        <v>62</v>
      </c>
      <c r="G686" s="26" t="s">
        <v>28</v>
      </c>
      <c r="H686" s="26" t="s">
        <v>29</v>
      </c>
      <c r="I686" s="55">
        <v>45714</v>
      </c>
      <c r="J686" s="18"/>
      <c r="K686" s="18"/>
    </row>
    <row r="687" spans="2:11" ht="60" customHeight="1" x14ac:dyDescent="0.2">
      <c r="B687" s="26" t="s">
        <v>59</v>
      </c>
      <c r="C687" s="72" t="s">
        <v>765</v>
      </c>
      <c r="D687" s="76">
        <v>4260002014951</v>
      </c>
      <c r="E687" s="51">
        <v>668000</v>
      </c>
      <c r="F687" s="28" t="s">
        <v>62</v>
      </c>
      <c r="G687" s="26" t="s">
        <v>28</v>
      </c>
      <c r="H687" s="26" t="s">
        <v>29</v>
      </c>
      <c r="I687" s="55">
        <v>45714</v>
      </c>
      <c r="J687" s="18"/>
      <c r="K687" s="18"/>
    </row>
    <row r="688" spans="2:11" ht="60" customHeight="1" x14ac:dyDescent="0.2">
      <c r="B688" s="26" t="s">
        <v>59</v>
      </c>
      <c r="C688" s="72" t="s">
        <v>766</v>
      </c>
      <c r="D688" s="76">
        <v>6260001004381</v>
      </c>
      <c r="E688" s="51">
        <v>3606000</v>
      </c>
      <c r="F688" s="28" t="s">
        <v>62</v>
      </c>
      <c r="G688" s="26" t="s">
        <v>28</v>
      </c>
      <c r="H688" s="26" t="s">
        <v>29</v>
      </c>
      <c r="I688" s="55">
        <v>45714</v>
      </c>
      <c r="J688" s="18"/>
      <c r="K688" s="18"/>
    </row>
    <row r="689" spans="2:11" ht="60" customHeight="1" x14ac:dyDescent="0.2">
      <c r="B689" s="26" t="s">
        <v>59</v>
      </c>
      <c r="C689" s="72" t="s">
        <v>767</v>
      </c>
      <c r="D689" s="76">
        <v>4260001000779</v>
      </c>
      <c r="E689" s="51">
        <v>2843000</v>
      </c>
      <c r="F689" s="28" t="s">
        <v>62</v>
      </c>
      <c r="G689" s="26" t="s">
        <v>28</v>
      </c>
      <c r="H689" s="26" t="s">
        <v>29</v>
      </c>
      <c r="I689" s="55">
        <v>45714</v>
      </c>
      <c r="J689" s="18"/>
      <c r="K689" s="18"/>
    </row>
    <row r="690" spans="2:11" ht="60" customHeight="1" x14ac:dyDescent="0.2">
      <c r="B690" s="26" t="s">
        <v>59</v>
      </c>
      <c r="C690" s="72" t="s">
        <v>768</v>
      </c>
      <c r="D690" s="54" t="s">
        <v>32</v>
      </c>
      <c r="E690" s="51">
        <v>5660000</v>
      </c>
      <c r="F690" s="28" t="s">
        <v>62</v>
      </c>
      <c r="G690" s="26" t="s">
        <v>28</v>
      </c>
      <c r="H690" s="26" t="s">
        <v>29</v>
      </c>
      <c r="I690" s="55">
        <v>45714</v>
      </c>
      <c r="J690" s="18"/>
      <c r="K690" s="18"/>
    </row>
    <row r="691" spans="2:11" ht="60" customHeight="1" x14ac:dyDescent="0.2">
      <c r="B691" s="26" t="s">
        <v>59</v>
      </c>
      <c r="C691" s="72" t="s">
        <v>769</v>
      </c>
      <c r="D691" s="76">
        <v>5000020332038</v>
      </c>
      <c r="E691" s="51">
        <v>3750000</v>
      </c>
      <c r="F691" s="28" t="s">
        <v>62</v>
      </c>
      <c r="G691" s="26" t="s">
        <v>28</v>
      </c>
      <c r="H691" s="26" t="s">
        <v>29</v>
      </c>
      <c r="I691" s="55">
        <v>45714</v>
      </c>
      <c r="J691" s="18"/>
      <c r="K691" s="18"/>
    </row>
    <row r="692" spans="2:11" ht="60" customHeight="1" x14ac:dyDescent="0.2">
      <c r="B692" s="26" t="s">
        <v>59</v>
      </c>
      <c r="C692" s="72" t="s">
        <v>770</v>
      </c>
      <c r="D692" s="54" t="s">
        <v>32</v>
      </c>
      <c r="E692" s="51">
        <v>13105000</v>
      </c>
      <c r="F692" s="28" t="s">
        <v>62</v>
      </c>
      <c r="G692" s="26" t="s">
        <v>28</v>
      </c>
      <c r="H692" s="26" t="s">
        <v>29</v>
      </c>
      <c r="I692" s="55">
        <v>45714</v>
      </c>
      <c r="J692" s="18"/>
      <c r="K692" s="18"/>
    </row>
    <row r="693" spans="2:11" ht="60" customHeight="1" x14ac:dyDescent="0.2">
      <c r="B693" s="26" t="s">
        <v>59</v>
      </c>
      <c r="C693" s="72" t="s">
        <v>771</v>
      </c>
      <c r="D693" s="76">
        <v>1000020352080</v>
      </c>
      <c r="E693" s="51">
        <v>6266000</v>
      </c>
      <c r="F693" s="28" t="s">
        <v>62</v>
      </c>
      <c r="G693" s="26" t="s">
        <v>28</v>
      </c>
      <c r="H693" s="26" t="s">
        <v>29</v>
      </c>
      <c r="I693" s="55">
        <v>45714</v>
      </c>
      <c r="J693" s="18"/>
      <c r="K693" s="18"/>
    </row>
    <row r="694" spans="2:11" ht="60" customHeight="1" x14ac:dyDescent="0.2">
      <c r="B694" s="26" t="s">
        <v>59</v>
      </c>
      <c r="C694" s="72" t="s">
        <v>772</v>
      </c>
      <c r="D694" s="76">
        <v>1250002018213</v>
      </c>
      <c r="E694" s="51">
        <v>1415000</v>
      </c>
      <c r="F694" s="28" t="s">
        <v>62</v>
      </c>
      <c r="G694" s="26" t="s">
        <v>28</v>
      </c>
      <c r="H694" s="26" t="s">
        <v>29</v>
      </c>
      <c r="I694" s="55">
        <v>45714</v>
      </c>
      <c r="J694" s="18"/>
      <c r="K694" s="18"/>
    </row>
    <row r="695" spans="2:11" ht="60" customHeight="1" x14ac:dyDescent="0.2">
      <c r="B695" s="26" t="s">
        <v>59</v>
      </c>
      <c r="C695" s="72" t="s">
        <v>773</v>
      </c>
      <c r="D695" s="76">
        <v>4000020352012</v>
      </c>
      <c r="E695" s="51">
        <v>4023000</v>
      </c>
      <c r="F695" s="28" t="s">
        <v>62</v>
      </c>
      <c r="G695" s="26" t="s">
        <v>28</v>
      </c>
      <c r="H695" s="26" t="s">
        <v>29</v>
      </c>
      <c r="I695" s="55">
        <v>45714</v>
      </c>
      <c r="J695" s="18"/>
      <c r="K695" s="18"/>
    </row>
    <row r="696" spans="2:11" ht="60" customHeight="1" x14ac:dyDescent="0.2">
      <c r="B696" s="26" t="s">
        <v>59</v>
      </c>
      <c r="C696" s="72" t="s">
        <v>774</v>
      </c>
      <c r="D696" s="54" t="s">
        <v>32</v>
      </c>
      <c r="E696" s="51">
        <v>11638000</v>
      </c>
      <c r="F696" s="28" t="s">
        <v>62</v>
      </c>
      <c r="G696" s="26" t="s">
        <v>28</v>
      </c>
      <c r="H696" s="26" t="s">
        <v>29</v>
      </c>
      <c r="I696" s="55">
        <v>45714</v>
      </c>
      <c r="J696" s="18"/>
      <c r="K696" s="18"/>
    </row>
    <row r="697" spans="2:11" ht="60" customHeight="1" x14ac:dyDescent="0.2">
      <c r="B697" s="26" t="s">
        <v>59</v>
      </c>
      <c r="C697" s="72" t="s">
        <v>775</v>
      </c>
      <c r="D697" s="76">
        <v>3250001009252</v>
      </c>
      <c r="E697" s="51">
        <v>2433000</v>
      </c>
      <c r="F697" s="28" t="s">
        <v>62</v>
      </c>
      <c r="G697" s="26" t="s">
        <v>28</v>
      </c>
      <c r="H697" s="26" t="s">
        <v>29</v>
      </c>
      <c r="I697" s="55">
        <v>45714</v>
      </c>
      <c r="J697" s="18"/>
      <c r="K697" s="18"/>
    </row>
    <row r="698" spans="2:11" ht="60" customHeight="1" x14ac:dyDescent="0.2">
      <c r="B698" s="26" t="s">
        <v>59</v>
      </c>
      <c r="C698" s="72" t="s">
        <v>776</v>
      </c>
      <c r="D698" s="76">
        <v>6250005004949</v>
      </c>
      <c r="E698" s="51">
        <v>536000</v>
      </c>
      <c r="F698" s="28" t="s">
        <v>62</v>
      </c>
      <c r="G698" s="26" t="s">
        <v>28</v>
      </c>
      <c r="H698" s="26" t="s">
        <v>29</v>
      </c>
      <c r="I698" s="55">
        <v>45714</v>
      </c>
      <c r="J698" s="18"/>
      <c r="K698" s="18"/>
    </row>
    <row r="699" spans="2:11" ht="60" customHeight="1" x14ac:dyDescent="0.2">
      <c r="B699" s="26" t="s">
        <v>59</v>
      </c>
      <c r="C699" s="72" t="s">
        <v>777</v>
      </c>
      <c r="D699" s="76">
        <v>4250005007838</v>
      </c>
      <c r="E699" s="51">
        <v>812000</v>
      </c>
      <c r="F699" s="28" t="s">
        <v>62</v>
      </c>
      <c r="G699" s="26" t="s">
        <v>28</v>
      </c>
      <c r="H699" s="26" t="s">
        <v>29</v>
      </c>
      <c r="I699" s="55">
        <v>45714</v>
      </c>
      <c r="J699" s="18"/>
      <c r="K699" s="18"/>
    </row>
    <row r="700" spans="2:11" ht="60" customHeight="1" x14ac:dyDescent="0.2">
      <c r="B700" s="26" t="s">
        <v>59</v>
      </c>
      <c r="C700" s="72" t="s">
        <v>778</v>
      </c>
      <c r="D700" s="73">
        <v>7250002014041</v>
      </c>
      <c r="E700" s="51">
        <v>555000</v>
      </c>
      <c r="F700" s="28" t="s">
        <v>62</v>
      </c>
      <c r="G700" s="26" t="s">
        <v>28</v>
      </c>
      <c r="H700" s="26" t="s">
        <v>29</v>
      </c>
      <c r="I700" s="55">
        <v>45714</v>
      </c>
      <c r="J700" s="18"/>
      <c r="K700" s="18"/>
    </row>
    <row r="701" spans="2:11" ht="60" customHeight="1" x14ac:dyDescent="0.2">
      <c r="B701" s="26" t="s">
        <v>59</v>
      </c>
      <c r="C701" s="72" t="s">
        <v>779</v>
      </c>
      <c r="D701" s="76">
        <v>1250001008207</v>
      </c>
      <c r="E701" s="51">
        <v>499000</v>
      </c>
      <c r="F701" s="28" t="s">
        <v>62</v>
      </c>
      <c r="G701" s="26" t="s">
        <v>28</v>
      </c>
      <c r="H701" s="26" t="s">
        <v>29</v>
      </c>
      <c r="I701" s="55">
        <v>45714</v>
      </c>
      <c r="J701" s="18"/>
      <c r="K701" s="18"/>
    </row>
    <row r="702" spans="2:11" ht="60" customHeight="1" x14ac:dyDescent="0.2">
      <c r="B702" s="26" t="s">
        <v>59</v>
      </c>
      <c r="C702" s="72" t="s">
        <v>780</v>
      </c>
      <c r="D702" s="76">
        <v>2250001008453</v>
      </c>
      <c r="E702" s="51">
        <v>2528000</v>
      </c>
      <c r="F702" s="28" t="s">
        <v>62</v>
      </c>
      <c r="G702" s="26" t="s">
        <v>28</v>
      </c>
      <c r="H702" s="26" t="s">
        <v>29</v>
      </c>
      <c r="I702" s="55">
        <v>45714</v>
      </c>
      <c r="J702" s="18"/>
      <c r="K702" s="18"/>
    </row>
    <row r="703" spans="2:11" ht="60" customHeight="1" x14ac:dyDescent="0.2">
      <c r="B703" s="26" t="s">
        <v>59</v>
      </c>
      <c r="C703" s="72" t="s">
        <v>781</v>
      </c>
      <c r="D703" s="76">
        <v>4250002013954</v>
      </c>
      <c r="E703" s="51">
        <v>731000</v>
      </c>
      <c r="F703" s="28" t="s">
        <v>62</v>
      </c>
      <c r="G703" s="26" t="s">
        <v>28</v>
      </c>
      <c r="H703" s="26" t="s">
        <v>29</v>
      </c>
      <c r="I703" s="55">
        <v>45714</v>
      </c>
      <c r="J703" s="18"/>
      <c r="K703" s="18"/>
    </row>
    <row r="704" spans="2:11" ht="60" customHeight="1" x14ac:dyDescent="0.2">
      <c r="B704" s="26" t="s">
        <v>59</v>
      </c>
      <c r="C704" s="72" t="s">
        <v>782</v>
      </c>
      <c r="D704" s="76">
        <v>7250002014033</v>
      </c>
      <c r="E704" s="51">
        <v>541000</v>
      </c>
      <c r="F704" s="28" t="s">
        <v>62</v>
      </c>
      <c r="G704" s="26" t="s">
        <v>28</v>
      </c>
      <c r="H704" s="26" t="s">
        <v>29</v>
      </c>
      <c r="I704" s="55">
        <v>45714</v>
      </c>
      <c r="J704" s="18"/>
      <c r="K704" s="18"/>
    </row>
    <row r="705" spans="2:11" ht="60" customHeight="1" x14ac:dyDescent="0.2">
      <c r="B705" s="26" t="s">
        <v>59</v>
      </c>
      <c r="C705" s="72" t="s">
        <v>783</v>
      </c>
      <c r="D705" s="76">
        <v>6250002019917</v>
      </c>
      <c r="E705" s="51">
        <v>3463000</v>
      </c>
      <c r="F705" s="28" t="s">
        <v>62</v>
      </c>
      <c r="G705" s="26" t="s">
        <v>28</v>
      </c>
      <c r="H705" s="26" t="s">
        <v>29</v>
      </c>
      <c r="I705" s="55">
        <v>45714</v>
      </c>
      <c r="J705" s="18"/>
      <c r="K705" s="18"/>
    </row>
    <row r="706" spans="2:11" ht="60" customHeight="1" x14ac:dyDescent="0.2">
      <c r="B706" s="26" t="s">
        <v>59</v>
      </c>
      <c r="C706" s="72" t="s">
        <v>784</v>
      </c>
      <c r="D706" s="76">
        <v>3250001012603</v>
      </c>
      <c r="E706" s="51">
        <v>935000</v>
      </c>
      <c r="F706" s="28" t="s">
        <v>62</v>
      </c>
      <c r="G706" s="26" t="s">
        <v>28</v>
      </c>
      <c r="H706" s="26" t="s">
        <v>29</v>
      </c>
      <c r="I706" s="55">
        <v>45714</v>
      </c>
      <c r="J706" s="18"/>
      <c r="K706" s="18"/>
    </row>
    <row r="707" spans="2:11" ht="60" customHeight="1" x14ac:dyDescent="0.2">
      <c r="B707" s="26" t="s">
        <v>59</v>
      </c>
      <c r="C707" s="72" t="s">
        <v>785</v>
      </c>
      <c r="D707" s="76">
        <v>4250001003774</v>
      </c>
      <c r="E707" s="51">
        <v>1810000</v>
      </c>
      <c r="F707" s="28" t="s">
        <v>62</v>
      </c>
      <c r="G707" s="26" t="s">
        <v>28</v>
      </c>
      <c r="H707" s="26" t="s">
        <v>29</v>
      </c>
      <c r="I707" s="55">
        <v>45714</v>
      </c>
      <c r="J707" s="18"/>
      <c r="K707" s="18"/>
    </row>
    <row r="708" spans="2:11" ht="60" customHeight="1" x14ac:dyDescent="0.2">
      <c r="B708" s="26" t="s">
        <v>59</v>
      </c>
      <c r="C708" s="72" t="s">
        <v>786</v>
      </c>
      <c r="D708" s="76">
        <v>2250005006932</v>
      </c>
      <c r="E708" s="51">
        <v>1170000</v>
      </c>
      <c r="F708" s="28" t="s">
        <v>62</v>
      </c>
      <c r="G708" s="26" t="s">
        <v>28</v>
      </c>
      <c r="H708" s="26" t="s">
        <v>29</v>
      </c>
      <c r="I708" s="55">
        <v>45714</v>
      </c>
      <c r="J708" s="18"/>
      <c r="K708" s="18"/>
    </row>
    <row r="709" spans="2:11" ht="60" customHeight="1" x14ac:dyDescent="0.2">
      <c r="B709" s="26" t="s">
        <v>59</v>
      </c>
      <c r="C709" s="72" t="s">
        <v>787</v>
      </c>
      <c r="D709" s="76">
        <v>4000020352152</v>
      </c>
      <c r="E709" s="51">
        <v>367000</v>
      </c>
      <c r="F709" s="28" t="s">
        <v>62</v>
      </c>
      <c r="G709" s="26" t="s">
        <v>28</v>
      </c>
      <c r="H709" s="26" t="s">
        <v>29</v>
      </c>
      <c r="I709" s="55">
        <v>45714</v>
      </c>
      <c r="J709" s="18"/>
      <c r="K709" s="18"/>
    </row>
    <row r="710" spans="2:11" ht="60" customHeight="1" x14ac:dyDescent="0.2">
      <c r="B710" s="26" t="s">
        <v>59</v>
      </c>
      <c r="C710" s="72" t="s">
        <v>788</v>
      </c>
      <c r="D710" s="73">
        <v>7240001008053</v>
      </c>
      <c r="E710" s="51">
        <v>2405000</v>
      </c>
      <c r="F710" s="28" t="s">
        <v>62</v>
      </c>
      <c r="G710" s="26" t="s">
        <v>28</v>
      </c>
      <c r="H710" s="26" t="s">
        <v>29</v>
      </c>
      <c r="I710" s="55">
        <v>45714</v>
      </c>
      <c r="J710" s="18"/>
      <c r="K710" s="18"/>
    </row>
    <row r="711" spans="2:11" ht="60" customHeight="1" x14ac:dyDescent="0.2">
      <c r="B711" s="26" t="s">
        <v>59</v>
      </c>
      <c r="C711" s="72" t="s">
        <v>789</v>
      </c>
      <c r="D711" s="73">
        <v>6250001008912</v>
      </c>
      <c r="E711" s="51">
        <v>2022000</v>
      </c>
      <c r="F711" s="28" t="s">
        <v>62</v>
      </c>
      <c r="G711" s="26" t="s">
        <v>28</v>
      </c>
      <c r="H711" s="26" t="s">
        <v>29</v>
      </c>
      <c r="I711" s="55">
        <v>45714</v>
      </c>
      <c r="J711" s="18"/>
      <c r="K711" s="18"/>
    </row>
    <row r="712" spans="2:11" ht="60" customHeight="1" x14ac:dyDescent="0.2">
      <c r="B712" s="26" t="s">
        <v>59</v>
      </c>
      <c r="C712" s="72" t="s">
        <v>790</v>
      </c>
      <c r="D712" s="73">
        <v>2000020352071</v>
      </c>
      <c r="E712" s="51">
        <v>1416000</v>
      </c>
      <c r="F712" s="28" t="s">
        <v>62</v>
      </c>
      <c r="G712" s="26" t="s">
        <v>28</v>
      </c>
      <c r="H712" s="26" t="s">
        <v>29</v>
      </c>
      <c r="I712" s="55">
        <v>45714</v>
      </c>
      <c r="J712" s="18"/>
      <c r="K712" s="18"/>
    </row>
    <row r="713" spans="2:11" ht="60" customHeight="1" x14ac:dyDescent="0.2">
      <c r="B713" s="26" t="s">
        <v>59</v>
      </c>
      <c r="C713" s="72" t="s">
        <v>791</v>
      </c>
      <c r="D713" s="54" t="s">
        <v>32</v>
      </c>
      <c r="E713" s="51">
        <v>6784000</v>
      </c>
      <c r="F713" s="28" t="s">
        <v>62</v>
      </c>
      <c r="G713" s="26" t="s">
        <v>28</v>
      </c>
      <c r="H713" s="26" t="s">
        <v>29</v>
      </c>
      <c r="I713" s="55">
        <v>45714</v>
      </c>
      <c r="J713" s="18"/>
      <c r="K713" s="18"/>
    </row>
    <row r="714" spans="2:11" ht="60" customHeight="1" x14ac:dyDescent="0.2">
      <c r="B714" s="26" t="s">
        <v>59</v>
      </c>
      <c r="C714" s="72" t="s">
        <v>792</v>
      </c>
      <c r="D714" s="79">
        <v>3290001053742</v>
      </c>
      <c r="E714" s="51">
        <v>15653000</v>
      </c>
      <c r="F714" s="28" t="s">
        <v>62</v>
      </c>
      <c r="G714" s="26" t="s">
        <v>28</v>
      </c>
      <c r="H714" s="26" t="s">
        <v>29</v>
      </c>
      <c r="I714" s="55">
        <v>45714</v>
      </c>
      <c r="J714" s="18"/>
      <c r="K714" s="18"/>
    </row>
    <row r="715" spans="2:11" ht="60" customHeight="1" x14ac:dyDescent="0.2">
      <c r="B715" s="26" t="s">
        <v>59</v>
      </c>
      <c r="C715" s="72" t="s">
        <v>793</v>
      </c>
      <c r="D715" s="79">
        <v>6000020402079</v>
      </c>
      <c r="E715" s="51">
        <v>6390000</v>
      </c>
      <c r="F715" s="28" t="s">
        <v>62</v>
      </c>
      <c r="G715" s="26" t="s">
        <v>28</v>
      </c>
      <c r="H715" s="26" t="s">
        <v>29</v>
      </c>
      <c r="I715" s="55">
        <v>45714</v>
      </c>
      <c r="J715" s="18"/>
      <c r="K715" s="18"/>
    </row>
    <row r="716" spans="2:11" ht="60" customHeight="1" x14ac:dyDescent="0.2">
      <c r="B716" s="26" t="s">
        <v>59</v>
      </c>
      <c r="C716" s="72" t="s">
        <v>794</v>
      </c>
      <c r="D716" s="79">
        <v>5290001036563</v>
      </c>
      <c r="E716" s="51">
        <v>3388000</v>
      </c>
      <c r="F716" s="28" t="s">
        <v>62</v>
      </c>
      <c r="G716" s="26" t="s">
        <v>28</v>
      </c>
      <c r="H716" s="26" t="s">
        <v>29</v>
      </c>
      <c r="I716" s="55">
        <v>45714</v>
      </c>
      <c r="J716" s="18"/>
      <c r="K716" s="18"/>
    </row>
    <row r="717" spans="2:11" ht="60" customHeight="1" x14ac:dyDescent="0.2">
      <c r="B717" s="26" t="s">
        <v>59</v>
      </c>
      <c r="C717" s="72" t="s">
        <v>795</v>
      </c>
      <c r="D717" s="79">
        <v>5290801014330</v>
      </c>
      <c r="E717" s="51">
        <v>4955000</v>
      </c>
      <c r="F717" s="28" t="s">
        <v>62</v>
      </c>
      <c r="G717" s="26" t="s">
        <v>28</v>
      </c>
      <c r="H717" s="26" t="s">
        <v>29</v>
      </c>
      <c r="I717" s="55">
        <v>45714</v>
      </c>
      <c r="J717" s="18"/>
      <c r="K717" s="18"/>
    </row>
    <row r="718" spans="2:11" ht="60" customHeight="1" x14ac:dyDescent="0.2">
      <c r="B718" s="26" t="s">
        <v>59</v>
      </c>
      <c r="C718" s="72" t="s">
        <v>796</v>
      </c>
      <c r="D718" s="79">
        <v>7290001041140</v>
      </c>
      <c r="E718" s="51">
        <v>3783000</v>
      </c>
      <c r="F718" s="28" t="s">
        <v>62</v>
      </c>
      <c r="G718" s="26" t="s">
        <v>28</v>
      </c>
      <c r="H718" s="26" t="s">
        <v>29</v>
      </c>
      <c r="I718" s="55">
        <v>45714</v>
      </c>
      <c r="J718" s="18"/>
      <c r="K718" s="18"/>
    </row>
    <row r="719" spans="2:11" ht="60" customHeight="1" x14ac:dyDescent="0.2">
      <c r="B719" s="26" t="s">
        <v>59</v>
      </c>
      <c r="C719" s="72" t="s">
        <v>797</v>
      </c>
      <c r="D719" s="73">
        <v>5700150059934</v>
      </c>
      <c r="E719" s="51">
        <v>11742000</v>
      </c>
      <c r="F719" s="28" t="s">
        <v>62</v>
      </c>
      <c r="G719" s="26" t="s">
        <v>28</v>
      </c>
      <c r="H719" s="26" t="s">
        <v>29</v>
      </c>
      <c r="I719" s="55">
        <v>45714</v>
      </c>
      <c r="J719" s="18"/>
      <c r="K719" s="18"/>
    </row>
    <row r="720" spans="2:11" ht="60" customHeight="1" x14ac:dyDescent="0.2">
      <c r="B720" s="26" t="s">
        <v>59</v>
      </c>
      <c r="C720" s="72" t="s">
        <v>798</v>
      </c>
      <c r="D720" s="73">
        <v>3000020406058</v>
      </c>
      <c r="E720" s="51">
        <v>4939000</v>
      </c>
      <c r="F720" s="28" t="s">
        <v>62</v>
      </c>
      <c r="G720" s="26" t="s">
        <v>28</v>
      </c>
      <c r="H720" s="26" t="s">
        <v>29</v>
      </c>
      <c r="I720" s="55">
        <v>45714</v>
      </c>
      <c r="J720" s="18"/>
      <c r="K720" s="18"/>
    </row>
    <row r="721" spans="2:11" ht="60" customHeight="1" x14ac:dyDescent="0.2">
      <c r="B721" s="26" t="s">
        <v>59</v>
      </c>
      <c r="C721" s="72" t="s">
        <v>799</v>
      </c>
      <c r="D721" s="79">
        <v>4290801013093</v>
      </c>
      <c r="E721" s="51">
        <v>3556000</v>
      </c>
      <c r="F721" s="28" t="s">
        <v>62</v>
      </c>
      <c r="G721" s="26" t="s">
        <v>28</v>
      </c>
      <c r="H721" s="26" t="s">
        <v>29</v>
      </c>
      <c r="I721" s="55">
        <v>45714</v>
      </c>
      <c r="J721" s="18"/>
      <c r="K721" s="18"/>
    </row>
    <row r="722" spans="2:11" ht="60" customHeight="1" x14ac:dyDescent="0.2">
      <c r="B722" s="26" t="s">
        <v>59</v>
      </c>
      <c r="C722" s="72" t="s">
        <v>800</v>
      </c>
      <c r="D722" s="79">
        <v>6000020403440</v>
      </c>
      <c r="E722" s="51">
        <v>3590000</v>
      </c>
      <c r="F722" s="28" t="s">
        <v>62</v>
      </c>
      <c r="G722" s="26" t="s">
        <v>28</v>
      </c>
      <c r="H722" s="26" t="s">
        <v>29</v>
      </c>
      <c r="I722" s="55">
        <v>45714</v>
      </c>
      <c r="J722" s="18"/>
      <c r="K722" s="18"/>
    </row>
    <row r="723" spans="2:11" ht="60" customHeight="1" x14ac:dyDescent="0.2">
      <c r="B723" s="26" t="s">
        <v>59</v>
      </c>
      <c r="C723" s="72" t="s">
        <v>801</v>
      </c>
      <c r="D723" s="73">
        <v>2700150060341</v>
      </c>
      <c r="E723" s="51">
        <v>9572000</v>
      </c>
      <c r="F723" s="28" t="s">
        <v>62</v>
      </c>
      <c r="G723" s="26" t="s">
        <v>28</v>
      </c>
      <c r="H723" s="26" t="s">
        <v>29</v>
      </c>
      <c r="I723" s="55">
        <v>45714</v>
      </c>
      <c r="J723" s="18"/>
      <c r="K723" s="18"/>
    </row>
    <row r="724" spans="2:11" ht="60" customHeight="1" x14ac:dyDescent="0.2">
      <c r="B724" s="26" t="s">
        <v>59</v>
      </c>
      <c r="C724" s="72" t="s">
        <v>802</v>
      </c>
      <c r="D724" s="79">
        <v>5290801016401</v>
      </c>
      <c r="E724" s="51">
        <v>7844000</v>
      </c>
      <c r="F724" s="28" t="s">
        <v>62</v>
      </c>
      <c r="G724" s="26" t="s">
        <v>28</v>
      </c>
      <c r="H724" s="26" t="s">
        <v>29</v>
      </c>
      <c r="I724" s="55">
        <v>45714</v>
      </c>
      <c r="J724" s="18"/>
      <c r="K724" s="18"/>
    </row>
    <row r="725" spans="2:11" ht="60" customHeight="1" x14ac:dyDescent="0.2">
      <c r="B725" s="26" t="s">
        <v>59</v>
      </c>
      <c r="C725" s="72" t="s">
        <v>803</v>
      </c>
      <c r="D725" s="79">
        <v>2000020403849</v>
      </c>
      <c r="E725" s="51">
        <v>6194000</v>
      </c>
      <c r="F725" s="28" t="s">
        <v>62</v>
      </c>
      <c r="G725" s="26" t="s">
        <v>28</v>
      </c>
      <c r="H725" s="26" t="s">
        <v>29</v>
      </c>
      <c r="I725" s="55">
        <v>45714</v>
      </c>
      <c r="J725" s="18"/>
      <c r="K725" s="18"/>
    </row>
    <row r="726" spans="2:11" ht="60" customHeight="1" x14ac:dyDescent="0.2">
      <c r="B726" s="26" t="s">
        <v>59</v>
      </c>
      <c r="C726" s="72" t="s">
        <v>804</v>
      </c>
      <c r="D726" s="54" t="s">
        <v>32</v>
      </c>
      <c r="E726" s="51">
        <v>4760000</v>
      </c>
      <c r="F726" s="28" t="s">
        <v>62</v>
      </c>
      <c r="G726" s="26" t="s">
        <v>28</v>
      </c>
      <c r="H726" s="26" t="s">
        <v>29</v>
      </c>
      <c r="I726" s="55">
        <v>45714</v>
      </c>
      <c r="J726" s="18"/>
      <c r="K726" s="18"/>
    </row>
    <row r="727" spans="2:11" ht="60" customHeight="1" x14ac:dyDescent="0.2">
      <c r="B727" s="26" t="s">
        <v>59</v>
      </c>
      <c r="C727" s="72" t="s">
        <v>805</v>
      </c>
      <c r="D727" s="54" t="s">
        <v>806</v>
      </c>
      <c r="E727" s="51">
        <v>2797000</v>
      </c>
      <c r="F727" s="28" t="s">
        <v>62</v>
      </c>
      <c r="G727" s="26" t="s">
        <v>28</v>
      </c>
      <c r="H727" s="26" t="s">
        <v>29</v>
      </c>
      <c r="I727" s="55">
        <v>45714</v>
      </c>
      <c r="J727" s="18"/>
      <c r="K727" s="18"/>
    </row>
    <row r="728" spans="2:11" ht="60" customHeight="1" x14ac:dyDescent="0.2">
      <c r="B728" s="26" t="s">
        <v>59</v>
      </c>
      <c r="C728" s="72" t="s">
        <v>807</v>
      </c>
      <c r="D728" s="79">
        <v>1290801014210</v>
      </c>
      <c r="E728" s="51">
        <v>619000</v>
      </c>
      <c r="F728" s="28" t="s">
        <v>62</v>
      </c>
      <c r="G728" s="26" t="s">
        <v>28</v>
      </c>
      <c r="H728" s="26" t="s">
        <v>29</v>
      </c>
      <c r="I728" s="55">
        <v>45714</v>
      </c>
      <c r="J728" s="18"/>
      <c r="K728" s="18"/>
    </row>
    <row r="729" spans="2:11" ht="60" customHeight="1" x14ac:dyDescent="0.2">
      <c r="B729" s="26" t="s">
        <v>59</v>
      </c>
      <c r="C729" s="72" t="s">
        <v>808</v>
      </c>
      <c r="D729" s="79">
        <v>2290802020512</v>
      </c>
      <c r="E729" s="51">
        <v>1564000</v>
      </c>
      <c r="F729" s="28" t="s">
        <v>62</v>
      </c>
      <c r="G729" s="26" t="s">
        <v>28</v>
      </c>
      <c r="H729" s="26" t="s">
        <v>29</v>
      </c>
      <c r="I729" s="55">
        <v>45714</v>
      </c>
      <c r="J729" s="18"/>
      <c r="K729" s="18"/>
    </row>
    <row r="730" spans="2:11" ht="60" customHeight="1" x14ac:dyDescent="0.2">
      <c r="B730" s="26" t="s">
        <v>59</v>
      </c>
      <c r="C730" s="72" t="s">
        <v>809</v>
      </c>
      <c r="D730" s="54" t="s">
        <v>32</v>
      </c>
      <c r="E730" s="51">
        <v>4269000</v>
      </c>
      <c r="F730" s="28" t="s">
        <v>62</v>
      </c>
      <c r="G730" s="26" t="s">
        <v>28</v>
      </c>
      <c r="H730" s="26" t="s">
        <v>29</v>
      </c>
      <c r="I730" s="55">
        <v>45714</v>
      </c>
      <c r="J730" s="18"/>
      <c r="K730" s="18"/>
    </row>
    <row r="731" spans="2:11" ht="60" customHeight="1" x14ac:dyDescent="0.2">
      <c r="B731" s="26" t="s">
        <v>59</v>
      </c>
      <c r="C731" s="72" t="s">
        <v>810</v>
      </c>
      <c r="D731" s="73">
        <v>4700150124945</v>
      </c>
      <c r="E731" s="51">
        <v>630000</v>
      </c>
      <c r="F731" s="28" t="s">
        <v>62</v>
      </c>
      <c r="G731" s="26" t="s">
        <v>28</v>
      </c>
      <c r="H731" s="26" t="s">
        <v>29</v>
      </c>
      <c r="I731" s="55">
        <v>45714</v>
      </c>
      <c r="J731" s="18"/>
      <c r="K731" s="18"/>
    </row>
    <row r="732" spans="2:11" ht="60" customHeight="1" x14ac:dyDescent="0.2">
      <c r="B732" s="26" t="s">
        <v>59</v>
      </c>
      <c r="C732" s="72" t="s">
        <v>811</v>
      </c>
      <c r="D732" s="79">
        <v>9000020402290</v>
      </c>
      <c r="E732" s="51">
        <v>8738000</v>
      </c>
      <c r="F732" s="28" t="s">
        <v>62</v>
      </c>
      <c r="G732" s="26" t="s">
        <v>28</v>
      </c>
      <c r="H732" s="26" t="s">
        <v>29</v>
      </c>
      <c r="I732" s="55">
        <v>45714</v>
      </c>
      <c r="J732" s="18"/>
      <c r="K732" s="18"/>
    </row>
    <row r="733" spans="2:11" ht="60" customHeight="1" x14ac:dyDescent="0.2">
      <c r="B733" s="26" t="s">
        <v>59</v>
      </c>
      <c r="C733" s="72" t="s">
        <v>812</v>
      </c>
      <c r="D733" s="54" t="s">
        <v>32</v>
      </c>
      <c r="E733" s="51">
        <v>14056000</v>
      </c>
      <c r="F733" s="28" t="s">
        <v>62</v>
      </c>
      <c r="G733" s="26" t="s">
        <v>28</v>
      </c>
      <c r="H733" s="26" t="s">
        <v>29</v>
      </c>
      <c r="I733" s="55">
        <v>45714</v>
      </c>
      <c r="J733" s="18"/>
      <c r="K733" s="18"/>
    </row>
    <row r="734" spans="2:11" ht="60" customHeight="1" x14ac:dyDescent="0.2">
      <c r="B734" s="26" t="s">
        <v>59</v>
      </c>
      <c r="C734" s="72" t="s">
        <v>813</v>
      </c>
      <c r="D734" s="79">
        <v>5000020406015</v>
      </c>
      <c r="E734" s="51">
        <v>1314000</v>
      </c>
      <c r="F734" s="28" t="s">
        <v>62</v>
      </c>
      <c r="G734" s="26" t="s">
        <v>28</v>
      </c>
      <c r="H734" s="26" t="s">
        <v>29</v>
      </c>
      <c r="I734" s="55">
        <v>45714</v>
      </c>
      <c r="J734" s="18"/>
      <c r="K734" s="18"/>
    </row>
    <row r="735" spans="2:11" ht="60" customHeight="1" x14ac:dyDescent="0.2">
      <c r="B735" s="26" t="s">
        <v>59</v>
      </c>
      <c r="C735" s="72" t="s">
        <v>814</v>
      </c>
      <c r="D735" s="54" t="s">
        <v>32</v>
      </c>
      <c r="E735" s="51">
        <v>3768000</v>
      </c>
      <c r="F735" s="28" t="s">
        <v>62</v>
      </c>
      <c r="G735" s="26" t="s">
        <v>28</v>
      </c>
      <c r="H735" s="26" t="s">
        <v>29</v>
      </c>
      <c r="I735" s="55">
        <v>45714</v>
      </c>
      <c r="J735" s="18"/>
      <c r="K735" s="18"/>
    </row>
    <row r="736" spans="2:11" ht="60" customHeight="1" x14ac:dyDescent="0.2">
      <c r="B736" s="26" t="s">
        <v>59</v>
      </c>
      <c r="C736" s="72" t="s">
        <v>815</v>
      </c>
      <c r="D736" s="79">
        <v>7000020402061</v>
      </c>
      <c r="E736" s="51">
        <v>4889000</v>
      </c>
      <c r="F736" s="28" t="s">
        <v>62</v>
      </c>
      <c r="G736" s="26" t="s">
        <v>28</v>
      </c>
      <c r="H736" s="26" t="s">
        <v>29</v>
      </c>
      <c r="I736" s="55">
        <v>45714</v>
      </c>
      <c r="J736" s="18"/>
      <c r="K736" s="18"/>
    </row>
    <row r="737" spans="2:11" ht="60" customHeight="1" x14ac:dyDescent="0.2">
      <c r="B737" s="26" t="s">
        <v>59</v>
      </c>
      <c r="C737" s="72" t="s">
        <v>816</v>
      </c>
      <c r="D737" s="79">
        <v>7300001003568</v>
      </c>
      <c r="E737" s="51">
        <v>2543000</v>
      </c>
      <c r="F737" s="28" t="s">
        <v>62</v>
      </c>
      <c r="G737" s="26" t="s">
        <v>28</v>
      </c>
      <c r="H737" s="26" t="s">
        <v>29</v>
      </c>
      <c r="I737" s="55">
        <v>45714</v>
      </c>
      <c r="J737" s="18"/>
      <c r="K737" s="18"/>
    </row>
    <row r="738" spans="2:11" ht="60" customHeight="1" x14ac:dyDescent="0.2">
      <c r="B738" s="26" t="s">
        <v>59</v>
      </c>
      <c r="C738" s="72" t="s">
        <v>817</v>
      </c>
      <c r="D738" s="79">
        <v>7300001006232</v>
      </c>
      <c r="E738" s="51">
        <v>6685000</v>
      </c>
      <c r="F738" s="28" t="s">
        <v>62</v>
      </c>
      <c r="G738" s="26" t="s">
        <v>28</v>
      </c>
      <c r="H738" s="26" t="s">
        <v>29</v>
      </c>
      <c r="I738" s="55">
        <v>45714</v>
      </c>
      <c r="J738" s="18"/>
      <c r="K738" s="18"/>
    </row>
    <row r="739" spans="2:11" ht="60" customHeight="1" x14ac:dyDescent="0.2">
      <c r="B739" s="26" t="s">
        <v>59</v>
      </c>
      <c r="C739" s="72" t="s">
        <v>818</v>
      </c>
      <c r="D739" s="79">
        <v>5290001070703</v>
      </c>
      <c r="E739" s="51">
        <v>1161000</v>
      </c>
      <c r="F739" s="28" t="s">
        <v>62</v>
      </c>
      <c r="G739" s="26" t="s">
        <v>28</v>
      </c>
      <c r="H739" s="26" t="s">
        <v>29</v>
      </c>
      <c r="I739" s="55">
        <v>45714</v>
      </c>
      <c r="J739" s="18"/>
      <c r="K739" s="18"/>
    </row>
    <row r="740" spans="2:11" ht="60" customHeight="1" x14ac:dyDescent="0.2">
      <c r="B740" s="26" t="s">
        <v>59</v>
      </c>
      <c r="C740" s="72" t="s">
        <v>819</v>
      </c>
      <c r="D740" s="79">
        <v>8300001004573</v>
      </c>
      <c r="E740" s="51">
        <v>861000</v>
      </c>
      <c r="F740" s="28" t="s">
        <v>62</v>
      </c>
      <c r="G740" s="26" t="s">
        <v>28</v>
      </c>
      <c r="H740" s="26" t="s">
        <v>29</v>
      </c>
      <c r="I740" s="55">
        <v>45714</v>
      </c>
      <c r="J740" s="18"/>
      <c r="K740" s="18"/>
    </row>
    <row r="741" spans="2:11" ht="60" customHeight="1" x14ac:dyDescent="0.2">
      <c r="B741" s="26" t="s">
        <v>59</v>
      </c>
      <c r="C741" s="72" t="s">
        <v>820</v>
      </c>
      <c r="D741" s="79">
        <v>1000020412082</v>
      </c>
      <c r="E741" s="51">
        <v>4589000</v>
      </c>
      <c r="F741" s="28" t="s">
        <v>62</v>
      </c>
      <c r="G741" s="26" t="s">
        <v>28</v>
      </c>
      <c r="H741" s="26" t="s">
        <v>29</v>
      </c>
      <c r="I741" s="55">
        <v>45714</v>
      </c>
      <c r="J741" s="18"/>
      <c r="K741" s="18"/>
    </row>
    <row r="742" spans="2:11" ht="60" customHeight="1" x14ac:dyDescent="0.2">
      <c r="B742" s="26" t="s">
        <v>59</v>
      </c>
      <c r="C742" s="72" t="s">
        <v>821</v>
      </c>
      <c r="D742" s="79">
        <v>9300002004191</v>
      </c>
      <c r="E742" s="51">
        <v>3616000</v>
      </c>
      <c r="F742" s="28" t="s">
        <v>62</v>
      </c>
      <c r="G742" s="26" t="s">
        <v>28</v>
      </c>
      <c r="H742" s="26" t="s">
        <v>29</v>
      </c>
      <c r="I742" s="55">
        <v>45714</v>
      </c>
      <c r="J742" s="18"/>
      <c r="K742" s="18"/>
    </row>
    <row r="743" spans="2:11" ht="60" customHeight="1" x14ac:dyDescent="0.2">
      <c r="B743" s="26" t="s">
        <v>59</v>
      </c>
      <c r="C743" s="72" t="s">
        <v>822</v>
      </c>
      <c r="D743" s="79">
        <v>6300001004996</v>
      </c>
      <c r="E743" s="51">
        <v>2335000</v>
      </c>
      <c r="F743" s="28" t="s">
        <v>62</v>
      </c>
      <c r="G743" s="26" t="s">
        <v>28</v>
      </c>
      <c r="H743" s="26" t="s">
        <v>29</v>
      </c>
      <c r="I743" s="55">
        <v>45714</v>
      </c>
      <c r="J743" s="18"/>
      <c r="K743" s="18"/>
    </row>
    <row r="744" spans="2:11" ht="60" customHeight="1" x14ac:dyDescent="0.2">
      <c r="B744" s="26" t="s">
        <v>59</v>
      </c>
      <c r="C744" s="72" t="s">
        <v>823</v>
      </c>
      <c r="D744" s="79">
        <v>8300002006759</v>
      </c>
      <c r="E744" s="51">
        <v>5436000</v>
      </c>
      <c r="F744" s="28" t="s">
        <v>62</v>
      </c>
      <c r="G744" s="26" t="s">
        <v>28</v>
      </c>
      <c r="H744" s="26" t="s">
        <v>29</v>
      </c>
      <c r="I744" s="55">
        <v>45714</v>
      </c>
      <c r="J744" s="18"/>
      <c r="K744" s="18"/>
    </row>
    <row r="745" spans="2:11" ht="60" customHeight="1" x14ac:dyDescent="0.2">
      <c r="B745" s="26" t="s">
        <v>59</v>
      </c>
      <c r="C745" s="72" t="s">
        <v>824</v>
      </c>
      <c r="D745" s="79">
        <v>9300005006706</v>
      </c>
      <c r="E745" s="51">
        <v>444000</v>
      </c>
      <c r="F745" s="28" t="s">
        <v>62</v>
      </c>
      <c r="G745" s="26" t="s">
        <v>28</v>
      </c>
      <c r="H745" s="26" t="s">
        <v>29</v>
      </c>
      <c r="I745" s="55">
        <v>45714</v>
      </c>
      <c r="J745" s="18"/>
      <c r="K745" s="18"/>
    </row>
    <row r="746" spans="2:11" ht="60" customHeight="1" x14ac:dyDescent="0.2">
      <c r="B746" s="26" t="s">
        <v>59</v>
      </c>
      <c r="C746" s="72" t="s">
        <v>825</v>
      </c>
      <c r="D746" s="54" t="s">
        <v>32</v>
      </c>
      <c r="E746" s="51">
        <v>380000</v>
      </c>
      <c r="F746" s="28" t="s">
        <v>62</v>
      </c>
      <c r="G746" s="26" t="s">
        <v>28</v>
      </c>
      <c r="H746" s="26" t="s">
        <v>29</v>
      </c>
      <c r="I746" s="55">
        <v>45714</v>
      </c>
      <c r="J746" s="18"/>
      <c r="K746" s="18"/>
    </row>
    <row r="747" spans="2:11" ht="60" customHeight="1" x14ac:dyDescent="0.2">
      <c r="B747" s="26" t="s">
        <v>59</v>
      </c>
      <c r="C747" s="72" t="s">
        <v>826</v>
      </c>
      <c r="D747" s="54" t="s">
        <v>32</v>
      </c>
      <c r="E747" s="51">
        <v>3118000</v>
      </c>
      <c r="F747" s="28" t="s">
        <v>62</v>
      </c>
      <c r="G747" s="26" t="s">
        <v>28</v>
      </c>
      <c r="H747" s="26" t="s">
        <v>29</v>
      </c>
      <c r="I747" s="55">
        <v>45714</v>
      </c>
      <c r="J747" s="18"/>
      <c r="K747" s="18"/>
    </row>
    <row r="748" spans="2:11" ht="60" customHeight="1" x14ac:dyDescent="0.2">
      <c r="B748" s="26" t="s">
        <v>59</v>
      </c>
      <c r="C748" s="72" t="s">
        <v>827</v>
      </c>
      <c r="D748" s="79">
        <v>3300001006954</v>
      </c>
      <c r="E748" s="51">
        <v>194000</v>
      </c>
      <c r="F748" s="28" t="s">
        <v>62</v>
      </c>
      <c r="G748" s="26" t="s">
        <v>28</v>
      </c>
      <c r="H748" s="26" t="s">
        <v>29</v>
      </c>
      <c r="I748" s="55">
        <v>45714</v>
      </c>
      <c r="J748" s="18"/>
      <c r="K748" s="18"/>
    </row>
    <row r="749" spans="2:11" ht="60" customHeight="1" x14ac:dyDescent="0.2">
      <c r="B749" s="26" t="s">
        <v>59</v>
      </c>
      <c r="C749" s="72" t="s">
        <v>828</v>
      </c>
      <c r="D749" s="79">
        <v>6300002005457</v>
      </c>
      <c r="E749" s="51">
        <v>7530000</v>
      </c>
      <c r="F749" s="28" t="s">
        <v>62</v>
      </c>
      <c r="G749" s="26" t="s">
        <v>28</v>
      </c>
      <c r="H749" s="26" t="s">
        <v>29</v>
      </c>
      <c r="I749" s="55">
        <v>45714</v>
      </c>
      <c r="J749" s="18"/>
      <c r="K749" s="18"/>
    </row>
    <row r="750" spans="2:11" ht="60" customHeight="1" x14ac:dyDescent="0.2">
      <c r="B750" s="26" t="s">
        <v>59</v>
      </c>
      <c r="C750" s="72" t="s">
        <v>829</v>
      </c>
      <c r="D750" s="79">
        <v>6300001003775</v>
      </c>
      <c r="E750" s="51">
        <v>3558000</v>
      </c>
      <c r="F750" s="28" t="s">
        <v>62</v>
      </c>
      <c r="G750" s="26" t="s">
        <v>28</v>
      </c>
      <c r="H750" s="26" t="s">
        <v>29</v>
      </c>
      <c r="I750" s="55">
        <v>45714</v>
      </c>
      <c r="J750" s="18"/>
      <c r="K750" s="18"/>
    </row>
    <row r="751" spans="2:11" ht="60" customHeight="1" x14ac:dyDescent="0.2">
      <c r="B751" s="26" t="s">
        <v>59</v>
      </c>
      <c r="C751" s="72" t="s">
        <v>830</v>
      </c>
      <c r="D751" s="79">
        <v>5300001000765</v>
      </c>
      <c r="E751" s="51">
        <v>1813000</v>
      </c>
      <c r="F751" s="28" t="s">
        <v>62</v>
      </c>
      <c r="G751" s="26" t="s">
        <v>28</v>
      </c>
      <c r="H751" s="26" t="s">
        <v>29</v>
      </c>
      <c r="I751" s="55">
        <v>45714</v>
      </c>
      <c r="J751" s="18"/>
      <c r="K751" s="18"/>
    </row>
    <row r="752" spans="2:11" ht="60" customHeight="1" x14ac:dyDescent="0.2">
      <c r="B752" s="26" t="s">
        <v>59</v>
      </c>
      <c r="C752" s="72" t="s">
        <v>831</v>
      </c>
      <c r="D752" s="79">
        <v>5300001000476</v>
      </c>
      <c r="E752" s="51">
        <v>707000</v>
      </c>
      <c r="F752" s="28" t="s">
        <v>62</v>
      </c>
      <c r="G752" s="26" t="s">
        <v>28</v>
      </c>
      <c r="H752" s="26" t="s">
        <v>29</v>
      </c>
      <c r="I752" s="55">
        <v>45714</v>
      </c>
      <c r="J752" s="18"/>
      <c r="K752" s="18"/>
    </row>
    <row r="753" spans="2:11" ht="60" customHeight="1" x14ac:dyDescent="0.2">
      <c r="B753" s="26" t="s">
        <v>59</v>
      </c>
      <c r="C753" s="72" t="s">
        <v>832</v>
      </c>
      <c r="D753" s="54" t="s">
        <v>32</v>
      </c>
      <c r="E753" s="51">
        <v>4697000</v>
      </c>
      <c r="F753" s="28" t="s">
        <v>62</v>
      </c>
      <c r="G753" s="26" t="s">
        <v>28</v>
      </c>
      <c r="H753" s="26" t="s">
        <v>29</v>
      </c>
      <c r="I753" s="55">
        <v>45714</v>
      </c>
      <c r="J753" s="18"/>
      <c r="K753" s="18"/>
    </row>
    <row r="754" spans="2:11" ht="60" customHeight="1" x14ac:dyDescent="0.2">
      <c r="B754" s="26" t="s">
        <v>59</v>
      </c>
      <c r="C754" s="72" t="s">
        <v>833</v>
      </c>
      <c r="D754" s="54">
        <v>9300001007204</v>
      </c>
      <c r="E754" s="51">
        <v>76738000</v>
      </c>
      <c r="F754" s="28" t="s">
        <v>62</v>
      </c>
      <c r="G754" s="26" t="s">
        <v>28</v>
      </c>
      <c r="H754" s="26" t="s">
        <v>29</v>
      </c>
      <c r="I754" s="55">
        <v>45714</v>
      </c>
      <c r="J754" s="18"/>
      <c r="K754" s="18"/>
    </row>
    <row r="755" spans="2:11" ht="60" customHeight="1" x14ac:dyDescent="0.2">
      <c r="B755" s="26" t="s">
        <v>59</v>
      </c>
      <c r="C755" s="72" t="s">
        <v>834</v>
      </c>
      <c r="D755" s="79">
        <v>4300002009303</v>
      </c>
      <c r="E755" s="51">
        <v>2668000</v>
      </c>
      <c r="F755" s="28" t="s">
        <v>62</v>
      </c>
      <c r="G755" s="26" t="s">
        <v>28</v>
      </c>
      <c r="H755" s="26" t="s">
        <v>29</v>
      </c>
      <c r="I755" s="55">
        <v>45714</v>
      </c>
      <c r="J755" s="18"/>
      <c r="K755" s="18"/>
    </row>
    <row r="756" spans="2:11" ht="60" customHeight="1" x14ac:dyDescent="0.2">
      <c r="B756" s="26" t="s">
        <v>59</v>
      </c>
      <c r="C756" s="72" t="s">
        <v>835</v>
      </c>
      <c r="D756" s="54" t="s">
        <v>836</v>
      </c>
      <c r="E756" s="51">
        <v>1345000</v>
      </c>
      <c r="F756" s="28" t="s">
        <v>62</v>
      </c>
      <c r="G756" s="26" t="s">
        <v>28</v>
      </c>
      <c r="H756" s="26" t="s">
        <v>29</v>
      </c>
      <c r="I756" s="55">
        <v>45714</v>
      </c>
      <c r="J756" s="18"/>
      <c r="K756" s="18"/>
    </row>
    <row r="757" spans="2:11" ht="60" customHeight="1" x14ac:dyDescent="0.2">
      <c r="B757" s="26" t="s">
        <v>59</v>
      </c>
      <c r="C757" s="72" t="s">
        <v>837</v>
      </c>
      <c r="D757" s="79">
        <v>5300002009839</v>
      </c>
      <c r="E757" s="51">
        <v>4258000</v>
      </c>
      <c r="F757" s="28" t="s">
        <v>62</v>
      </c>
      <c r="G757" s="26" t="s">
        <v>28</v>
      </c>
      <c r="H757" s="26" t="s">
        <v>29</v>
      </c>
      <c r="I757" s="55">
        <v>45714</v>
      </c>
      <c r="J757" s="18"/>
      <c r="K757" s="18"/>
    </row>
    <row r="758" spans="2:11" ht="60" customHeight="1" x14ac:dyDescent="0.2">
      <c r="B758" s="26" t="s">
        <v>59</v>
      </c>
      <c r="C758" s="72" t="s">
        <v>838</v>
      </c>
      <c r="D758" s="54" t="s">
        <v>32</v>
      </c>
      <c r="E758" s="51">
        <v>3055000</v>
      </c>
      <c r="F758" s="28" t="s">
        <v>62</v>
      </c>
      <c r="G758" s="26" t="s">
        <v>28</v>
      </c>
      <c r="H758" s="26" t="s">
        <v>29</v>
      </c>
      <c r="I758" s="55">
        <v>45714</v>
      </c>
      <c r="J758" s="18"/>
      <c r="K758" s="18"/>
    </row>
    <row r="759" spans="2:11" ht="60" customHeight="1" x14ac:dyDescent="0.2">
      <c r="B759" s="26" t="s">
        <v>59</v>
      </c>
      <c r="C759" s="72" t="s">
        <v>839</v>
      </c>
      <c r="D759" s="79">
        <v>9310002001460</v>
      </c>
      <c r="E759" s="51">
        <v>1714000</v>
      </c>
      <c r="F759" s="28" t="s">
        <v>62</v>
      </c>
      <c r="G759" s="26" t="s">
        <v>28</v>
      </c>
      <c r="H759" s="26" t="s">
        <v>29</v>
      </c>
      <c r="I759" s="55">
        <v>45714</v>
      </c>
      <c r="J759" s="18"/>
      <c r="K759" s="18"/>
    </row>
    <row r="760" spans="2:11" ht="60" customHeight="1" x14ac:dyDescent="0.2">
      <c r="B760" s="26" t="s">
        <v>59</v>
      </c>
      <c r="C760" s="72" t="s">
        <v>840</v>
      </c>
      <c r="D760" s="54" t="s">
        <v>32</v>
      </c>
      <c r="E760" s="51">
        <v>21322000</v>
      </c>
      <c r="F760" s="28" t="s">
        <v>62</v>
      </c>
      <c r="G760" s="26" t="s">
        <v>28</v>
      </c>
      <c r="H760" s="26" t="s">
        <v>29</v>
      </c>
      <c r="I760" s="55">
        <v>45714</v>
      </c>
      <c r="J760" s="18"/>
      <c r="K760" s="18"/>
    </row>
    <row r="761" spans="2:11" ht="60" customHeight="1" x14ac:dyDescent="0.2">
      <c r="B761" s="26" t="s">
        <v>59</v>
      </c>
      <c r="C761" s="72" t="s">
        <v>841</v>
      </c>
      <c r="D761" s="54" t="s">
        <v>842</v>
      </c>
      <c r="E761" s="51">
        <v>2532000</v>
      </c>
      <c r="F761" s="28" t="s">
        <v>62</v>
      </c>
      <c r="G761" s="26" t="s">
        <v>28</v>
      </c>
      <c r="H761" s="26" t="s">
        <v>29</v>
      </c>
      <c r="I761" s="55">
        <v>45714</v>
      </c>
      <c r="J761" s="18"/>
      <c r="K761" s="18"/>
    </row>
    <row r="762" spans="2:11" ht="60" customHeight="1" x14ac:dyDescent="0.2">
      <c r="B762" s="26" t="s">
        <v>59</v>
      </c>
      <c r="C762" s="72" t="s">
        <v>843</v>
      </c>
      <c r="D762" s="79">
        <v>3000020422096</v>
      </c>
      <c r="E762" s="51">
        <v>1231000</v>
      </c>
      <c r="F762" s="28" t="s">
        <v>62</v>
      </c>
      <c r="G762" s="26" t="s">
        <v>28</v>
      </c>
      <c r="H762" s="26" t="s">
        <v>29</v>
      </c>
      <c r="I762" s="55">
        <v>45714</v>
      </c>
      <c r="J762" s="18"/>
      <c r="K762" s="18"/>
    </row>
    <row r="763" spans="2:11" ht="60" customHeight="1" x14ac:dyDescent="0.2">
      <c r="B763" s="26" t="s">
        <v>59</v>
      </c>
      <c r="C763" s="72" t="s">
        <v>844</v>
      </c>
      <c r="D763" s="54">
        <v>6310001010770</v>
      </c>
      <c r="E763" s="51">
        <v>341000</v>
      </c>
      <c r="F763" s="28" t="s">
        <v>62</v>
      </c>
      <c r="G763" s="26" t="s">
        <v>28</v>
      </c>
      <c r="H763" s="26" t="s">
        <v>29</v>
      </c>
      <c r="I763" s="55">
        <v>45714</v>
      </c>
      <c r="J763" s="18"/>
      <c r="K763" s="18"/>
    </row>
    <row r="764" spans="2:11" ht="60" customHeight="1" x14ac:dyDescent="0.2">
      <c r="B764" s="26" t="s">
        <v>59</v>
      </c>
      <c r="C764" s="72" t="s">
        <v>845</v>
      </c>
      <c r="D764" s="79">
        <v>7310001005456</v>
      </c>
      <c r="E764" s="51">
        <v>9933000</v>
      </c>
      <c r="F764" s="28" t="s">
        <v>62</v>
      </c>
      <c r="G764" s="26" t="s">
        <v>28</v>
      </c>
      <c r="H764" s="26" t="s">
        <v>29</v>
      </c>
      <c r="I764" s="55">
        <v>45714</v>
      </c>
      <c r="J764" s="18"/>
      <c r="K764" s="18"/>
    </row>
    <row r="765" spans="2:11" ht="60" customHeight="1" x14ac:dyDescent="0.2">
      <c r="B765" s="26" t="s">
        <v>59</v>
      </c>
      <c r="C765" s="72" t="s">
        <v>846</v>
      </c>
      <c r="D765" s="54" t="s">
        <v>32</v>
      </c>
      <c r="E765" s="51">
        <v>6426000</v>
      </c>
      <c r="F765" s="28" t="s">
        <v>62</v>
      </c>
      <c r="G765" s="26" t="s">
        <v>28</v>
      </c>
      <c r="H765" s="26" t="s">
        <v>29</v>
      </c>
      <c r="I765" s="55">
        <v>45714</v>
      </c>
      <c r="J765" s="18"/>
      <c r="K765" s="18"/>
    </row>
    <row r="766" spans="2:11" ht="60" customHeight="1" x14ac:dyDescent="0.2">
      <c r="B766" s="26" t="s">
        <v>59</v>
      </c>
      <c r="C766" s="72" t="s">
        <v>847</v>
      </c>
      <c r="D766" s="54" t="s">
        <v>32</v>
      </c>
      <c r="E766" s="51">
        <v>1314000</v>
      </c>
      <c r="F766" s="28" t="s">
        <v>62</v>
      </c>
      <c r="G766" s="26" t="s">
        <v>28</v>
      </c>
      <c r="H766" s="26" t="s">
        <v>29</v>
      </c>
      <c r="I766" s="55">
        <v>45714</v>
      </c>
      <c r="J766" s="18"/>
      <c r="K766" s="18"/>
    </row>
    <row r="767" spans="2:11" ht="60" customHeight="1" x14ac:dyDescent="0.2">
      <c r="B767" s="26" t="s">
        <v>59</v>
      </c>
      <c r="C767" s="72" t="s">
        <v>848</v>
      </c>
      <c r="D767" s="79">
        <v>4000020422070</v>
      </c>
      <c r="E767" s="51">
        <v>13959000</v>
      </c>
      <c r="F767" s="28" t="s">
        <v>62</v>
      </c>
      <c r="G767" s="26" t="s">
        <v>28</v>
      </c>
      <c r="H767" s="26" t="s">
        <v>29</v>
      </c>
      <c r="I767" s="55">
        <v>45714</v>
      </c>
      <c r="J767" s="18"/>
      <c r="K767" s="18"/>
    </row>
    <row r="768" spans="2:11" ht="60" customHeight="1" x14ac:dyDescent="0.2">
      <c r="B768" s="26" t="s">
        <v>59</v>
      </c>
      <c r="C768" s="72" t="s">
        <v>849</v>
      </c>
      <c r="D768" s="79">
        <v>2330001006754</v>
      </c>
      <c r="E768" s="51">
        <v>64888000</v>
      </c>
      <c r="F768" s="28" t="s">
        <v>62</v>
      </c>
      <c r="G768" s="26" t="s">
        <v>28</v>
      </c>
      <c r="H768" s="26" t="s">
        <v>29</v>
      </c>
      <c r="I768" s="55">
        <v>45714</v>
      </c>
      <c r="J768" s="18"/>
      <c r="K768" s="18"/>
    </row>
    <row r="769" spans="2:11" ht="60" customHeight="1" x14ac:dyDescent="0.2">
      <c r="B769" s="26" t="s">
        <v>59</v>
      </c>
      <c r="C769" s="72" t="s">
        <v>850</v>
      </c>
      <c r="D769" s="79">
        <v>1330002008619</v>
      </c>
      <c r="E769" s="51">
        <v>3522000</v>
      </c>
      <c r="F769" s="28" t="s">
        <v>62</v>
      </c>
      <c r="G769" s="26" t="s">
        <v>28</v>
      </c>
      <c r="H769" s="26" t="s">
        <v>29</v>
      </c>
      <c r="I769" s="55">
        <v>45714</v>
      </c>
      <c r="J769" s="18"/>
      <c r="K769" s="18"/>
    </row>
    <row r="770" spans="2:11" ht="60" customHeight="1" x14ac:dyDescent="0.2">
      <c r="B770" s="26" t="s">
        <v>59</v>
      </c>
      <c r="C770" s="72" t="s">
        <v>851</v>
      </c>
      <c r="D770" s="54">
        <v>1330001001517</v>
      </c>
      <c r="E770" s="51">
        <v>1981000</v>
      </c>
      <c r="F770" s="28" t="s">
        <v>62</v>
      </c>
      <c r="G770" s="26" t="s">
        <v>28</v>
      </c>
      <c r="H770" s="26" t="s">
        <v>29</v>
      </c>
      <c r="I770" s="55">
        <v>45714</v>
      </c>
      <c r="J770" s="18"/>
      <c r="K770" s="18"/>
    </row>
    <row r="771" spans="2:11" ht="60" customHeight="1" x14ac:dyDescent="0.2">
      <c r="B771" s="26" t="s">
        <v>59</v>
      </c>
      <c r="C771" s="72" t="s">
        <v>852</v>
      </c>
      <c r="D771" s="79">
        <v>1330002022108</v>
      </c>
      <c r="E771" s="51">
        <v>4144000</v>
      </c>
      <c r="F771" s="28" t="s">
        <v>62</v>
      </c>
      <c r="G771" s="26" t="s">
        <v>28</v>
      </c>
      <c r="H771" s="26" t="s">
        <v>29</v>
      </c>
      <c r="I771" s="55">
        <v>45714</v>
      </c>
      <c r="J771" s="18"/>
      <c r="K771" s="18"/>
    </row>
    <row r="772" spans="2:11" ht="60" customHeight="1" x14ac:dyDescent="0.2">
      <c r="B772" s="26" t="s">
        <v>59</v>
      </c>
      <c r="C772" s="72" t="s">
        <v>853</v>
      </c>
      <c r="D772" s="79">
        <v>6330002024611</v>
      </c>
      <c r="E772" s="51">
        <v>1626000</v>
      </c>
      <c r="F772" s="28" t="s">
        <v>62</v>
      </c>
      <c r="G772" s="26" t="s">
        <v>28</v>
      </c>
      <c r="H772" s="26" t="s">
        <v>29</v>
      </c>
      <c r="I772" s="55">
        <v>45714</v>
      </c>
      <c r="J772" s="18"/>
      <c r="K772" s="18"/>
    </row>
    <row r="773" spans="2:11" ht="60" customHeight="1" x14ac:dyDescent="0.2">
      <c r="B773" s="26" t="s">
        <v>59</v>
      </c>
      <c r="C773" s="72" t="s">
        <v>854</v>
      </c>
      <c r="D773" s="54">
        <v>3330002024275</v>
      </c>
      <c r="E773" s="51">
        <v>1558000</v>
      </c>
      <c r="F773" s="28" t="s">
        <v>62</v>
      </c>
      <c r="G773" s="26" t="s">
        <v>28</v>
      </c>
      <c r="H773" s="26" t="s">
        <v>29</v>
      </c>
      <c r="I773" s="55">
        <v>45714</v>
      </c>
      <c r="J773" s="18"/>
      <c r="K773" s="18"/>
    </row>
    <row r="774" spans="2:11" ht="60" customHeight="1" x14ac:dyDescent="0.2">
      <c r="B774" s="26" t="s">
        <v>59</v>
      </c>
      <c r="C774" s="72" t="s">
        <v>855</v>
      </c>
      <c r="D774" s="54" t="s">
        <v>856</v>
      </c>
      <c r="E774" s="51">
        <v>1508000</v>
      </c>
      <c r="F774" s="28" t="s">
        <v>62</v>
      </c>
      <c r="G774" s="26" t="s">
        <v>28</v>
      </c>
      <c r="H774" s="26" t="s">
        <v>29</v>
      </c>
      <c r="I774" s="55">
        <v>45714</v>
      </c>
      <c r="J774" s="18"/>
      <c r="K774" s="18"/>
    </row>
    <row r="775" spans="2:11" ht="60" customHeight="1" x14ac:dyDescent="0.2">
      <c r="B775" s="26" t="s">
        <v>59</v>
      </c>
      <c r="C775" s="72" t="s">
        <v>857</v>
      </c>
      <c r="D775" s="79">
        <v>5330001014390</v>
      </c>
      <c r="E775" s="51">
        <v>32735000</v>
      </c>
      <c r="F775" s="28" t="s">
        <v>62</v>
      </c>
      <c r="G775" s="26" t="s">
        <v>28</v>
      </c>
      <c r="H775" s="26" t="s">
        <v>29</v>
      </c>
      <c r="I775" s="55">
        <v>45714</v>
      </c>
      <c r="J775" s="18"/>
      <c r="K775" s="18"/>
    </row>
    <row r="776" spans="2:11" ht="60" customHeight="1" x14ac:dyDescent="0.2">
      <c r="B776" s="26" t="s">
        <v>59</v>
      </c>
      <c r="C776" s="72" t="s">
        <v>858</v>
      </c>
      <c r="D776" s="54" t="s">
        <v>32</v>
      </c>
      <c r="E776" s="51">
        <v>9807000</v>
      </c>
      <c r="F776" s="28" t="s">
        <v>62</v>
      </c>
      <c r="G776" s="26" t="s">
        <v>28</v>
      </c>
      <c r="H776" s="26" t="s">
        <v>29</v>
      </c>
      <c r="I776" s="55">
        <v>45714</v>
      </c>
      <c r="J776" s="18"/>
      <c r="K776" s="18"/>
    </row>
    <row r="777" spans="2:11" ht="60" customHeight="1" x14ac:dyDescent="0.2">
      <c r="B777" s="26" t="s">
        <v>59</v>
      </c>
      <c r="C777" s="72" t="s">
        <v>859</v>
      </c>
      <c r="D777" s="79">
        <v>9330002021028</v>
      </c>
      <c r="E777" s="51">
        <v>1848000</v>
      </c>
      <c r="F777" s="28" t="s">
        <v>62</v>
      </c>
      <c r="G777" s="26" t="s">
        <v>28</v>
      </c>
      <c r="H777" s="26" t="s">
        <v>29</v>
      </c>
      <c r="I777" s="55">
        <v>45714</v>
      </c>
      <c r="J777" s="18"/>
      <c r="K777" s="18"/>
    </row>
    <row r="778" spans="2:11" ht="60" customHeight="1" x14ac:dyDescent="0.2">
      <c r="B778" s="26" t="s">
        <v>59</v>
      </c>
      <c r="C778" s="72" t="s">
        <v>860</v>
      </c>
      <c r="D778" s="79">
        <v>2330002022305</v>
      </c>
      <c r="E778" s="51">
        <v>1489000</v>
      </c>
      <c r="F778" s="28" t="s">
        <v>62</v>
      </c>
      <c r="G778" s="26" t="s">
        <v>28</v>
      </c>
      <c r="H778" s="26" t="s">
        <v>29</v>
      </c>
      <c r="I778" s="55">
        <v>45714</v>
      </c>
      <c r="J778" s="18"/>
      <c r="K778" s="18"/>
    </row>
    <row r="779" spans="2:11" ht="60" customHeight="1" x14ac:dyDescent="0.2">
      <c r="B779" s="26" t="s">
        <v>59</v>
      </c>
      <c r="C779" s="72" t="s">
        <v>861</v>
      </c>
      <c r="D779" s="73">
        <v>5330001015942</v>
      </c>
      <c r="E779" s="51">
        <v>29649000</v>
      </c>
      <c r="F779" s="28" t="s">
        <v>62</v>
      </c>
      <c r="G779" s="26" t="s">
        <v>28</v>
      </c>
      <c r="H779" s="26" t="s">
        <v>29</v>
      </c>
      <c r="I779" s="55">
        <v>45714</v>
      </c>
      <c r="J779" s="18"/>
      <c r="K779" s="18"/>
    </row>
    <row r="780" spans="2:11" ht="60" customHeight="1" x14ac:dyDescent="0.2">
      <c r="B780" s="26" t="s">
        <v>59</v>
      </c>
      <c r="C780" s="72" t="s">
        <v>862</v>
      </c>
      <c r="D780" s="79">
        <v>2000020442054</v>
      </c>
      <c r="E780" s="51">
        <v>10322000</v>
      </c>
      <c r="F780" s="28" t="s">
        <v>62</v>
      </c>
      <c r="G780" s="26" t="s">
        <v>28</v>
      </c>
      <c r="H780" s="26" t="s">
        <v>29</v>
      </c>
      <c r="I780" s="55">
        <v>45714</v>
      </c>
      <c r="J780" s="18"/>
      <c r="K780" s="18"/>
    </row>
    <row r="781" spans="2:11" ht="60" customHeight="1" x14ac:dyDescent="0.2">
      <c r="B781" s="26" t="s">
        <v>59</v>
      </c>
      <c r="C781" s="72" t="s">
        <v>863</v>
      </c>
      <c r="D781" s="54" t="s">
        <v>32</v>
      </c>
      <c r="E781" s="51">
        <v>3324000</v>
      </c>
      <c r="F781" s="28" t="s">
        <v>62</v>
      </c>
      <c r="G781" s="26" t="s">
        <v>28</v>
      </c>
      <c r="H781" s="26" t="s">
        <v>29</v>
      </c>
      <c r="I781" s="55">
        <v>45714</v>
      </c>
      <c r="J781" s="18"/>
      <c r="K781" s="18"/>
    </row>
    <row r="782" spans="2:11" ht="60" customHeight="1" x14ac:dyDescent="0.2">
      <c r="B782" s="26" t="s">
        <v>59</v>
      </c>
      <c r="C782" s="72" t="s">
        <v>864</v>
      </c>
      <c r="D782" s="54">
        <v>8320201000255</v>
      </c>
      <c r="E782" s="51">
        <v>208000</v>
      </c>
      <c r="F782" s="28" t="s">
        <v>62</v>
      </c>
      <c r="G782" s="26" t="s">
        <v>28</v>
      </c>
      <c r="H782" s="26" t="s">
        <v>29</v>
      </c>
      <c r="I782" s="55">
        <v>45714</v>
      </c>
      <c r="J782" s="18"/>
      <c r="K782" s="18"/>
    </row>
    <row r="783" spans="2:11" ht="60" customHeight="1" x14ac:dyDescent="0.2">
      <c r="B783" s="26" t="s">
        <v>59</v>
      </c>
      <c r="C783" s="72" t="s">
        <v>865</v>
      </c>
      <c r="D783" s="79">
        <v>4320201000234</v>
      </c>
      <c r="E783" s="51">
        <v>168000</v>
      </c>
      <c r="F783" s="28" t="s">
        <v>62</v>
      </c>
      <c r="G783" s="26" t="s">
        <v>28</v>
      </c>
      <c r="H783" s="26" t="s">
        <v>29</v>
      </c>
      <c r="I783" s="55">
        <v>45714</v>
      </c>
      <c r="J783" s="18"/>
      <c r="K783" s="18"/>
    </row>
    <row r="784" spans="2:11" ht="60" customHeight="1" x14ac:dyDescent="0.2">
      <c r="B784" s="26" t="s">
        <v>59</v>
      </c>
      <c r="C784" s="72" t="s">
        <v>866</v>
      </c>
      <c r="D784" s="79">
        <v>4320201000060</v>
      </c>
      <c r="E784" s="51">
        <v>3856000</v>
      </c>
      <c r="F784" s="28" t="s">
        <v>62</v>
      </c>
      <c r="G784" s="26" t="s">
        <v>28</v>
      </c>
      <c r="H784" s="26" t="s">
        <v>29</v>
      </c>
      <c r="I784" s="55">
        <v>45714</v>
      </c>
      <c r="J784" s="18"/>
      <c r="K784" s="18"/>
    </row>
    <row r="785" spans="2:11" ht="60" customHeight="1" x14ac:dyDescent="0.2">
      <c r="B785" s="26" t="s">
        <v>59</v>
      </c>
      <c r="C785" s="72" t="s">
        <v>867</v>
      </c>
      <c r="D785" s="54" t="s">
        <v>32</v>
      </c>
      <c r="E785" s="51">
        <v>9818000</v>
      </c>
      <c r="F785" s="28" t="s">
        <v>62</v>
      </c>
      <c r="G785" s="26" t="s">
        <v>28</v>
      </c>
      <c r="H785" s="26" t="s">
        <v>29</v>
      </c>
      <c r="I785" s="55">
        <v>45714</v>
      </c>
      <c r="J785" s="18"/>
      <c r="K785" s="18"/>
    </row>
    <row r="786" spans="2:11" ht="60" customHeight="1" x14ac:dyDescent="0.2">
      <c r="B786" s="26" t="s">
        <v>59</v>
      </c>
      <c r="C786" s="72" t="s">
        <v>868</v>
      </c>
      <c r="D786" s="54" t="s">
        <v>32</v>
      </c>
      <c r="E786" s="51">
        <v>6638000</v>
      </c>
      <c r="F786" s="28" t="s">
        <v>62</v>
      </c>
      <c r="G786" s="26" t="s">
        <v>28</v>
      </c>
      <c r="H786" s="26" t="s">
        <v>29</v>
      </c>
      <c r="I786" s="55">
        <v>45714</v>
      </c>
      <c r="J786" s="18"/>
      <c r="K786" s="18"/>
    </row>
    <row r="787" spans="2:11" ht="60" customHeight="1" x14ac:dyDescent="0.2">
      <c r="B787" s="26" t="s">
        <v>59</v>
      </c>
      <c r="C787" s="72" t="s">
        <v>869</v>
      </c>
      <c r="D787" s="79">
        <v>4320001001003</v>
      </c>
      <c r="E787" s="51">
        <v>1788000</v>
      </c>
      <c r="F787" s="28" t="s">
        <v>62</v>
      </c>
      <c r="G787" s="26" t="s">
        <v>28</v>
      </c>
      <c r="H787" s="26" t="s">
        <v>29</v>
      </c>
      <c r="I787" s="55">
        <v>45714</v>
      </c>
      <c r="J787" s="18"/>
      <c r="K787" s="18"/>
    </row>
    <row r="788" spans="2:11" ht="60" customHeight="1" x14ac:dyDescent="0.2">
      <c r="B788" s="26" t="s">
        <v>59</v>
      </c>
      <c r="C788" s="72" t="s">
        <v>870</v>
      </c>
      <c r="D788" s="79">
        <v>4320002020126</v>
      </c>
      <c r="E788" s="51">
        <v>67000</v>
      </c>
      <c r="F788" s="28" t="s">
        <v>62</v>
      </c>
      <c r="G788" s="26" t="s">
        <v>28</v>
      </c>
      <c r="H788" s="26" t="s">
        <v>29</v>
      </c>
      <c r="I788" s="55">
        <v>45714</v>
      </c>
      <c r="J788" s="18"/>
      <c r="K788" s="18"/>
    </row>
    <row r="789" spans="2:11" ht="60" customHeight="1" x14ac:dyDescent="0.2">
      <c r="B789" s="26" t="s">
        <v>59</v>
      </c>
      <c r="C789" s="72" t="s">
        <v>871</v>
      </c>
      <c r="D789" s="79">
        <v>5000020444626</v>
      </c>
      <c r="E789" s="51">
        <v>2171000</v>
      </c>
      <c r="F789" s="28" t="s">
        <v>62</v>
      </c>
      <c r="G789" s="26" t="s">
        <v>28</v>
      </c>
      <c r="H789" s="26" t="s">
        <v>29</v>
      </c>
      <c r="I789" s="55">
        <v>45714</v>
      </c>
      <c r="J789" s="18"/>
      <c r="K789" s="18"/>
    </row>
    <row r="790" spans="2:11" ht="60" customHeight="1" x14ac:dyDescent="0.2">
      <c r="B790" s="26" t="s">
        <v>59</v>
      </c>
      <c r="C790" s="72" t="s">
        <v>872</v>
      </c>
      <c r="D790" s="79">
        <v>5320002015208</v>
      </c>
      <c r="E790" s="51">
        <v>1346000</v>
      </c>
      <c r="F790" s="28" t="s">
        <v>62</v>
      </c>
      <c r="G790" s="26" t="s">
        <v>28</v>
      </c>
      <c r="H790" s="26" t="s">
        <v>29</v>
      </c>
      <c r="I790" s="55">
        <v>45714</v>
      </c>
      <c r="J790" s="18"/>
      <c r="K790" s="18"/>
    </row>
    <row r="791" spans="2:11" ht="60" customHeight="1" x14ac:dyDescent="0.2">
      <c r="B791" s="26" t="s">
        <v>59</v>
      </c>
      <c r="C791" s="72" t="s">
        <v>873</v>
      </c>
      <c r="D791" s="54">
        <v>1320001008240</v>
      </c>
      <c r="E791" s="51">
        <v>354000</v>
      </c>
      <c r="F791" s="28" t="s">
        <v>62</v>
      </c>
      <c r="G791" s="26" t="s">
        <v>28</v>
      </c>
      <c r="H791" s="26" t="s">
        <v>29</v>
      </c>
      <c r="I791" s="55">
        <v>45714</v>
      </c>
      <c r="J791" s="18"/>
      <c r="K791" s="18"/>
    </row>
    <row r="792" spans="2:11" ht="60" customHeight="1" x14ac:dyDescent="0.2">
      <c r="B792" s="26" t="s">
        <v>59</v>
      </c>
      <c r="C792" s="72" t="s">
        <v>874</v>
      </c>
      <c r="D792" s="79">
        <v>5000020442101</v>
      </c>
      <c r="E792" s="51">
        <v>600000</v>
      </c>
      <c r="F792" s="28" t="s">
        <v>62</v>
      </c>
      <c r="G792" s="26" t="s">
        <v>28</v>
      </c>
      <c r="H792" s="26" t="s">
        <v>29</v>
      </c>
      <c r="I792" s="55">
        <v>45714</v>
      </c>
      <c r="J792" s="18"/>
      <c r="K792" s="18"/>
    </row>
    <row r="793" spans="2:11" ht="60" customHeight="1" x14ac:dyDescent="0.2">
      <c r="B793" s="26" t="s">
        <v>59</v>
      </c>
      <c r="C793" s="72" t="s">
        <v>875</v>
      </c>
      <c r="D793" s="79">
        <v>4000020442127</v>
      </c>
      <c r="E793" s="51">
        <v>1228000</v>
      </c>
      <c r="F793" s="28" t="s">
        <v>62</v>
      </c>
      <c r="G793" s="26" t="s">
        <v>28</v>
      </c>
      <c r="H793" s="26" t="s">
        <v>29</v>
      </c>
      <c r="I793" s="55">
        <v>45714</v>
      </c>
      <c r="J793" s="18"/>
      <c r="K793" s="18"/>
    </row>
    <row r="794" spans="2:11" ht="60" customHeight="1" x14ac:dyDescent="0.2">
      <c r="B794" s="26" t="s">
        <v>59</v>
      </c>
      <c r="C794" s="72" t="s">
        <v>876</v>
      </c>
      <c r="D794" s="79">
        <v>2320001001013</v>
      </c>
      <c r="E794" s="51">
        <v>5447000</v>
      </c>
      <c r="F794" s="28" t="s">
        <v>62</v>
      </c>
      <c r="G794" s="26" t="s">
        <v>28</v>
      </c>
      <c r="H794" s="26" t="s">
        <v>29</v>
      </c>
      <c r="I794" s="55">
        <v>45714</v>
      </c>
      <c r="J794" s="18"/>
      <c r="K794" s="18"/>
    </row>
    <row r="795" spans="2:11" ht="60" customHeight="1" x14ac:dyDescent="0.2">
      <c r="B795" s="26" t="s">
        <v>59</v>
      </c>
      <c r="C795" s="72" t="s">
        <v>877</v>
      </c>
      <c r="D795" s="73">
        <v>1320001008397</v>
      </c>
      <c r="E795" s="51">
        <v>1297000</v>
      </c>
      <c r="F795" s="28" t="s">
        <v>62</v>
      </c>
      <c r="G795" s="26" t="s">
        <v>28</v>
      </c>
      <c r="H795" s="26" t="s">
        <v>29</v>
      </c>
      <c r="I795" s="55">
        <v>45714</v>
      </c>
      <c r="J795" s="18"/>
      <c r="K795" s="18"/>
    </row>
    <row r="796" spans="2:11" ht="60" customHeight="1" x14ac:dyDescent="0.2">
      <c r="B796" s="26" t="s">
        <v>59</v>
      </c>
      <c r="C796" s="72" t="s">
        <v>878</v>
      </c>
      <c r="D796" s="73">
        <v>1320002015582</v>
      </c>
      <c r="E796" s="51">
        <v>1730000</v>
      </c>
      <c r="F796" s="28" t="s">
        <v>62</v>
      </c>
      <c r="G796" s="26" t="s">
        <v>28</v>
      </c>
      <c r="H796" s="26" t="s">
        <v>29</v>
      </c>
      <c r="I796" s="55">
        <v>45714</v>
      </c>
      <c r="J796" s="18"/>
      <c r="K796" s="18"/>
    </row>
    <row r="797" spans="2:11" ht="60" customHeight="1" x14ac:dyDescent="0.2">
      <c r="B797" s="26" t="s">
        <v>59</v>
      </c>
      <c r="C797" s="72" t="s">
        <v>879</v>
      </c>
      <c r="D797" s="73">
        <v>4320002015844</v>
      </c>
      <c r="E797" s="51">
        <v>565000</v>
      </c>
      <c r="F797" s="28" t="s">
        <v>62</v>
      </c>
      <c r="G797" s="26" t="s">
        <v>28</v>
      </c>
      <c r="H797" s="26" t="s">
        <v>29</v>
      </c>
      <c r="I797" s="55">
        <v>45714</v>
      </c>
      <c r="J797" s="18"/>
      <c r="K797" s="18"/>
    </row>
    <row r="798" spans="2:11" ht="60" customHeight="1" x14ac:dyDescent="0.2">
      <c r="B798" s="26" t="s">
        <v>59</v>
      </c>
      <c r="C798" s="72" t="s">
        <v>880</v>
      </c>
      <c r="D798" s="54" t="s">
        <v>32</v>
      </c>
      <c r="E798" s="51">
        <v>4689000</v>
      </c>
      <c r="F798" s="28" t="s">
        <v>62</v>
      </c>
      <c r="G798" s="26" t="s">
        <v>28</v>
      </c>
      <c r="H798" s="26" t="s">
        <v>29</v>
      </c>
      <c r="I798" s="55">
        <v>45714</v>
      </c>
      <c r="J798" s="18"/>
      <c r="K798" s="18"/>
    </row>
    <row r="799" spans="2:11" ht="60" customHeight="1" x14ac:dyDescent="0.2">
      <c r="B799" s="26" t="s">
        <v>59</v>
      </c>
      <c r="C799" s="72" t="s">
        <v>881</v>
      </c>
      <c r="D799" s="79">
        <v>7320001002007</v>
      </c>
      <c r="E799" s="51">
        <v>13442000</v>
      </c>
      <c r="F799" s="28" t="s">
        <v>62</v>
      </c>
      <c r="G799" s="26" t="s">
        <v>28</v>
      </c>
      <c r="H799" s="26" t="s">
        <v>29</v>
      </c>
      <c r="I799" s="55">
        <v>45714</v>
      </c>
      <c r="J799" s="18"/>
      <c r="K799" s="18"/>
    </row>
    <row r="800" spans="2:11" ht="60" customHeight="1" x14ac:dyDescent="0.2">
      <c r="B800" s="26" t="s">
        <v>59</v>
      </c>
      <c r="C800" s="72" t="s">
        <v>882</v>
      </c>
      <c r="D800" s="73">
        <v>7320002021369</v>
      </c>
      <c r="E800" s="51">
        <v>511000</v>
      </c>
      <c r="F800" s="28" t="s">
        <v>62</v>
      </c>
      <c r="G800" s="26" t="s">
        <v>28</v>
      </c>
      <c r="H800" s="26" t="s">
        <v>29</v>
      </c>
      <c r="I800" s="55">
        <v>45714</v>
      </c>
      <c r="J800" s="18"/>
      <c r="K800" s="18"/>
    </row>
    <row r="801" spans="2:11" ht="60" customHeight="1" x14ac:dyDescent="0.2">
      <c r="B801" s="26" t="s">
        <v>59</v>
      </c>
      <c r="C801" s="72" t="s">
        <v>883</v>
      </c>
      <c r="D801" s="79">
        <v>3320002013840</v>
      </c>
      <c r="E801" s="51">
        <v>1379000</v>
      </c>
      <c r="F801" s="28" t="s">
        <v>62</v>
      </c>
      <c r="G801" s="26" t="s">
        <v>28</v>
      </c>
      <c r="H801" s="26" t="s">
        <v>29</v>
      </c>
      <c r="I801" s="55">
        <v>45714</v>
      </c>
      <c r="J801" s="18"/>
      <c r="K801" s="18"/>
    </row>
    <row r="802" spans="2:11" ht="60" customHeight="1" x14ac:dyDescent="0.2">
      <c r="B802" s="26" t="s">
        <v>59</v>
      </c>
      <c r="C802" s="72" t="s">
        <v>884</v>
      </c>
      <c r="D802" s="79">
        <v>6320001010893</v>
      </c>
      <c r="E802" s="51">
        <v>2984000</v>
      </c>
      <c r="F802" s="28" t="s">
        <v>62</v>
      </c>
      <c r="G802" s="26" t="s">
        <v>28</v>
      </c>
      <c r="H802" s="26" t="s">
        <v>29</v>
      </c>
      <c r="I802" s="55">
        <v>45714</v>
      </c>
      <c r="J802" s="18"/>
      <c r="K802" s="18"/>
    </row>
    <row r="803" spans="2:11" ht="60" customHeight="1" x14ac:dyDescent="0.2">
      <c r="B803" s="26" t="s">
        <v>59</v>
      </c>
      <c r="C803" s="72" t="s">
        <v>885</v>
      </c>
      <c r="D803" s="79">
        <v>9320002014296</v>
      </c>
      <c r="E803" s="51">
        <v>1215000</v>
      </c>
      <c r="F803" s="28" t="s">
        <v>62</v>
      </c>
      <c r="G803" s="26" t="s">
        <v>28</v>
      </c>
      <c r="H803" s="26" t="s">
        <v>29</v>
      </c>
      <c r="I803" s="55">
        <v>45714</v>
      </c>
      <c r="J803" s="18"/>
      <c r="K803" s="18"/>
    </row>
    <row r="804" spans="2:11" ht="60" customHeight="1" x14ac:dyDescent="0.2">
      <c r="B804" s="26" t="s">
        <v>59</v>
      </c>
      <c r="C804" s="72" t="s">
        <v>886</v>
      </c>
      <c r="D804" s="79">
        <v>5450001009998</v>
      </c>
      <c r="E804" s="51">
        <v>694000</v>
      </c>
      <c r="F804" s="28" t="s">
        <v>62</v>
      </c>
      <c r="G804" s="26" t="s">
        <v>28</v>
      </c>
      <c r="H804" s="26" t="s">
        <v>29</v>
      </c>
      <c r="I804" s="55">
        <v>45714</v>
      </c>
      <c r="J804" s="18"/>
      <c r="K804" s="18"/>
    </row>
    <row r="805" spans="2:11" ht="60" customHeight="1" x14ac:dyDescent="0.2">
      <c r="B805" s="26" t="s">
        <v>59</v>
      </c>
      <c r="C805" s="72" t="s">
        <v>887</v>
      </c>
      <c r="D805" s="73">
        <v>4320002014367</v>
      </c>
      <c r="E805" s="51">
        <v>1500000</v>
      </c>
      <c r="F805" s="28" t="s">
        <v>62</v>
      </c>
      <c r="G805" s="26" t="s">
        <v>28</v>
      </c>
      <c r="H805" s="26" t="s">
        <v>29</v>
      </c>
      <c r="I805" s="55">
        <v>45714</v>
      </c>
      <c r="J805" s="18"/>
      <c r="K805" s="18"/>
    </row>
    <row r="806" spans="2:11" ht="60" customHeight="1" x14ac:dyDescent="0.2">
      <c r="B806" s="26" t="s">
        <v>59</v>
      </c>
      <c r="C806" s="72" t="s">
        <v>888</v>
      </c>
      <c r="D806" s="54" t="s">
        <v>32</v>
      </c>
      <c r="E806" s="51">
        <v>1010000</v>
      </c>
      <c r="F806" s="28" t="s">
        <v>62</v>
      </c>
      <c r="G806" s="26" t="s">
        <v>28</v>
      </c>
      <c r="H806" s="26" t="s">
        <v>29</v>
      </c>
      <c r="I806" s="55">
        <v>45714</v>
      </c>
      <c r="J806" s="18"/>
      <c r="K806" s="18"/>
    </row>
    <row r="807" spans="2:11" ht="60" customHeight="1" x14ac:dyDescent="0.2">
      <c r="B807" s="26" t="s">
        <v>59</v>
      </c>
      <c r="C807" s="72" t="s">
        <v>889</v>
      </c>
      <c r="D807" s="79">
        <v>3320001000286</v>
      </c>
      <c r="E807" s="51">
        <v>3313000</v>
      </c>
      <c r="F807" s="28" t="s">
        <v>62</v>
      </c>
      <c r="G807" s="26" t="s">
        <v>28</v>
      </c>
      <c r="H807" s="26" t="s">
        <v>29</v>
      </c>
      <c r="I807" s="55">
        <v>45714</v>
      </c>
      <c r="J807" s="18"/>
      <c r="K807" s="18"/>
    </row>
    <row r="808" spans="2:11" ht="60" customHeight="1" x14ac:dyDescent="0.2">
      <c r="B808" s="26" t="s">
        <v>59</v>
      </c>
      <c r="C808" s="72" t="s">
        <v>890</v>
      </c>
      <c r="D808" s="54" t="s">
        <v>32</v>
      </c>
      <c r="E808" s="51">
        <v>4134000</v>
      </c>
      <c r="F808" s="28" t="s">
        <v>62</v>
      </c>
      <c r="G808" s="26" t="s">
        <v>28</v>
      </c>
      <c r="H808" s="26" t="s">
        <v>29</v>
      </c>
      <c r="I808" s="55">
        <v>45714</v>
      </c>
      <c r="J808" s="18"/>
      <c r="K808" s="18"/>
    </row>
    <row r="809" spans="2:11" ht="60" customHeight="1" x14ac:dyDescent="0.2">
      <c r="B809" s="26" t="s">
        <v>59</v>
      </c>
      <c r="C809" s="72" t="s">
        <v>891</v>
      </c>
      <c r="D809" s="79">
        <v>4320001000062</v>
      </c>
      <c r="E809" s="51">
        <v>3244000</v>
      </c>
      <c r="F809" s="28" t="s">
        <v>62</v>
      </c>
      <c r="G809" s="26" t="s">
        <v>28</v>
      </c>
      <c r="H809" s="26" t="s">
        <v>29</v>
      </c>
      <c r="I809" s="55">
        <v>45714</v>
      </c>
      <c r="J809" s="18"/>
      <c r="K809" s="18"/>
    </row>
    <row r="810" spans="2:11" ht="60" customHeight="1" x14ac:dyDescent="0.2">
      <c r="B810" s="26" t="s">
        <v>59</v>
      </c>
      <c r="C810" s="72" t="s">
        <v>892</v>
      </c>
      <c r="D810" s="79">
        <v>5000020452050</v>
      </c>
      <c r="E810" s="51">
        <v>6415000</v>
      </c>
      <c r="F810" s="28" t="s">
        <v>62</v>
      </c>
      <c r="G810" s="26" t="s">
        <v>28</v>
      </c>
      <c r="H810" s="26" t="s">
        <v>29</v>
      </c>
      <c r="I810" s="55">
        <v>45714</v>
      </c>
      <c r="J810" s="18"/>
      <c r="K810" s="18"/>
    </row>
    <row r="811" spans="2:11" ht="60" customHeight="1" x14ac:dyDescent="0.2">
      <c r="B811" s="26" t="s">
        <v>59</v>
      </c>
      <c r="C811" s="72" t="s">
        <v>893</v>
      </c>
      <c r="D811" s="79">
        <v>4000020452068</v>
      </c>
      <c r="E811" s="51">
        <v>6508000</v>
      </c>
      <c r="F811" s="28" t="s">
        <v>62</v>
      </c>
      <c r="G811" s="26" t="s">
        <v>28</v>
      </c>
      <c r="H811" s="26" t="s">
        <v>29</v>
      </c>
      <c r="I811" s="55">
        <v>45714</v>
      </c>
      <c r="J811" s="18"/>
      <c r="K811" s="18"/>
    </row>
    <row r="812" spans="2:11" ht="60" customHeight="1" x14ac:dyDescent="0.2">
      <c r="B812" s="26" t="s">
        <v>59</v>
      </c>
      <c r="C812" s="72" t="s">
        <v>894</v>
      </c>
      <c r="D812" s="79">
        <v>5350001007137</v>
      </c>
      <c r="E812" s="51">
        <v>1505000</v>
      </c>
      <c r="F812" s="28" t="s">
        <v>62</v>
      </c>
      <c r="G812" s="26" t="s">
        <v>28</v>
      </c>
      <c r="H812" s="26" t="s">
        <v>29</v>
      </c>
      <c r="I812" s="55">
        <v>45714</v>
      </c>
      <c r="J812" s="18"/>
      <c r="K812" s="18"/>
    </row>
    <row r="813" spans="2:11" ht="60" customHeight="1" x14ac:dyDescent="0.2">
      <c r="B813" s="26" t="s">
        <v>59</v>
      </c>
      <c r="C813" s="72" t="s">
        <v>895</v>
      </c>
      <c r="D813" s="54" t="s">
        <v>896</v>
      </c>
      <c r="E813" s="51">
        <v>1471000</v>
      </c>
      <c r="F813" s="28" t="s">
        <v>62</v>
      </c>
      <c r="G813" s="26" t="s">
        <v>28</v>
      </c>
      <c r="H813" s="26" t="s">
        <v>29</v>
      </c>
      <c r="I813" s="55">
        <v>45714</v>
      </c>
      <c r="J813" s="18"/>
      <c r="K813" s="18"/>
    </row>
    <row r="814" spans="2:11" ht="60" customHeight="1" x14ac:dyDescent="0.2">
      <c r="B814" s="26" t="s">
        <v>59</v>
      </c>
      <c r="C814" s="72" t="s">
        <v>897</v>
      </c>
      <c r="D814" s="79">
        <v>6000020452033</v>
      </c>
      <c r="E814" s="51">
        <v>1554000</v>
      </c>
      <c r="F814" s="28" t="s">
        <v>62</v>
      </c>
      <c r="G814" s="26" t="s">
        <v>28</v>
      </c>
      <c r="H814" s="26" t="s">
        <v>29</v>
      </c>
      <c r="I814" s="55">
        <v>45714</v>
      </c>
      <c r="J814" s="18"/>
      <c r="K814" s="18"/>
    </row>
    <row r="815" spans="2:11" ht="60" customHeight="1" x14ac:dyDescent="0.2">
      <c r="B815" s="26" t="s">
        <v>59</v>
      </c>
      <c r="C815" s="72" t="s">
        <v>898</v>
      </c>
      <c r="D815" s="79">
        <v>6350001001667</v>
      </c>
      <c r="E815" s="51">
        <v>2516000</v>
      </c>
      <c r="F815" s="28" t="s">
        <v>62</v>
      </c>
      <c r="G815" s="26" t="s">
        <v>28</v>
      </c>
      <c r="H815" s="26" t="s">
        <v>29</v>
      </c>
      <c r="I815" s="55">
        <v>45714</v>
      </c>
      <c r="J815" s="18"/>
      <c r="K815" s="18"/>
    </row>
    <row r="816" spans="2:11" ht="60" customHeight="1" x14ac:dyDescent="0.2">
      <c r="B816" s="26" t="s">
        <v>59</v>
      </c>
      <c r="C816" s="72" t="s">
        <v>899</v>
      </c>
      <c r="D816" s="79">
        <v>6350001005585</v>
      </c>
      <c r="E816" s="51">
        <v>5846000</v>
      </c>
      <c r="F816" s="28" t="s">
        <v>62</v>
      </c>
      <c r="G816" s="26" t="s">
        <v>28</v>
      </c>
      <c r="H816" s="26" t="s">
        <v>29</v>
      </c>
      <c r="I816" s="55">
        <v>45714</v>
      </c>
      <c r="J816" s="18"/>
      <c r="K816" s="18"/>
    </row>
    <row r="817" spans="2:11" ht="60" customHeight="1" x14ac:dyDescent="0.2">
      <c r="B817" s="26" t="s">
        <v>59</v>
      </c>
      <c r="C817" s="72" t="s">
        <v>900</v>
      </c>
      <c r="D817" s="79">
        <v>6000020452025</v>
      </c>
      <c r="E817" s="51">
        <v>2750000</v>
      </c>
      <c r="F817" s="28" t="s">
        <v>62</v>
      </c>
      <c r="G817" s="26" t="s">
        <v>28</v>
      </c>
      <c r="H817" s="26" t="s">
        <v>29</v>
      </c>
      <c r="I817" s="55">
        <v>45714</v>
      </c>
      <c r="J817" s="18"/>
      <c r="K817" s="18"/>
    </row>
    <row r="818" spans="2:11" ht="60" customHeight="1" x14ac:dyDescent="0.2">
      <c r="B818" s="26" t="s">
        <v>59</v>
      </c>
      <c r="C818" s="72" t="s">
        <v>901</v>
      </c>
      <c r="D818" s="79">
        <v>1350002014045</v>
      </c>
      <c r="E818" s="51">
        <v>1508000</v>
      </c>
      <c r="F818" s="28" t="s">
        <v>62</v>
      </c>
      <c r="G818" s="26" t="s">
        <v>28</v>
      </c>
      <c r="H818" s="26" t="s">
        <v>29</v>
      </c>
      <c r="I818" s="55">
        <v>45714</v>
      </c>
      <c r="J818" s="18"/>
      <c r="K818" s="18"/>
    </row>
    <row r="819" spans="2:11" ht="60" customHeight="1" x14ac:dyDescent="0.2">
      <c r="B819" s="26" t="s">
        <v>59</v>
      </c>
      <c r="C819" s="72" t="s">
        <v>902</v>
      </c>
      <c r="D819" s="79">
        <v>3350001002024</v>
      </c>
      <c r="E819" s="51">
        <v>92000</v>
      </c>
      <c r="F819" s="28" t="s">
        <v>62</v>
      </c>
      <c r="G819" s="26" t="s">
        <v>28</v>
      </c>
      <c r="H819" s="26" t="s">
        <v>29</v>
      </c>
      <c r="I819" s="55">
        <v>45714</v>
      </c>
      <c r="J819" s="18"/>
      <c r="K819" s="18"/>
    </row>
    <row r="820" spans="2:11" ht="60" customHeight="1" x14ac:dyDescent="0.2">
      <c r="B820" s="26" t="s">
        <v>59</v>
      </c>
      <c r="C820" s="72" t="s">
        <v>903</v>
      </c>
      <c r="D820" s="54" t="s">
        <v>904</v>
      </c>
      <c r="E820" s="51">
        <v>2553000</v>
      </c>
      <c r="F820" s="28" t="s">
        <v>62</v>
      </c>
      <c r="G820" s="26" t="s">
        <v>28</v>
      </c>
      <c r="H820" s="26" t="s">
        <v>29</v>
      </c>
      <c r="I820" s="55">
        <v>45714</v>
      </c>
      <c r="J820" s="18"/>
      <c r="K820" s="18"/>
    </row>
    <row r="821" spans="2:11" ht="60" customHeight="1" x14ac:dyDescent="0.2">
      <c r="B821" s="26" t="s">
        <v>59</v>
      </c>
      <c r="C821" s="72" t="s">
        <v>905</v>
      </c>
      <c r="D821" s="79">
        <v>4000020452076</v>
      </c>
      <c r="E821" s="51">
        <v>4610000</v>
      </c>
      <c r="F821" s="28" t="s">
        <v>62</v>
      </c>
      <c r="G821" s="26" t="s">
        <v>28</v>
      </c>
      <c r="H821" s="26" t="s">
        <v>29</v>
      </c>
      <c r="I821" s="55">
        <v>45714</v>
      </c>
      <c r="J821" s="18"/>
      <c r="K821" s="18"/>
    </row>
    <row r="822" spans="2:11" ht="60" customHeight="1" x14ac:dyDescent="0.2">
      <c r="B822" s="26" t="s">
        <v>59</v>
      </c>
      <c r="C822" s="72" t="s">
        <v>906</v>
      </c>
      <c r="D822" s="54" t="s">
        <v>907</v>
      </c>
      <c r="E822" s="51">
        <v>2131000</v>
      </c>
      <c r="F822" s="28" t="s">
        <v>62</v>
      </c>
      <c r="G822" s="26" t="s">
        <v>28</v>
      </c>
      <c r="H822" s="26" t="s">
        <v>29</v>
      </c>
      <c r="I822" s="55">
        <v>45714</v>
      </c>
      <c r="J822" s="18"/>
      <c r="K822" s="18"/>
    </row>
    <row r="823" spans="2:11" ht="60" customHeight="1" x14ac:dyDescent="0.2">
      <c r="B823" s="26" t="s">
        <v>59</v>
      </c>
      <c r="C823" s="72" t="s">
        <v>908</v>
      </c>
      <c r="D823" s="54">
        <v>1340001005252</v>
      </c>
      <c r="E823" s="51">
        <v>35629000</v>
      </c>
      <c r="F823" s="28" t="s">
        <v>62</v>
      </c>
      <c r="G823" s="26" t="s">
        <v>28</v>
      </c>
      <c r="H823" s="26" t="s">
        <v>29</v>
      </c>
      <c r="I823" s="55">
        <v>45714</v>
      </c>
      <c r="J823" s="18"/>
      <c r="K823" s="18"/>
    </row>
    <row r="824" spans="2:11" ht="60" customHeight="1" x14ac:dyDescent="0.2">
      <c r="B824" s="26" t="s">
        <v>59</v>
      </c>
      <c r="C824" s="72" t="s">
        <v>909</v>
      </c>
      <c r="D824" s="79">
        <v>7340001003192</v>
      </c>
      <c r="E824" s="51">
        <v>11891000</v>
      </c>
      <c r="F824" s="28" t="s">
        <v>62</v>
      </c>
      <c r="G824" s="26" t="s">
        <v>28</v>
      </c>
      <c r="H824" s="26" t="s">
        <v>29</v>
      </c>
      <c r="I824" s="55">
        <v>45714</v>
      </c>
      <c r="J824" s="18"/>
      <c r="K824" s="18"/>
    </row>
    <row r="825" spans="2:11" ht="60" customHeight="1" x14ac:dyDescent="0.2">
      <c r="B825" s="26" t="s">
        <v>59</v>
      </c>
      <c r="C825" s="72" t="s">
        <v>910</v>
      </c>
      <c r="D825" s="79">
        <v>9340001021606</v>
      </c>
      <c r="E825" s="51">
        <v>490000</v>
      </c>
      <c r="F825" s="28" t="s">
        <v>62</v>
      </c>
      <c r="G825" s="26" t="s">
        <v>28</v>
      </c>
      <c r="H825" s="26" t="s">
        <v>29</v>
      </c>
      <c r="I825" s="55">
        <v>45714</v>
      </c>
      <c r="J825" s="18"/>
      <c r="K825" s="18"/>
    </row>
    <row r="826" spans="2:11" ht="60" customHeight="1" x14ac:dyDescent="0.2">
      <c r="B826" s="26" t="s">
        <v>59</v>
      </c>
      <c r="C826" s="72" t="s">
        <v>911</v>
      </c>
      <c r="D826" s="79">
        <v>1340002013923</v>
      </c>
      <c r="E826" s="51">
        <v>618000</v>
      </c>
      <c r="F826" s="28" t="s">
        <v>62</v>
      </c>
      <c r="G826" s="26" t="s">
        <v>28</v>
      </c>
      <c r="H826" s="26" t="s">
        <v>29</v>
      </c>
      <c r="I826" s="55">
        <v>45714</v>
      </c>
      <c r="J826" s="18"/>
      <c r="K826" s="18"/>
    </row>
    <row r="827" spans="2:11" ht="60" customHeight="1" x14ac:dyDescent="0.2">
      <c r="B827" s="26" t="s">
        <v>59</v>
      </c>
      <c r="C827" s="72" t="s">
        <v>912</v>
      </c>
      <c r="D827" s="79">
        <v>2340001008808</v>
      </c>
      <c r="E827" s="51">
        <v>8114000</v>
      </c>
      <c r="F827" s="28" t="s">
        <v>62</v>
      </c>
      <c r="G827" s="26" t="s">
        <v>28</v>
      </c>
      <c r="H827" s="26" t="s">
        <v>29</v>
      </c>
      <c r="I827" s="55">
        <v>45714</v>
      </c>
      <c r="J827" s="18"/>
      <c r="K827" s="18"/>
    </row>
    <row r="828" spans="2:11" ht="60" customHeight="1" x14ac:dyDescent="0.2">
      <c r="B828" s="26" t="s">
        <v>59</v>
      </c>
      <c r="C828" s="72" t="s">
        <v>913</v>
      </c>
      <c r="D828" s="79">
        <v>3340001007602</v>
      </c>
      <c r="E828" s="51">
        <v>198000</v>
      </c>
      <c r="F828" s="28" t="s">
        <v>62</v>
      </c>
      <c r="G828" s="26" t="s">
        <v>28</v>
      </c>
      <c r="H828" s="26" t="s">
        <v>29</v>
      </c>
      <c r="I828" s="55">
        <v>45714</v>
      </c>
      <c r="J828" s="18"/>
      <c r="K828" s="18"/>
    </row>
    <row r="829" spans="2:11" ht="60" customHeight="1" x14ac:dyDescent="0.2">
      <c r="B829" s="26" t="s">
        <v>59</v>
      </c>
      <c r="C829" s="72" t="s">
        <v>914</v>
      </c>
      <c r="D829" s="79">
        <v>3340001007164</v>
      </c>
      <c r="E829" s="51">
        <v>136000</v>
      </c>
      <c r="F829" s="28" t="s">
        <v>62</v>
      </c>
      <c r="G829" s="26" t="s">
        <v>28</v>
      </c>
      <c r="H829" s="26" t="s">
        <v>29</v>
      </c>
      <c r="I829" s="55">
        <v>45714</v>
      </c>
      <c r="J829" s="18"/>
      <c r="K829" s="18"/>
    </row>
    <row r="830" spans="2:11" ht="60" customHeight="1" x14ac:dyDescent="0.2">
      <c r="B830" s="26" t="s">
        <v>59</v>
      </c>
      <c r="C830" s="72" t="s">
        <v>915</v>
      </c>
      <c r="D830" s="79">
        <v>2340001005251</v>
      </c>
      <c r="E830" s="51">
        <v>2953000</v>
      </c>
      <c r="F830" s="28" t="s">
        <v>62</v>
      </c>
      <c r="G830" s="26" t="s">
        <v>28</v>
      </c>
      <c r="H830" s="26" t="s">
        <v>29</v>
      </c>
      <c r="I830" s="55">
        <v>45714</v>
      </c>
      <c r="J830" s="18"/>
      <c r="K830" s="18"/>
    </row>
    <row r="831" spans="2:11" ht="60" customHeight="1" x14ac:dyDescent="0.2">
      <c r="B831" s="26" t="s">
        <v>59</v>
      </c>
      <c r="C831" s="72" t="s">
        <v>916</v>
      </c>
      <c r="D831" s="79">
        <v>1340002024144</v>
      </c>
      <c r="E831" s="51">
        <v>396000</v>
      </c>
      <c r="F831" s="28" t="s">
        <v>62</v>
      </c>
      <c r="G831" s="26" t="s">
        <v>28</v>
      </c>
      <c r="H831" s="26" t="s">
        <v>29</v>
      </c>
      <c r="I831" s="55">
        <v>45714</v>
      </c>
      <c r="J831" s="18"/>
      <c r="K831" s="18"/>
    </row>
    <row r="832" spans="2:11" ht="60" customHeight="1" x14ac:dyDescent="0.2">
      <c r="B832" s="26" t="s">
        <v>59</v>
      </c>
      <c r="C832" s="72" t="s">
        <v>917</v>
      </c>
      <c r="D832" s="79">
        <v>9340001012935</v>
      </c>
      <c r="E832" s="51">
        <v>300000</v>
      </c>
      <c r="F832" s="28" t="s">
        <v>62</v>
      </c>
      <c r="G832" s="26" t="s">
        <v>28</v>
      </c>
      <c r="H832" s="26" t="s">
        <v>29</v>
      </c>
      <c r="I832" s="55">
        <v>45714</v>
      </c>
      <c r="J832" s="18"/>
      <c r="K832" s="18"/>
    </row>
    <row r="833" spans="2:11" ht="60" customHeight="1" x14ac:dyDescent="0.2">
      <c r="B833" s="26" t="s">
        <v>59</v>
      </c>
      <c r="C833" s="72" t="s">
        <v>918</v>
      </c>
      <c r="D833" s="79">
        <v>3340002024530</v>
      </c>
      <c r="E833" s="51">
        <v>58000</v>
      </c>
      <c r="F833" s="28" t="s">
        <v>62</v>
      </c>
      <c r="G833" s="26" t="s">
        <v>28</v>
      </c>
      <c r="H833" s="26" t="s">
        <v>29</v>
      </c>
      <c r="I833" s="55">
        <v>45714</v>
      </c>
      <c r="J833" s="18"/>
      <c r="K833" s="18"/>
    </row>
    <row r="834" spans="2:11" ht="60" customHeight="1" x14ac:dyDescent="0.2">
      <c r="B834" s="26" t="s">
        <v>59</v>
      </c>
      <c r="C834" s="72" t="s">
        <v>919</v>
      </c>
      <c r="D834" s="79">
        <v>1340001002456</v>
      </c>
      <c r="E834" s="51">
        <v>330000</v>
      </c>
      <c r="F834" s="28" t="s">
        <v>62</v>
      </c>
      <c r="G834" s="26" t="s">
        <v>28</v>
      </c>
      <c r="H834" s="26" t="s">
        <v>29</v>
      </c>
      <c r="I834" s="55">
        <v>45714</v>
      </c>
      <c r="J834" s="18"/>
      <c r="K834" s="18"/>
    </row>
    <row r="835" spans="2:11" ht="60" customHeight="1" x14ac:dyDescent="0.2">
      <c r="B835" s="26" t="s">
        <v>59</v>
      </c>
      <c r="C835" s="72" t="s">
        <v>920</v>
      </c>
      <c r="D835" s="54">
        <v>3340003000910</v>
      </c>
      <c r="E835" s="51">
        <v>443000</v>
      </c>
      <c r="F835" s="28" t="s">
        <v>62</v>
      </c>
      <c r="G835" s="26" t="s">
        <v>28</v>
      </c>
      <c r="H835" s="26" t="s">
        <v>29</v>
      </c>
      <c r="I835" s="55">
        <v>45714</v>
      </c>
      <c r="J835" s="18"/>
      <c r="K835" s="18"/>
    </row>
    <row r="836" spans="2:11" ht="60" customHeight="1" x14ac:dyDescent="0.2">
      <c r="B836" s="26" t="s">
        <v>59</v>
      </c>
      <c r="C836" s="72" t="s">
        <v>921</v>
      </c>
      <c r="D836" s="79">
        <v>4340002025057</v>
      </c>
      <c r="E836" s="51">
        <v>498000</v>
      </c>
      <c r="F836" s="28" t="s">
        <v>62</v>
      </c>
      <c r="G836" s="26" t="s">
        <v>28</v>
      </c>
      <c r="H836" s="26" t="s">
        <v>29</v>
      </c>
      <c r="I836" s="55">
        <v>45714</v>
      </c>
      <c r="J836" s="18"/>
      <c r="K836" s="18"/>
    </row>
    <row r="837" spans="2:11" ht="60" customHeight="1" x14ac:dyDescent="0.2">
      <c r="B837" s="26" t="s">
        <v>59</v>
      </c>
      <c r="C837" s="72" t="s">
        <v>922</v>
      </c>
      <c r="D837" s="79">
        <v>5340001006453</v>
      </c>
      <c r="E837" s="51">
        <v>2122000</v>
      </c>
      <c r="F837" s="28" t="s">
        <v>62</v>
      </c>
      <c r="G837" s="26" t="s">
        <v>28</v>
      </c>
      <c r="H837" s="26" t="s">
        <v>29</v>
      </c>
      <c r="I837" s="55">
        <v>45714</v>
      </c>
      <c r="J837" s="18"/>
      <c r="K837" s="18"/>
    </row>
    <row r="838" spans="2:11" ht="60" customHeight="1" x14ac:dyDescent="0.2">
      <c r="B838" s="26" t="s">
        <v>59</v>
      </c>
      <c r="C838" s="72" t="s">
        <v>923</v>
      </c>
      <c r="D838" s="79">
        <v>2000020468355</v>
      </c>
      <c r="E838" s="51">
        <v>6039000</v>
      </c>
      <c r="F838" s="28" t="s">
        <v>62</v>
      </c>
      <c r="G838" s="26" t="s">
        <v>28</v>
      </c>
      <c r="H838" s="26" t="s">
        <v>29</v>
      </c>
      <c r="I838" s="55">
        <v>45714</v>
      </c>
      <c r="J838" s="18"/>
      <c r="K838" s="18"/>
    </row>
    <row r="839" spans="2:11" ht="60" customHeight="1" x14ac:dyDescent="0.2">
      <c r="B839" s="26" t="s">
        <v>59</v>
      </c>
      <c r="C839" s="72" t="s">
        <v>924</v>
      </c>
      <c r="D839" s="79">
        <v>7340001007441</v>
      </c>
      <c r="E839" s="51">
        <v>3083000</v>
      </c>
      <c r="F839" s="28" t="s">
        <v>62</v>
      </c>
      <c r="G839" s="26" t="s">
        <v>28</v>
      </c>
      <c r="H839" s="26" t="s">
        <v>29</v>
      </c>
      <c r="I839" s="55">
        <v>45714</v>
      </c>
      <c r="J839" s="18"/>
      <c r="K839" s="18"/>
    </row>
    <row r="840" spans="2:11" ht="60" customHeight="1" x14ac:dyDescent="0.2">
      <c r="B840" s="26" t="s">
        <v>59</v>
      </c>
      <c r="C840" s="72" t="s">
        <v>925</v>
      </c>
      <c r="D840" s="79">
        <v>8340002014667</v>
      </c>
      <c r="E840" s="51">
        <v>1201000</v>
      </c>
      <c r="F840" s="28" t="s">
        <v>62</v>
      </c>
      <c r="G840" s="26" t="s">
        <v>28</v>
      </c>
      <c r="H840" s="26" t="s">
        <v>29</v>
      </c>
      <c r="I840" s="55">
        <v>45714</v>
      </c>
      <c r="J840" s="18"/>
      <c r="K840" s="18"/>
    </row>
    <row r="841" spans="2:11" ht="60" customHeight="1" x14ac:dyDescent="0.2">
      <c r="B841" s="26" t="s">
        <v>59</v>
      </c>
      <c r="C841" s="72" t="s">
        <v>926</v>
      </c>
      <c r="D841" s="79">
        <v>2340002018327</v>
      </c>
      <c r="E841" s="51">
        <v>1369000</v>
      </c>
      <c r="F841" s="28" t="s">
        <v>62</v>
      </c>
      <c r="G841" s="26" t="s">
        <v>28</v>
      </c>
      <c r="H841" s="26" t="s">
        <v>29</v>
      </c>
      <c r="I841" s="55">
        <v>45714</v>
      </c>
      <c r="J841" s="18"/>
      <c r="K841" s="18"/>
    </row>
    <row r="842" spans="2:11" ht="60" customHeight="1" x14ac:dyDescent="0.2">
      <c r="B842" s="26" t="s">
        <v>59</v>
      </c>
      <c r="C842" s="72" t="s">
        <v>927</v>
      </c>
      <c r="D842" s="79">
        <v>6340002018422</v>
      </c>
      <c r="E842" s="51">
        <v>1852000</v>
      </c>
      <c r="F842" s="28" t="s">
        <v>62</v>
      </c>
      <c r="G842" s="26" t="s">
        <v>28</v>
      </c>
      <c r="H842" s="26" t="s">
        <v>29</v>
      </c>
      <c r="I842" s="55">
        <v>45714</v>
      </c>
      <c r="J842" s="18"/>
      <c r="K842" s="18"/>
    </row>
    <row r="843" spans="2:11" ht="60" customHeight="1" x14ac:dyDescent="0.2">
      <c r="B843" s="26" t="s">
        <v>59</v>
      </c>
      <c r="C843" s="72" t="s">
        <v>928</v>
      </c>
      <c r="D843" s="79">
        <v>5340001009167</v>
      </c>
      <c r="E843" s="51">
        <v>1508000</v>
      </c>
      <c r="F843" s="28" t="s">
        <v>62</v>
      </c>
      <c r="G843" s="26" t="s">
        <v>28</v>
      </c>
      <c r="H843" s="26" t="s">
        <v>29</v>
      </c>
      <c r="I843" s="55">
        <v>45714</v>
      </c>
      <c r="J843" s="18"/>
      <c r="K843" s="18"/>
    </row>
    <row r="844" spans="2:11" ht="60" customHeight="1" x14ac:dyDescent="0.2">
      <c r="B844" s="26" t="s">
        <v>59</v>
      </c>
      <c r="C844" s="72" t="s">
        <v>929</v>
      </c>
      <c r="D844" s="79">
        <v>7340003001021</v>
      </c>
      <c r="E844" s="51">
        <v>411000</v>
      </c>
      <c r="F844" s="28" t="s">
        <v>62</v>
      </c>
      <c r="G844" s="26" t="s">
        <v>28</v>
      </c>
      <c r="H844" s="26" t="s">
        <v>29</v>
      </c>
      <c r="I844" s="55">
        <v>45714</v>
      </c>
      <c r="J844" s="18"/>
      <c r="K844" s="18"/>
    </row>
    <row r="845" spans="2:11" ht="60" customHeight="1" x14ac:dyDescent="0.2">
      <c r="B845" s="26" t="s">
        <v>59</v>
      </c>
      <c r="C845" s="72" t="s">
        <v>912</v>
      </c>
      <c r="D845" s="79">
        <v>1340001012075</v>
      </c>
      <c r="E845" s="51">
        <v>320000</v>
      </c>
      <c r="F845" s="28" t="s">
        <v>62</v>
      </c>
      <c r="G845" s="26" t="s">
        <v>28</v>
      </c>
      <c r="H845" s="26" t="s">
        <v>29</v>
      </c>
      <c r="I845" s="55">
        <v>45714</v>
      </c>
      <c r="J845" s="18"/>
      <c r="K845" s="18"/>
    </row>
    <row r="846" spans="2:11" ht="60" customHeight="1" x14ac:dyDescent="0.2">
      <c r="B846" s="26" t="s">
        <v>59</v>
      </c>
      <c r="C846" s="72" t="s">
        <v>930</v>
      </c>
      <c r="D846" s="79">
        <v>7340001014396</v>
      </c>
      <c r="E846" s="51">
        <v>2304000</v>
      </c>
      <c r="F846" s="28" t="s">
        <v>62</v>
      </c>
      <c r="G846" s="26" t="s">
        <v>28</v>
      </c>
      <c r="H846" s="26" t="s">
        <v>29</v>
      </c>
      <c r="I846" s="55">
        <v>45714</v>
      </c>
      <c r="J846" s="18"/>
      <c r="K846" s="18"/>
    </row>
    <row r="847" spans="2:11" ht="60" customHeight="1" x14ac:dyDescent="0.2">
      <c r="B847" s="26" t="s">
        <v>59</v>
      </c>
      <c r="C847" s="72" t="s">
        <v>931</v>
      </c>
      <c r="D847" s="54">
        <v>1340002025893</v>
      </c>
      <c r="E847" s="51">
        <v>1703000</v>
      </c>
      <c r="F847" s="28" t="s">
        <v>62</v>
      </c>
      <c r="G847" s="26" t="s">
        <v>28</v>
      </c>
      <c r="H847" s="26" t="s">
        <v>29</v>
      </c>
      <c r="I847" s="55">
        <v>45714</v>
      </c>
      <c r="J847" s="18"/>
      <c r="K847" s="18"/>
    </row>
    <row r="848" spans="2:11" ht="60" customHeight="1" x14ac:dyDescent="0.2">
      <c r="B848" s="26" t="s">
        <v>59</v>
      </c>
      <c r="C848" s="72" t="s">
        <v>932</v>
      </c>
      <c r="D848" s="54" t="s">
        <v>933</v>
      </c>
      <c r="E848" s="51">
        <v>1764000</v>
      </c>
      <c r="F848" s="28" t="s">
        <v>62</v>
      </c>
      <c r="G848" s="26" t="s">
        <v>28</v>
      </c>
      <c r="H848" s="26" t="s">
        <v>29</v>
      </c>
      <c r="I848" s="55">
        <v>45714</v>
      </c>
      <c r="J848" s="18"/>
      <c r="K848" s="18"/>
    </row>
    <row r="849" spans="2:11" ht="60" customHeight="1" x14ac:dyDescent="0.2">
      <c r="B849" s="26" t="s">
        <v>59</v>
      </c>
      <c r="C849" s="72" t="s">
        <v>934</v>
      </c>
      <c r="D849" s="54" t="s">
        <v>935</v>
      </c>
      <c r="E849" s="51">
        <v>2504000</v>
      </c>
      <c r="F849" s="28" t="s">
        <v>62</v>
      </c>
      <c r="G849" s="26" t="s">
        <v>28</v>
      </c>
      <c r="H849" s="26" t="s">
        <v>29</v>
      </c>
      <c r="I849" s="55">
        <v>45714</v>
      </c>
      <c r="J849" s="18"/>
      <c r="K849" s="18"/>
    </row>
    <row r="850" spans="2:11" ht="60" customHeight="1" x14ac:dyDescent="0.2">
      <c r="B850" s="26" t="s">
        <v>59</v>
      </c>
      <c r="C850" s="72" t="s">
        <v>936</v>
      </c>
      <c r="D850" s="79">
        <v>5340002000686</v>
      </c>
      <c r="E850" s="51">
        <v>643000</v>
      </c>
      <c r="F850" s="28" t="s">
        <v>62</v>
      </c>
      <c r="G850" s="26" t="s">
        <v>28</v>
      </c>
      <c r="H850" s="26" t="s">
        <v>29</v>
      </c>
      <c r="I850" s="55">
        <v>45714</v>
      </c>
      <c r="J850" s="18"/>
      <c r="K850" s="18"/>
    </row>
    <row r="851" spans="2:11" ht="60" customHeight="1" x14ac:dyDescent="0.2">
      <c r="B851" s="26" t="s">
        <v>59</v>
      </c>
      <c r="C851" s="72" t="s">
        <v>937</v>
      </c>
      <c r="D851" s="79">
        <v>2340001012561</v>
      </c>
      <c r="E851" s="51">
        <v>664000</v>
      </c>
      <c r="F851" s="28" t="s">
        <v>62</v>
      </c>
      <c r="G851" s="26" t="s">
        <v>28</v>
      </c>
      <c r="H851" s="26" t="s">
        <v>29</v>
      </c>
      <c r="I851" s="55">
        <v>45714</v>
      </c>
      <c r="J851" s="18"/>
      <c r="K851" s="18"/>
    </row>
    <row r="852" spans="2:11" ht="60" customHeight="1" x14ac:dyDescent="0.2">
      <c r="B852" s="26" t="s">
        <v>59</v>
      </c>
      <c r="C852" s="72" t="s">
        <v>938</v>
      </c>
      <c r="D852" s="79">
        <v>3340002015488</v>
      </c>
      <c r="E852" s="51">
        <v>3256000</v>
      </c>
      <c r="F852" s="28" t="s">
        <v>62</v>
      </c>
      <c r="G852" s="26" t="s">
        <v>28</v>
      </c>
      <c r="H852" s="26" t="s">
        <v>29</v>
      </c>
      <c r="I852" s="55">
        <v>45714</v>
      </c>
      <c r="J852" s="18"/>
      <c r="K852" s="18"/>
    </row>
    <row r="853" spans="2:11" ht="60" customHeight="1" x14ac:dyDescent="0.2">
      <c r="B853" s="26" t="s">
        <v>59</v>
      </c>
      <c r="C853" s="72" t="s">
        <v>939</v>
      </c>
      <c r="D853" s="54" t="s">
        <v>32</v>
      </c>
      <c r="E853" s="51">
        <v>6981000</v>
      </c>
      <c r="F853" s="28" t="s">
        <v>62</v>
      </c>
      <c r="G853" s="26" t="s">
        <v>28</v>
      </c>
      <c r="H853" s="26" t="s">
        <v>29</v>
      </c>
      <c r="I853" s="55">
        <v>45714</v>
      </c>
      <c r="J853" s="18"/>
      <c r="K853" s="18"/>
    </row>
    <row r="854" spans="2:11" ht="60" customHeight="1" x14ac:dyDescent="0.2">
      <c r="B854" s="26" t="s">
        <v>59</v>
      </c>
      <c r="C854" s="72" t="s">
        <v>940</v>
      </c>
      <c r="D854" s="79">
        <v>5340001006544</v>
      </c>
      <c r="E854" s="51">
        <v>1924000</v>
      </c>
      <c r="F854" s="28" t="s">
        <v>62</v>
      </c>
      <c r="G854" s="26" t="s">
        <v>28</v>
      </c>
      <c r="H854" s="26" t="s">
        <v>29</v>
      </c>
      <c r="I854" s="55">
        <v>45714</v>
      </c>
      <c r="J854" s="18"/>
      <c r="K854" s="18"/>
    </row>
    <row r="855" spans="2:11" ht="60" customHeight="1" x14ac:dyDescent="0.2">
      <c r="B855" s="26" t="s">
        <v>59</v>
      </c>
      <c r="C855" s="72" t="s">
        <v>941</v>
      </c>
      <c r="D855" s="79">
        <v>9340002027627</v>
      </c>
      <c r="E855" s="51">
        <v>1814000</v>
      </c>
      <c r="F855" s="28" t="s">
        <v>62</v>
      </c>
      <c r="G855" s="26" t="s">
        <v>28</v>
      </c>
      <c r="H855" s="26" t="s">
        <v>29</v>
      </c>
      <c r="I855" s="55">
        <v>45714</v>
      </c>
      <c r="J855" s="18"/>
      <c r="K855" s="18"/>
    </row>
    <row r="856" spans="2:11" ht="60" customHeight="1" x14ac:dyDescent="0.2">
      <c r="B856" s="26" t="s">
        <v>59</v>
      </c>
      <c r="C856" s="80" t="s">
        <v>942</v>
      </c>
      <c r="D856" s="73">
        <v>3000020472158</v>
      </c>
      <c r="E856" s="51">
        <v>10453000</v>
      </c>
      <c r="F856" s="28" t="s">
        <v>62</v>
      </c>
      <c r="G856" s="26" t="s">
        <v>28</v>
      </c>
      <c r="H856" s="26" t="s">
        <v>29</v>
      </c>
      <c r="I856" s="55">
        <v>45714</v>
      </c>
      <c r="J856" s="18"/>
      <c r="K856" s="18"/>
    </row>
    <row r="857" spans="2:11" ht="60" customHeight="1" x14ac:dyDescent="0.2">
      <c r="B857" s="26" t="s">
        <v>59</v>
      </c>
      <c r="C857" s="80" t="s">
        <v>943</v>
      </c>
      <c r="D857" s="73">
        <v>9360001013023</v>
      </c>
      <c r="E857" s="51">
        <v>8016000</v>
      </c>
      <c r="F857" s="28" t="s">
        <v>62</v>
      </c>
      <c r="G857" s="26" t="s">
        <v>28</v>
      </c>
      <c r="H857" s="26" t="s">
        <v>29</v>
      </c>
      <c r="I857" s="55">
        <v>45714</v>
      </c>
      <c r="J857" s="18"/>
      <c r="K857" s="18"/>
    </row>
    <row r="858" spans="2:11" ht="60" customHeight="1" x14ac:dyDescent="0.2">
      <c r="B858" s="26" t="s">
        <v>59</v>
      </c>
      <c r="C858" s="80" t="s">
        <v>944</v>
      </c>
      <c r="D858" s="73">
        <v>5000020472107</v>
      </c>
      <c r="E858" s="51">
        <v>9620000</v>
      </c>
      <c r="F858" s="28" t="s">
        <v>62</v>
      </c>
      <c r="G858" s="26" t="s">
        <v>28</v>
      </c>
      <c r="H858" s="26" t="s">
        <v>29</v>
      </c>
      <c r="I858" s="55">
        <v>45714</v>
      </c>
      <c r="J858" s="18"/>
      <c r="K858" s="18"/>
    </row>
    <row r="859" spans="2:11" ht="60" customHeight="1" x14ac:dyDescent="0.2">
      <c r="B859" s="26" t="s">
        <v>59</v>
      </c>
      <c r="C859" s="80" t="s">
        <v>945</v>
      </c>
      <c r="D859" s="73">
        <v>2000020473553</v>
      </c>
      <c r="E859" s="51">
        <v>2381000</v>
      </c>
      <c r="F859" s="28" t="s">
        <v>62</v>
      </c>
      <c r="G859" s="26" t="s">
        <v>28</v>
      </c>
      <c r="H859" s="26" t="s">
        <v>29</v>
      </c>
      <c r="I859" s="55">
        <v>45714</v>
      </c>
      <c r="J859" s="18"/>
      <c r="K859" s="18"/>
    </row>
    <row r="860" spans="2:11" ht="60" customHeight="1" x14ac:dyDescent="0.2">
      <c r="B860" s="26" t="s">
        <v>59</v>
      </c>
      <c r="C860" s="80" t="s">
        <v>946</v>
      </c>
      <c r="D860" s="73">
        <v>6000020473260</v>
      </c>
      <c r="E860" s="51">
        <v>5684000</v>
      </c>
      <c r="F860" s="28" t="s">
        <v>62</v>
      </c>
      <c r="G860" s="26" t="s">
        <v>28</v>
      </c>
      <c r="H860" s="26" t="s">
        <v>29</v>
      </c>
      <c r="I860" s="55">
        <v>45714</v>
      </c>
      <c r="J860" s="18"/>
      <c r="K860" s="18"/>
    </row>
    <row r="861" spans="2:11" ht="60" customHeight="1" x14ac:dyDescent="0.2">
      <c r="B861" s="26" t="s">
        <v>59</v>
      </c>
      <c r="C861" s="80" t="s">
        <v>947</v>
      </c>
      <c r="D861" s="73">
        <v>9000020473596</v>
      </c>
      <c r="E861" s="51">
        <v>576000</v>
      </c>
      <c r="F861" s="28" t="s">
        <v>62</v>
      </c>
      <c r="G861" s="26" t="s">
        <v>28</v>
      </c>
      <c r="H861" s="26" t="s">
        <v>29</v>
      </c>
      <c r="I861" s="55">
        <v>45714</v>
      </c>
      <c r="J861" s="18"/>
      <c r="K861" s="18"/>
    </row>
    <row r="862" spans="2:11" ht="60" customHeight="1" x14ac:dyDescent="0.2">
      <c r="B862" s="26" t="s">
        <v>59</v>
      </c>
      <c r="C862" s="26" t="s">
        <v>948</v>
      </c>
      <c r="D862" s="17" t="s">
        <v>949</v>
      </c>
      <c r="E862" s="51">
        <v>235731000</v>
      </c>
      <c r="F862" s="28" t="s">
        <v>62</v>
      </c>
      <c r="G862" s="26" t="s">
        <v>63</v>
      </c>
      <c r="H862" s="49" t="s">
        <v>64</v>
      </c>
      <c r="I862" s="55">
        <v>45719</v>
      </c>
      <c r="J862" s="18"/>
      <c r="K862" s="18"/>
    </row>
    <row r="863" spans="2:11" ht="60" customHeight="1" x14ac:dyDescent="0.2">
      <c r="B863" s="26" t="s">
        <v>59</v>
      </c>
      <c r="C863" s="26" t="s">
        <v>235</v>
      </c>
      <c r="D863" s="17" t="s">
        <v>950</v>
      </c>
      <c r="E863" s="51">
        <v>13127000</v>
      </c>
      <c r="F863" s="28" t="s">
        <v>62</v>
      </c>
      <c r="G863" s="26" t="s">
        <v>63</v>
      </c>
      <c r="H863" s="49" t="s">
        <v>64</v>
      </c>
      <c r="I863" s="55">
        <v>45719</v>
      </c>
      <c r="J863" s="18"/>
      <c r="K863" s="18"/>
    </row>
    <row r="864" spans="2:11" ht="60" customHeight="1" x14ac:dyDescent="0.2">
      <c r="B864" s="26" t="s">
        <v>59</v>
      </c>
      <c r="C864" s="6" t="s">
        <v>951</v>
      </c>
      <c r="D864" s="17" t="s">
        <v>952</v>
      </c>
      <c r="E864" s="51">
        <v>18189000</v>
      </c>
      <c r="F864" s="52" t="s">
        <v>62</v>
      </c>
      <c r="G864" s="7" t="s">
        <v>63</v>
      </c>
      <c r="H864" s="6" t="s">
        <v>64</v>
      </c>
      <c r="I864" s="56">
        <v>45719</v>
      </c>
      <c r="J864" s="18"/>
      <c r="K864" s="18"/>
    </row>
    <row r="865" spans="2:11" ht="60" customHeight="1" x14ac:dyDescent="0.2">
      <c r="B865" s="26" t="s">
        <v>59</v>
      </c>
      <c r="C865" s="26" t="s">
        <v>953</v>
      </c>
      <c r="D865" s="17" t="s">
        <v>954</v>
      </c>
      <c r="E865" s="51">
        <v>150927000</v>
      </c>
      <c r="F865" s="28" t="s">
        <v>62</v>
      </c>
      <c r="G865" s="26" t="s">
        <v>63</v>
      </c>
      <c r="H865" s="49" t="s">
        <v>64</v>
      </c>
      <c r="I865" s="55">
        <v>45719</v>
      </c>
      <c r="J865" s="18"/>
      <c r="K865" s="18"/>
    </row>
    <row r="866" spans="2:11" ht="60" customHeight="1" x14ac:dyDescent="0.2">
      <c r="B866" s="26" t="s">
        <v>59</v>
      </c>
      <c r="C866" s="26" t="s">
        <v>955</v>
      </c>
      <c r="D866" s="17" t="s">
        <v>956</v>
      </c>
      <c r="E866" s="51">
        <v>134198000</v>
      </c>
      <c r="F866" s="52" t="s">
        <v>62</v>
      </c>
      <c r="G866" s="7" t="s">
        <v>63</v>
      </c>
      <c r="H866" s="6" t="s">
        <v>64</v>
      </c>
      <c r="I866" s="56">
        <v>45719</v>
      </c>
      <c r="J866" s="18"/>
      <c r="K866" s="18"/>
    </row>
    <row r="867" spans="2:11" ht="60" customHeight="1" x14ac:dyDescent="0.2">
      <c r="B867" s="26" t="s">
        <v>59</v>
      </c>
      <c r="C867" s="26" t="s">
        <v>957</v>
      </c>
      <c r="D867" s="17" t="s">
        <v>958</v>
      </c>
      <c r="E867" s="51">
        <v>21120000</v>
      </c>
      <c r="F867" s="28" t="s">
        <v>62</v>
      </c>
      <c r="G867" s="26" t="s">
        <v>63</v>
      </c>
      <c r="H867" s="49" t="s">
        <v>64</v>
      </c>
      <c r="I867" s="55">
        <v>45719</v>
      </c>
      <c r="J867" s="18"/>
      <c r="K867" s="18"/>
    </row>
    <row r="868" spans="2:11" ht="60" customHeight="1" x14ac:dyDescent="0.2">
      <c r="B868" s="26" t="s">
        <v>59</v>
      </c>
      <c r="C868" s="26" t="s">
        <v>959</v>
      </c>
      <c r="D868" s="17" t="s">
        <v>960</v>
      </c>
      <c r="E868" s="51">
        <v>103716000</v>
      </c>
      <c r="F868" s="52" t="s">
        <v>62</v>
      </c>
      <c r="G868" s="7" t="s">
        <v>63</v>
      </c>
      <c r="H868" s="6" t="s">
        <v>64</v>
      </c>
      <c r="I868" s="56">
        <v>45719</v>
      </c>
      <c r="J868" s="18"/>
      <c r="K868" s="18"/>
    </row>
    <row r="869" spans="2:11" ht="60" customHeight="1" x14ac:dyDescent="0.2">
      <c r="B869" s="26" t="s">
        <v>59</v>
      </c>
      <c r="C869" s="26" t="s">
        <v>961</v>
      </c>
      <c r="D869" s="17" t="s">
        <v>962</v>
      </c>
      <c r="E869" s="51">
        <v>37401000</v>
      </c>
      <c r="F869" s="28" t="s">
        <v>62</v>
      </c>
      <c r="G869" s="26" t="s">
        <v>63</v>
      </c>
      <c r="H869" s="49" t="s">
        <v>64</v>
      </c>
      <c r="I869" s="55">
        <v>45719</v>
      </c>
      <c r="J869" s="18"/>
      <c r="K869" s="18"/>
    </row>
    <row r="870" spans="2:11" ht="60" customHeight="1" x14ac:dyDescent="0.2">
      <c r="B870" s="26" t="s">
        <v>59</v>
      </c>
      <c r="C870" s="6" t="s">
        <v>295</v>
      </c>
      <c r="D870" s="17" t="s">
        <v>963</v>
      </c>
      <c r="E870" s="51">
        <v>52138000</v>
      </c>
      <c r="F870" s="52" t="s">
        <v>62</v>
      </c>
      <c r="G870" s="7" t="s">
        <v>63</v>
      </c>
      <c r="H870" s="6" t="s">
        <v>64</v>
      </c>
      <c r="I870" s="56">
        <v>45719</v>
      </c>
      <c r="J870" s="18"/>
      <c r="K870" s="18"/>
    </row>
    <row r="871" spans="2:11" ht="60" customHeight="1" x14ac:dyDescent="0.2">
      <c r="B871" s="26" t="s">
        <v>59</v>
      </c>
      <c r="C871" s="26" t="s">
        <v>964</v>
      </c>
      <c r="D871" s="17" t="s">
        <v>965</v>
      </c>
      <c r="E871" s="51">
        <v>34263000</v>
      </c>
      <c r="F871" s="28" t="s">
        <v>62</v>
      </c>
      <c r="G871" s="26" t="s">
        <v>63</v>
      </c>
      <c r="H871" s="49" t="s">
        <v>64</v>
      </c>
      <c r="I871" s="55">
        <v>45719</v>
      </c>
      <c r="J871" s="18"/>
      <c r="K871" s="18"/>
    </row>
    <row r="872" spans="2:11" ht="60" customHeight="1" x14ac:dyDescent="0.2">
      <c r="B872" s="26" t="s">
        <v>59</v>
      </c>
      <c r="C872" s="26" t="s">
        <v>966</v>
      </c>
      <c r="D872" s="17" t="s">
        <v>967</v>
      </c>
      <c r="E872" s="51">
        <v>14096000</v>
      </c>
      <c r="F872" s="52" t="s">
        <v>62</v>
      </c>
      <c r="G872" s="7" t="s">
        <v>63</v>
      </c>
      <c r="H872" s="6" t="s">
        <v>64</v>
      </c>
      <c r="I872" s="56">
        <v>45719</v>
      </c>
      <c r="J872" s="18"/>
      <c r="K872" s="18"/>
    </row>
    <row r="873" spans="2:11" ht="60" customHeight="1" x14ac:dyDescent="0.2">
      <c r="B873" s="26" t="s">
        <v>59</v>
      </c>
      <c r="C873" s="26" t="s">
        <v>968</v>
      </c>
      <c r="D873" s="17" t="s">
        <v>969</v>
      </c>
      <c r="E873" s="51">
        <v>59672000</v>
      </c>
      <c r="F873" s="28" t="s">
        <v>62</v>
      </c>
      <c r="G873" s="26" t="s">
        <v>63</v>
      </c>
      <c r="H873" s="49" t="s">
        <v>64</v>
      </c>
      <c r="I873" s="55">
        <v>45719</v>
      </c>
      <c r="J873" s="18"/>
      <c r="K873" s="18"/>
    </row>
    <row r="874" spans="2:11" ht="60" customHeight="1" x14ac:dyDescent="0.2">
      <c r="B874" s="26" t="s">
        <v>59</v>
      </c>
      <c r="C874" s="26" t="s">
        <v>970</v>
      </c>
      <c r="D874" s="17" t="s">
        <v>971</v>
      </c>
      <c r="E874" s="51">
        <v>8880000</v>
      </c>
      <c r="F874" s="52" t="s">
        <v>62</v>
      </c>
      <c r="G874" s="7" t="s">
        <v>63</v>
      </c>
      <c r="H874" s="6" t="s">
        <v>64</v>
      </c>
      <c r="I874" s="56">
        <v>45719</v>
      </c>
      <c r="J874" s="18"/>
      <c r="K874" s="18"/>
    </row>
    <row r="875" spans="2:11" ht="60" customHeight="1" x14ac:dyDescent="0.2">
      <c r="B875" s="26" t="s">
        <v>59</v>
      </c>
      <c r="C875" s="26" t="s">
        <v>972</v>
      </c>
      <c r="D875" s="17" t="s">
        <v>973</v>
      </c>
      <c r="E875" s="51">
        <v>20124000</v>
      </c>
      <c r="F875" s="28" t="s">
        <v>62</v>
      </c>
      <c r="G875" s="26" t="s">
        <v>63</v>
      </c>
      <c r="H875" s="49" t="s">
        <v>64</v>
      </c>
      <c r="I875" s="55">
        <v>45719</v>
      </c>
      <c r="J875" s="18"/>
      <c r="K875" s="18"/>
    </row>
    <row r="876" spans="2:11" ht="60" customHeight="1" x14ac:dyDescent="0.2">
      <c r="B876" s="26" t="s">
        <v>59</v>
      </c>
      <c r="C876" s="6" t="s">
        <v>974</v>
      </c>
      <c r="D876" s="17" t="s">
        <v>975</v>
      </c>
      <c r="E876" s="51">
        <v>41556000</v>
      </c>
      <c r="F876" s="52" t="s">
        <v>62</v>
      </c>
      <c r="G876" s="7" t="s">
        <v>63</v>
      </c>
      <c r="H876" s="6" t="s">
        <v>64</v>
      </c>
      <c r="I876" s="56">
        <v>45719</v>
      </c>
      <c r="J876" s="18"/>
      <c r="K876" s="18"/>
    </row>
    <row r="877" spans="2:11" ht="60" customHeight="1" x14ac:dyDescent="0.2">
      <c r="B877" s="26" t="s">
        <v>59</v>
      </c>
      <c r="C877" s="26" t="s">
        <v>976</v>
      </c>
      <c r="D877" s="17" t="s">
        <v>977</v>
      </c>
      <c r="E877" s="51">
        <v>25367000</v>
      </c>
      <c r="F877" s="28" t="s">
        <v>62</v>
      </c>
      <c r="G877" s="26" t="s">
        <v>63</v>
      </c>
      <c r="H877" s="49" t="s">
        <v>64</v>
      </c>
      <c r="I877" s="55">
        <v>45719</v>
      </c>
      <c r="J877" s="18"/>
      <c r="K877" s="18"/>
    </row>
    <row r="878" spans="2:11" ht="60" customHeight="1" x14ac:dyDescent="0.2">
      <c r="B878" s="26" t="s">
        <v>59</v>
      </c>
      <c r="C878" s="26" t="s">
        <v>978</v>
      </c>
      <c r="D878" s="17" t="s">
        <v>979</v>
      </c>
      <c r="E878" s="51">
        <v>31442000</v>
      </c>
      <c r="F878" s="52" t="s">
        <v>62</v>
      </c>
      <c r="G878" s="7" t="s">
        <v>63</v>
      </c>
      <c r="H878" s="6" t="s">
        <v>64</v>
      </c>
      <c r="I878" s="56">
        <v>45719</v>
      </c>
      <c r="J878" s="18"/>
      <c r="K878" s="18"/>
    </row>
    <row r="879" spans="2:11" ht="60" customHeight="1" x14ac:dyDescent="0.2">
      <c r="B879" s="26" t="s">
        <v>59</v>
      </c>
      <c r="C879" s="26" t="s">
        <v>980</v>
      </c>
      <c r="D879" s="17" t="s">
        <v>981</v>
      </c>
      <c r="E879" s="51">
        <v>13842000</v>
      </c>
      <c r="F879" s="28" t="s">
        <v>62</v>
      </c>
      <c r="G879" s="26" t="s">
        <v>63</v>
      </c>
      <c r="H879" s="49" t="s">
        <v>64</v>
      </c>
      <c r="I879" s="55">
        <v>45719</v>
      </c>
      <c r="J879" s="18"/>
      <c r="K879" s="18"/>
    </row>
    <row r="880" spans="2:11" ht="60" customHeight="1" x14ac:dyDescent="0.2">
      <c r="B880" s="26" t="s">
        <v>59</v>
      </c>
      <c r="C880" s="26" t="s">
        <v>982</v>
      </c>
      <c r="D880" s="17" t="s">
        <v>983</v>
      </c>
      <c r="E880" s="51">
        <v>14894000</v>
      </c>
      <c r="F880" s="52" t="s">
        <v>62</v>
      </c>
      <c r="G880" s="7" t="s">
        <v>63</v>
      </c>
      <c r="H880" s="6" t="s">
        <v>64</v>
      </c>
      <c r="I880" s="56">
        <v>45719</v>
      </c>
      <c r="J880" s="18"/>
      <c r="K880" s="18"/>
    </row>
    <row r="881" spans="2:11" ht="60" customHeight="1" x14ac:dyDescent="0.2">
      <c r="B881" s="26" t="s">
        <v>59</v>
      </c>
      <c r="C881" s="26" t="s">
        <v>984</v>
      </c>
      <c r="D881" s="17" t="s">
        <v>985</v>
      </c>
      <c r="E881" s="51">
        <v>45066000</v>
      </c>
      <c r="F881" s="28" t="s">
        <v>62</v>
      </c>
      <c r="G881" s="26" t="s">
        <v>63</v>
      </c>
      <c r="H881" s="49" t="s">
        <v>64</v>
      </c>
      <c r="I881" s="55">
        <v>45719</v>
      </c>
      <c r="J881" s="18"/>
      <c r="K881" s="18"/>
    </row>
    <row r="882" spans="2:11" ht="60" customHeight="1" x14ac:dyDescent="0.2">
      <c r="B882" s="26" t="s">
        <v>59</v>
      </c>
      <c r="C882" s="6" t="s">
        <v>986</v>
      </c>
      <c r="D882" s="17" t="s">
        <v>987</v>
      </c>
      <c r="E882" s="51">
        <v>5849000</v>
      </c>
      <c r="F882" s="52" t="s">
        <v>62</v>
      </c>
      <c r="G882" s="7" t="s">
        <v>63</v>
      </c>
      <c r="H882" s="6" t="s">
        <v>64</v>
      </c>
      <c r="I882" s="56">
        <v>45719</v>
      </c>
      <c r="J882" s="18"/>
      <c r="K882" s="18"/>
    </row>
    <row r="883" spans="2:11" ht="60" customHeight="1" x14ac:dyDescent="0.2">
      <c r="B883" s="26" t="s">
        <v>59</v>
      </c>
      <c r="C883" s="26" t="s">
        <v>988</v>
      </c>
      <c r="D883" s="17" t="s">
        <v>989</v>
      </c>
      <c r="E883" s="51">
        <v>4274000</v>
      </c>
      <c r="F883" s="28" t="s">
        <v>62</v>
      </c>
      <c r="G883" s="26" t="s">
        <v>63</v>
      </c>
      <c r="H883" s="49" t="s">
        <v>64</v>
      </c>
      <c r="I883" s="55">
        <v>45719</v>
      </c>
      <c r="J883" s="18"/>
      <c r="K883" s="18"/>
    </row>
    <row r="884" spans="2:11" ht="60" customHeight="1" x14ac:dyDescent="0.2">
      <c r="B884" s="26" t="s">
        <v>59</v>
      </c>
      <c r="C884" s="26" t="s">
        <v>990</v>
      </c>
      <c r="D884" s="17" t="s">
        <v>991</v>
      </c>
      <c r="E884" s="51">
        <v>9596000</v>
      </c>
      <c r="F884" s="52" t="s">
        <v>62</v>
      </c>
      <c r="G884" s="7" t="s">
        <v>63</v>
      </c>
      <c r="H884" s="6" t="s">
        <v>64</v>
      </c>
      <c r="I884" s="56">
        <v>45719</v>
      </c>
      <c r="J884" s="18"/>
      <c r="K884" s="18"/>
    </row>
    <row r="885" spans="2:11" ht="60" customHeight="1" x14ac:dyDescent="0.2">
      <c r="B885" s="26" t="s">
        <v>59</v>
      </c>
      <c r="C885" s="26" t="s">
        <v>992</v>
      </c>
      <c r="D885" s="17" t="s">
        <v>993</v>
      </c>
      <c r="E885" s="51">
        <v>14247000</v>
      </c>
      <c r="F885" s="28" t="s">
        <v>62</v>
      </c>
      <c r="G885" s="26" t="s">
        <v>63</v>
      </c>
      <c r="H885" s="49" t="s">
        <v>64</v>
      </c>
      <c r="I885" s="55">
        <v>45719</v>
      </c>
      <c r="J885" s="18"/>
      <c r="K885" s="18"/>
    </row>
    <row r="886" spans="2:11" ht="60" customHeight="1" x14ac:dyDescent="0.2">
      <c r="B886" s="26" t="s">
        <v>59</v>
      </c>
      <c r="C886" s="26" t="s">
        <v>994</v>
      </c>
      <c r="D886" s="54" t="s">
        <v>32</v>
      </c>
      <c r="E886" s="51">
        <v>13226000</v>
      </c>
      <c r="F886" s="52" t="s">
        <v>62</v>
      </c>
      <c r="G886" s="7" t="s">
        <v>63</v>
      </c>
      <c r="H886" s="6" t="s">
        <v>64</v>
      </c>
      <c r="I886" s="56">
        <v>45719</v>
      </c>
      <c r="J886" s="18"/>
      <c r="K886" s="18"/>
    </row>
    <row r="887" spans="2:11" ht="60" customHeight="1" x14ac:dyDescent="0.2">
      <c r="B887" s="26" t="s">
        <v>59</v>
      </c>
      <c r="C887" s="26" t="s">
        <v>995</v>
      </c>
      <c r="D887" s="54" t="s">
        <v>32</v>
      </c>
      <c r="E887" s="51">
        <v>10370000</v>
      </c>
      <c r="F887" s="28" t="s">
        <v>62</v>
      </c>
      <c r="G887" s="26" t="s">
        <v>63</v>
      </c>
      <c r="H887" s="49" t="s">
        <v>64</v>
      </c>
      <c r="I887" s="55">
        <v>45719</v>
      </c>
      <c r="J887" s="18"/>
      <c r="K887" s="18"/>
    </row>
    <row r="888" spans="2:11" ht="60" customHeight="1" x14ac:dyDescent="0.2">
      <c r="B888" s="26" t="s">
        <v>59</v>
      </c>
      <c r="C888" s="6" t="s">
        <v>996</v>
      </c>
      <c r="D888" s="17" t="s">
        <v>997</v>
      </c>
      <c r="E888" s="51">
        <v>93552000</v>
      </c>
      <c r="F888" s="52" t="s">
        <v>62</v>
      </c>
      <c r="G888" s="7" t="s">
        <v>63</v>
      </c>
      <c r="H888" s="6" t="s">
        <v>64</v>
      </c>
      <c r="I888" s="56">
        <v>45719</v>
      </c>
      <c r="J888" s="18"/>
      <c r="K888" s="18"/>
    </row>
    <row r="889" spans="2:11" ht="60" customHeight="1" x14ac:dyDescent="0.2">
      <c r="B889" s="26" t="s">
        <v>59</v>
      </c>
      <c r="C889" s="26" t="s">
        <v>998</v>
      </c>
      <c r="D889" s="17" t="s">
        <v>999</v>
      </c>
      <c r="E889" s="51">
        <v>19440000</v>
      </c>
      <c r="F889" s="28" t="s">
        <v>62</v>
      </c>
      <c r="G889" s="26" t="s">
        <v>63</v>
      </c>
      <c r="H889" s="49" t="s">
        <v>64</v>
      </c>
      <c r="I889" s="55">
        <v>45719</v>
      </c>
      <c r="J889" s="18"/>
      <c r="K889" s="18"/>
    </row>
    <row r="890" spans="2:11" ht="60" customHeight="1" x14ac:dyDescent="0.2">
      <c r="B890" s="26" t="s">
        <v>59</v>
      </c>
      <c r="C890" s="26" t="s">
        <v>1000</v>
      </c>
      <c r="D890" s="17" t="s">
        <v>1001</v>
      </c>
      <c r="E890" s="51">
        <v>19735000</v>
      </c>
      <c r="F890" s="52" t="s">
        <v>62</v>
      </c>
      <c r="G890" s="7" t="s">
        <v>63</v>
      </c>
      <c r="H890" s="6" t="s">
        <v>64</v>
      </c>
      <c r="I890" s="56">
        <v>45719</v>
      </c>
      <c r="J890" s="18"/>
      <c r="K890" s="18"/>
    </row>
    <row r="891" spans="2:11" ht="60" customHeight="1" x14ac:dyDescent="0.2">
      <c r="B891" s="26" t="s">
        <v>59</v>
      </c>
      <c r="C891" s="26" t="s">
        <v>342</v>
      </c>
      <c r="D891" s="17" t="s">
        <v>1002</v>
      </c>
      <c r="E891" s="51">
        <v>34246000</v>
      </c>
      <c r="F891" s="28" t="s">
        <v>62</v>
      </c>
      <c r="G891" s="26" t="s">
        <v>63</v>
      </c>
      <c r="H891" s="49" t="s">
        <v>64</v>
      </c>
      <c r="I891" s="55">
        <v>45719</v>
      </c>
      <c r="J891" s="18"/>
      <c r="K891" s="18"/>
    </row>
    <row r="892" spans="2:11" ht="60" customHeight="1" x14ac:dyDescent="0.2">
      <c r="B892" s="26" t="s">
        <v>59</v>
      </c>
      <c r="C892" s="26" t="s">
        <v>1003</v>
      </c>
      <c r="D892" s="17" t="s">
        <v>1004</v>
      </c>
      <c r="E892" s="51">
        <v>157527000</v>
      </c>
      <c r="F892" s="52" t="s">
        <v>62</v>
      </c>
      <c r="G892" s="7" t="s">
        <v>63</v>
      </c>
      <c r="H892" s="6" t="s">
        <v>64</v>
      </c>
      <c r="I892" s="56">
        <v>45719</v>
      </c>
      <c r="J892" s="18"/>
      <c r="K892" s="18"/>
    </row>
    <row r="893" spans="2:11" ht="60" customHeight="1" x14ac:dyDescent="0.2">
      <c r="B893" s="26" t="s">
        <v>59</v>
      </c>
      <c r="C893" s="26" t="s">
        <v>1005</v>
      </c>
      <c r="D893" s="17" t="s">
        <v>1006</v>
      </c>
      <c r="E893" s="51">
        <v>68405000</v>
      </c>
      <c r="F893" s="28" t="s">
        <v>62</v>
      </c>
      <c r="G893" s="26" t="s">
        <v>63</v>
      </c>
      <c r="H893" s="49" t="s">
        <v>64</v>
      </c>
      <c r="I893" s="55">
        <v>45719</v>
      </c>
      <c r="J893" s="18"/>
      <c r="K893" s="18"/>
    </row>
    <row r="894" spans="2:11" ht="60" customHeight="1" x14ac:dyDescent="0.2">
      <c r="B894" s="26" t="s">
        <v>59</v>
      </c>
      <c r="C894" s="6" t="s">
        <v>361</v>
      </c>
      <c r="D894" s="17" t="s">
        <v>1007</v>
      </c>
      <c r="E894" s="51">
        <v>85638000</v>
      </c>
      <c r="F894" s="52" t="s">
        <v>62</v>
      </c>
      <c r="G894" s="7" t="s">
        <v>63</v>
      </c>
      <c r="H894" s="6" t="s">
        <v>64</v>
      </c>
      <c r="I894" s="56">
        <v>45719</v>
      </c>
      <c r="J894" s="18"/>
      <c r="K894" s="18"/>
    </row>
    <row r="895" spans="2:11" ht="60" customHeight="1" x14ac:dyDescent="0.2">
      <c r="B895" s="26" t="s">
        <v>59</v>
      </c>
      <c r="C895" s="26" t="s">
        <v>1008</v>
      </c>
      <c r="D895" s="17" t="s">
        <v>1009</v>
      </c>
      <c r="E895" s="51">
        <v>9273000</v>
      </c>
      <c r="F895" s="28" t="s">
        <v>62</v>
      </c>
      <c r="G895" s="26" t="s">
        <v>63</v>
      </c>
      <c r="H895" s="49" t="s">
        <v>64</v>
      </c>
      <c r="I895" s="55">
        <v>45719</v>
      </c>
      <c r="J895" s="18"/>
      <c r="K895" s="18"/>
    </row>
    <row r="896" spans="2:11" ht="60" customHeight="1" x14ac:dyDescent="0.2">
      <c r="B896" s="26" t="s">
        <v>59</v>
      </c>
      <c r="C896" s="26" t="s">
        <v>373</v>
      </c>
      <c r="D896" s="17" t="s">
        <v>1010</v>
      </c>
      <c r="E896" s="51">
        <v>31506000</v>
      </c>
      <c r="F896" s="52" t="s">
        <v>62</v>
      </c>
      <c r="G896" s="7" t="s">
        <v>63</v>
      </c>
      <c r="H896" s="6" t="s">
        <v>64</v>
      </c>
      <c r="I896" s="56">
        <v>45719</v>
      </c>
      <c r="J896" s="18"/>
      <c r="K896" s="18"/>
    </row>
    <row r="897" spans="2:11" ht="60" customHeight="1" x14ac:dyDescent="0.2">
      <c r="B897" s="26" t="s">
        <v>59</v>
      </c>
      <c r="C897" s="26" t="s">
        <v>1011</v>
      </c>
      <c r="D897" s="17" t="s">
        <v>1012</v>
      </c>
      <c r="E897" s="51">
        <v>12000000</v>
      </c>
      <c r="F897" s="28" t="s">
        <v>62</v>
      </c>
      <c r="G897" s="26" t="s">
        <v>63</v>
      </c>
      <c r="H897" s="49" t="s">
        <v>64</v>
      </c>
      <c r="I897" s="55">
        <v>45719</v>
      </c>
      <c r="J897" s="18"/>
      <c r="K897" s="18"/>
    </row>
    <row r="898" spans="2:11" ht="60" customHeight="1" x14ac:dyDescent="0.2">
      <c r="B898" s="26" t="s">
        <v>59</v>
      </c>
      <c r="C898" s="26" t="s">
        <v>1013</v>
      </c>
      <c r="D898" s="17" t="s">
        <v>1014</v>
      </c>
      <c r="E898" s="51">
        <v>4761000</v>
      </c>
      <c r="F898" s="52" t="s">
        <v>62</v>
      </c>
      <c r="G898" s="7" t="s">
        <v>63</v>
      </c>
      <c r="H898" s="6" t="s">
        <v>64</v>
      </c>
      <c r="I898" s="56">
        <v>45719</v>
      </c>
      <c r="J898" s="18"/>
      <c r="K898" s="18"/>
    </row>
    <row r="899" spans="2:11" ht="60" customHeight="1" x14ac:dyDescent="0.2">
      <c r="B899" s="26" t="s">
        <v>59</v>
      </c>
      <c r="C899" s="26" t="s">
        <v>372</v>
      </c>
      <c r="D899" s="17" t="s">
        <v>1015</v>
      </c>
      <c r="E899" s="51">
        <v>16433000</v>
      </c>
      <c r="F899" s="28" t="s">
        <v>62</v>
      </c>
      <c r="G899" s="26" t="s">
        <v>63</v>
      </c>
      <c r="H899" s="49" t="s">
        <v>64</v>
      </c>
      <c r="I899" s="55">
        <v>45719</v>
      </c>
      <c r="J899" s="18"/>
      <c r="K899" s="18"/>
    </row>
    <row r="900" spans="2:11" ht="60" customHeight="1" x14ac:dyDescent="0.2">
      <c r="B900" s="26" t="s">
        <v>59</v>
      </c>
      <c r="C900" s="6" t="s">
        <v>1016</v>
      </c>
      <c r="D900" s="17" t="s">
        <v>1017</v>
      </c>
      <c r="E900" s="51">
        <v>128707000</v>
      </c>
      <c r="F900" s="52" t="s">
        <v>62</v>
      </c>
      <c r="G900" s="7" t="s">
        <v>63</v>
      </c>
      <c r="H900" s="6" t="s">
        <v>64</v>
      </c>
      <c r="I900" s="56">
        <v>45719</v>
      </c>
      <c r="J900" s="18"/>
      <c r="K900" s="18"/>
    </row>
    <row r="901" spans="2:11" ht="60" customHeight="1" x14ac:dyDescent="0.2">
      <c r="B901" s="26" t="s">
        <v>59</v>
      </c>
      <c r="C901" s="26" t="s">
        <v>1018</v>
      </c>
      <c r="D901" s="54" t="s">
        <v>32</v>
      </c>
      <c r="E901" s="51">
        <v>8345000</v>
      </c>
      <c r="F901" s="28" t="s">
        <v>62</v>
      </c>
      <c r="G901" s="26" t="s">
        <v>63</v>
      </c>
      <c r="H901" s="49" t="s">
        <v>64</v>
      </c>
      <c r="I901" s="55">
        <v>45719</v>
      </c>
      <c r="J901" s="18"/>
      <c r="K901" s="18"/>
    </row>
    <row r="902" spans="2:11" ht="60" customHeight="1" x14ac:dyDescent="0.2">
      <c r="B902" s="26" t="s">
        <v>59</v>
      </c>
      <c r="C902" s="26" t="s">
        <v>1019</v>
      </c>
      <c r="D902" s="54" t="s">
        <v>32</v>
      </c>
      <c r="E902" s="51">
        <v>42106000</v>
      </c>
      <c r="F902" s="52" t="s">
        <v>62</v>
      </c>
      <c r="G902" s="7" t="s">
        <v>63</v>
      </c>
      <c r="H902" s="6" t="s">
        <v>64</v>
      </c>
      <c r="I902" s="56">
        <v>45719</v>
      </c>
      <c r="J902" s="18"/>
      <c r="K902" s="18"/>
    </row>
    <row r="903" spans="2:11" ht="60" customHeight="1" x14ac:dyDescent="0.2">
      <c r="B903" s="26" t="s">
        <v>59</v>
      </c>
      <c r="C903" s="26" t="s">
        <v>1020</v>
      </c>
      <c r="D903" s="54" t="s">
        <v>32</v>
      </c>
      <c r="E903" s="51">
        <v>17210000</v>
      </c>
      <c r="F903" s="28" t="s">
        <v>62</v>
      </c>
      <c r="G903" s="26" t="s">
        <v>63</v>
      </c>
      <c r="H903" s="49" t="s">
        <v>64</v>
      </c>
      <c r="I903" s="55">
        <v>45719</v>
      </c>
      <c r="J903" s="18"/>
      <c r="K903" s="18"/>
    </row>
    <row r="904" spans="2:11" ht="60" customHeight="1" x14ac:dyDescent="0.2">
      <c r="B904" s="26" t="s">
        <v>59</v>
      </c>
      <c r="C904" s="26" t="s">
        <v>1021</v>
      </c>
      <c r="D904" s="17" t="s">
        <v>1022</v>
      </c>
      <c r="E904" s="51">
        <v>3376000</v>
      </c>
      <c r="F904" s="52" t="s">
        <v>62</v>
      </c>
      <c r="G904" s="7" t="s">
        <v>63</v>
      </c>
      <c r="H904" s="6" t="s">
        <v>64</v>
      </c>
      <c r="I904" s="56">
        <v>45719</v>
      </c>
      <c r="J904" s="18"/>
      <c r="K904" s="18"/>
    </row>
    <row r="905" spans="2:11" ht="60" customHeight="1" x14ac:dyDescent="0.2">
      <c r="B905" s="26" t="s">
        <v>59</v>
      </c>
      <c r="C905" s="26" t="s">
        <v>1023</v>
      </c>
      <c r="D905" s="17" t="s">
        <v>1024</v>
      </c>
      <c r="E905" s="51">
        <v>3522000</v>
      </c>
      <c r="F905" s="28" t="s">
        <v>62</v>
      </c>
      <c r="G905" s="26" t="s">
        <v>63</v>
      </c>
      <c r="H905" s="49" t="s">
        <v>64</v>
      </c>
      <c r="I905" s="55">
        <v>45719</v>
      </c>
      <c r="J905" s="18"/>
      <c r="K905" s="18"/>
    </row>
    <row r="906" spans="2:11" ht="60" customHeight="1" x14ac:dyDescent="0.2">
      <c r="B906" s="26" t="s">
        <v>59</v>
      </c>
      <c r="C906" s="6" t="s">
        <v>1025</v>
      </c>
      <c r="D906" s="17" t="s">
        <v>1026</v>
      </c>
      <c r="E906" s="51">
        <v>56414000</v>
      </c>
      <c r="F906" s="52" t="s">
        <v>62</v>
      </c>
      <c r="G906" s="7" t="s">
        <v>63</v>
      </c>
      <c r="H906" s="6" t="s">
        <v>64</v>
      </c>
      <c r="I906" s="56">
        <v>45719</v>
      </c>
      <c r="J906" s="18"/>
      <c r="K906" s="18"/>
    </row>
    <row r="907" spans="2:11" ht="60" customHeight="1" x14ac:dyDescent="0.2">
      <c r="B907" s="26" t="s">
        <v>59</v>
      </c>
      <c r="C907" s="26" t="s">
        <v>391</v>
      </c>
      <c r="D907" s="17" t="s">
        <v>1027</v>
      </c>
      <c r="E907" s="51">
        <v>114722000</v>
      </c>
      <c r="F907" s="28" t="s">
        <v>62</v>
      </c>
      <c r="G907" s="26" t="s">
        <v>63</v>
      </c>
      <c r="H907" s="49" t="s">
        <v>64</v>
      </c>
      <c r="I907" s="55">
        <v>45719</v>
      </c>
      <c r="J907" s="18"/>
      <c r="K907" s="18"/>
    </row>
    <row r="908" spans="2:11" ht="60" customHeight="1" x14ac:dyDescent="0.2">
      <c r="B908" s="26" t="s">
        <v>59</v>
      </c>
      <c r="C908" s="26" t="s">
        <v>1028</v>
      </c>
      <c r="D908" s="17" t="s">
        <v>1029</v>
      </c>
      <c r="E908" s="51">
        <v>115957000</v>
      </c>
      <c r="F908" s="52" t="s">
        <v>62</v>
      </c>
      <c r="G908" s="7" t="s">
        <v>63</v>
      </c>
      <c r="H908" s="6" t="s">
        <v>64</v>
      </c>
      <c r="I908" s="56">
        <v>45719</v>
      </c>
      <c r="J908" s="18"/>
      <c r="K908" s="18"/>
    </row>
    <row r="909" spans="2:11" ht="60" customHeight="1" x14ac:dyDescent="0.2">
      <c r="B909" s="26" t="s">
        <v>59</v>
      </c>
      <c r="C909" s="26" t="s">
        <v>1030</v>
      </c>
      <c r="D909" s="17" t="s">
        <v>1031</v>
      </c>
      <c r="E909" s="51">
        <v>1146000</v>
      </c>
      <c r="F909" s="28" t="s">
        <v>62</v>
      </c>
      <c r="G909" s="26" t="s">
        <v>63</v>
      </c>
      <c r="H909" s="49" t="s">
        <v>64</v>
      </c>
      <c r="I909" s="55">
        <v>45719</v>
      </c>
      <c r="J909" s="18"/>
      <c r="K909" s="18"/>
    </row>
    <row r="910" spans="2:11" ht="60" customHeight="1" x14ac:dyDescent="0.2">
      <c r="B910" s="26" t="s">
        <v>59</v>
      </c>
      <c r="C910" s="26" t="s">
        <v>1032</v>
      </c>
      <c r="D910" s="17" t="s">
        <v>1033</v>
      </c>
      <c r="E910" s="51">
        <v>47503000</v>
      </c>
      <c r="F910" s="52" t="s">
        <v>62</v>
      </c>
      <c r="G910" s="7" t="s">
        <v>63</v>
      </c>
      <c r="H910" s="6" t="s">
        <v>64</v>
      </c>
      <c r="I910" s="56">
        <v>45719</v>
      </c>
      <c r="J910" s="18"/>
      <c r="K910" s="18"/>
    </row>
    <row r="911" spans="2:11" ht="60" customHeight="1" x14ac:dyDescent="0.2">
      <c r="B911" s="26" t="s">
        <v>59</v>
      </c>
      <c r="C911" s="26" t="s">
        <v>1034</v>
      </c>
      <c r="D911" s="54" t="s">
        <v>32</v>
      </c>
      <c r="E911" s="51">
        <v>2700000</v>
      </c>
      <c r="F911" s="28" t="s">
        <v>62</v>
      </c>
      <c r="G911" s="26" t="s">
        <v>63</v>
      </c>
      <c r="H911" s="49" t="s">
        <v>64</v>
      </c>
      <c r="I911" s="55">
        <v>45719</v>
      </c>
      <c r="J911" s="18"/>
      <c r="K911" s="18"/>
    </row>
    <row r="912" spans="2:11" ht="60" customHeight="1" x14ac:dyDescent="0.2">
      <c r="B912" s="26" t="s">
        <v>59</v>
      </c>
      <c r="C912" s="6" t="s">
        <v>1035</v>
      </c>
      <c r="D912" s="17" t="s">
        <v>1036</v>
      </c>
      <c r="E912" s="51">
        <v>4692000</v>
      </c>
      <c r="F912" s="52" t="s">
        <v>62</v>
      </c>
      <c r="G912" s="7" t="s">
        <v>63</v>
      </c>
      <c r="H912" s="6" t="s">
        <v>64</v>
      </c>
      <c r="I912" s="56">
        <v>45719</v>
      </c>
      <c r="J912" s="18"/>
      <c r="K912" s="18"/>
    </row>
    <row r="913" spans="2:11" ht="60" customHeight="1" x14ac:dyDescent="0.2">
      <c r="B913" s="26" t="s">
        <v>59</v>
      </c>
      <c r="C913" s="26" t="s">
        <v>1037</v>
      </c>
      <c r="D913" s="17" t="s">
        <v>1038</v>
      </c>
      <c r="E913" s="51">
        <v>131980000</v>
      </c>
      <c r="F913" s="28" t="s">
        <v>62</v>
      </c>
      <c r="G913" s="26" t="s">
        <v>63</v>
      </c>
      <c r="H913" s="49" t="s">
        <v>64</v>
      </c>
      <c r="I913" s="55">
        <v>45719</v>
      </c>
      <c r="J913" s="18"/>
      <c r="K913" s="18"/>
    </row>
    <row r="914" spans="2:11" ht="60" customHeight="1" x14ac:dyDescent="0.2">
      <c r="B914" s="26" t="s">
        <v>59</v>
      </c>
      <c r="C914" s="26" t="s">
        <v>1039</v>
      </c>
      <c r="D914" s="17" t="s">
        <v>1040</v>
      </c>
      <c r="E914" s="51">
        <v>14359000</v>
      </c>
      <c r="F914" s="52" t="s">
        <v>62</v>
      </c>
      <c r="G914" s="7" t="s">
        <v>63</v>
      </c>
      <c r="H914" s="6" t="s">
        <v>64</v>
      </c>
      <c r="I914" s="56">
        <v>45719</v>
      </c>
      <c r="J914" s="18"/>
      <c r="K914" s="18"/>
    </row>
    <row r="915" spans="2:11" ht="60" customHeight="1" x14ac:dyDescent="0.2">
      <c r="B915" s="26" t="s">
        <v>59</v>
      </c>
      <c r="C915" s="26" t="s">
        <v>1041</v>
      </c>
      <c r="D915" s="17" t="s">
        <v>1042</v>
      </c>
      <c r="E915" s="51">
        <v>8525000</v>
      </c>
      <c r="F915" s="28" t="s">
        <v>62</v>
      </c>
      <c r="G915" s="26" t="s">
        <v>63</v>
      </c>
      <c r="H915" s="49" t="s">
        <v>64</v>
      </c>
      <c r="I915" s="55">
        <v>45719</v>
      </c>
      <c r="J915" s="18"/>
      <c r="K915" s="18"/>
    </row>
    <row r="916" spans="2:11" ht="60" customHeight="1" x14ac:dyDescent="0.2">
      <c r="B916" s="26" t="s">
        <v>59</v>
      </c>
      <c r="C916" s="26" t="s">
        <v>1043</v>
      </c>
      <c r="D916" s="17" t="s">
        <v>1044</v>
      </c>
      <c r="E916" s="51">
        <v>13961000</v>
      </c>
      <c r="F916" s="52" t="s">
        <v>62</v>
      </c>
      <c r="G916" s="7" t="s">
        <v>63</v>
      </c>
      <c r="H916" s="6" t="s">
        <v>64</v>
      </c>
      <c r="I916" s="56">
        <v>45719</v>
      </c>
      <c r="J916" s="18"/>
      <c r="K916" s="18"/>
    </row>
    <row r="917" spans="2:11" ht="60" customHeight="1" x14ac:dyDescent="0.2">
      <c r="B917" s="26" t="s">
        <v>59</v>
      </c>
      <c r="C917" s="26" t="s">
        <v>1045</v>
      </c>
      <c r="D917" s="81">
        <v>5000020152188</v>
      </c>
      <c r="E917" s="51">
        <v>3750000</v>
      </c>
      <c r="F917" s="28" t="s">
        <v>62</v>
      </c>
      <c r="G917" s="26" t="s">
        <v>63</v>
      </c>
      <c r="H917" s="49" t="s">
        <v>64</v>
      </c>
      <c r="I917" s="55">
        <v>45719</v>
      </c>
      <c r="J917" s="18"/>
      <c r="K917" s="18"/>
    </row>
    <row r="918" spans="2:11" ht="60" customHeight="1" x14ac:dyDescent="0.2">
      <c r="B918" s="26" t="s">
        <v>59</v>
      </c>
      <c r="C918" s="6" t="s">
        <v>1046</v>
      </c>
      <c r="D918" s="54" t="s">
        <v>32</v>
      </c>
      <c r="E918" s="51">
        <v>35994000</v>
      </c>
      <c r="F918" s="52" t="s">
        <v>62</v>
      </c>
      <c r="G918" s="7" t="s">
        <v>63</v>
      </c>
      <c r="H918" s="6" t="s">
        <v>64</v>
      </c>
      <c r="I918" s="56">
        <v>45719</v>
      </c>
      <c r="J918" s="18"/>
      <c r="K918" s="18"/>
    </row>
    <row r="919" spans="2:11" ht="60" customHeight="1" x14ac:dyDescent="0.2">
      <c r="B919" s="26" t="s">
        <v>59</v>
      </c>
      <c r="C919" s="26" t="s">
        <v>1047</v>
      </c>
      <c r="D919" s="17" t="s">
        <v>1048</v>
      </c>
      <c r="E919" s="51">
        <v>3699000</v>
      </c>
      <c r="F919" s="28" t="s">
        <v>62</v>
      </c>
      <c r="G919" s="26" t="s">
        <v>63</v>
      </c>
      <c r="H919" s="49" t="s">
        <v>64</v>
      </c>
      <c r="I919" s="55">
        <v>45719</v>
      </c>
      <c r="J919" s="18"/>
      <c r="K919" s="18"/>
    </row>
    <row r="920" spans="2:11" ht="60" customHeight="1" x14ac:dyDescent="0.2">
      <c r="B920" s="26" t="s">
        <v>59</v>
      </c>
      <c r="C920" s="26" t="s">
        <v>1049</v>
      </c>
      <c r="D920" s="54" t="s">
        <v>32</v>
      </c>
      <c r="E920" s="51">
        <v>7480000</v>
      </c>
      <c r="F920" s="52" t="s">
        <v>62</v>
      </c>
      <c r="G920" s="7" t="s">
        <v>63</v>
      </c>
      <c r="H920" s="6" t="s">
        <v>64</v>
      </c>
      <c r="I920" s="56">
        <v>45719</v>
      </c>
      <c r="J920" s="18"/>
      <c r="K920" s="18"/>
    </row>
    <row r="921" spans="2:11" ht="60" customHeight="1" x14ac:dyDescent="0.2">
      <c r="B921" s="26" t="s">
        <v>59</v>
      </c>
      <c r="C921" s="26" t="s">
        <v>1050</v>
      </c>
      <c r="D921" s="17" t="s">
        <v>1051</v>
      </c>
      <c r="E921" s="51">
        <v>2206000</v>
      </c>
      <c r="F921" s="28" t="s">
        <v>62</v>
      </c>
      <c r="G921" s="26" t="s">
        <v>63</v>
      </c>
      <c r="H921" s="49" t="s">
        <v>64</v>
      </c>
      <c r="I921" s="55">
        <v>45719</v>
      </c>
      <c r="J921" s="18"/>
      <c r="K921" s="18"/>
    </row>
    <row r="922" spans="2:11" ht="60" customHeight="1" x14ac:dyDescent="0.2">
      <c r="B922" s="26" t="s">
        <v>59</v>
      </c>
      <c r="C922" s="26" t="s">
        <v>1052</v>
      </c>
      <c r="D922" s="17" t="s">
        <v>1053</v>
      </c>
      <c r="E922" s="51">
        <v>60991000</v>
      </c>
      <c r="F922" s="52" t="s">
        <v>62</v>
      </c>
      <c r="G922" s="7" t="s">
        <v>63</v>
      </c>
      <c r="H922" s="6" t="s">
        <v>64</v>
      </c>
      <c r="I922" s="56">
        <v>45719</v>
      </c>
      <c r="J922" s="18"/>
      <c r="K922" s="18"/>
    </row>
    <row r="923" spans="2:11" ht="60" customHeight="1" x14ac:dyDescent="0.2">
      <c r="B923" s="26" t="s">
        <v>59</v>
      </c>
      <c r="C923" s="26" t="s">
        <v>1054</v>
      </c>
      <c r="D923" s="17" t="s">
        <v>1055</v>
      </c>
      <c r="E923" s="51">
        <v>60115000</v>
      </c>
      <c r="F923" s="28" t="s">
        <v>62</v>
      </c>
      <c r="G923" s="26" t="s">
        <v>63</v>
      </c>
      <c r="H923" s="49" t="s">
        <v>64</v>
      </c>
      <c r="I923" s="55">
        <v>45719</v>
      </c>
      <c r="J923" s="18"/>
      <c r="K923" s="18"/>
    </row>
    <row r="924" spans="2:11" ht="60" customHeight="1" x14ac:dyDescent="0.2">
      <c r="B924" s="26" t="s">
        <v>59</v>
      </c>
      <c r="C924" s="6" t="s">
        <v>1056</v>
      </c>
      <c r="D924" s="17" t="s">
        <v>1057</v>
      </c>
      <c r="E924" s="51">
        <v>8216000</v>
      </c>
      <c r="F924" s="52" t="s">
        <v>62</v>
      </c>
      <c r="G924" s="7" t="s">
        <v>63</v>
      </c>
      <c r="H924" s="6" t="s">
        <v>64</v>
      </c>
      <c r="I924" s="56">
        <v>45719</v>
      </c>
      <c r="J924" s="18"/>
      <c r="K924" s="18"/>
    </row>
    <row r="925" spans="2:11" ht="60" customHeight="1" x14ac:dyDescent="0.2">
      <c r="B925" s="26" t="s">
        <v>59</v>
      </c>
      <c r="C925" s="26" t="s">
        <v>1058</v>
      </c>
      <c r="D925" s="17" t="s">
        <v>1059</v>
      </c>
      <c r="E925" s="51">
        <v>7784000</v>
      </c>
      <c r="F925" s="28" t="s">
        <v>62</v>
      </c>
      <c r="G925" s="26" t="s">
        <v>63</v>
      </c>
      <c r="H925" s="49" t="s">
        <v>64</v>
      </c>
      <c r="I925" s="55">
        <v>45719</v>
      </c>
      <c r="J925" s="18"/>
      <c r="K925" s="18"/>
    </row>
    <row r="926" spans="2:11" ht="60" customHeight="1" x14ac:dyDescent="0.2">
      <c r="B926" s="26" t="s">
        <v>59</v>
      </c>
      <c r="C926" s="26" t="s">
        <v>1060</v>
      </c>
      <c r="D926" s="17" t="s">
        <v>1061</v>
      </c>
      <c r="E926" s="51">
        <v>11643000</v>
      </c>
      <c r="F926" s="52" t="s">
        <v>62</v>
      </c>
      <c r="G926" s="7" t="s">
        <v>63</v>
      </c>
      <c r="H926" s="6" t="s">
        <v>64</v>
      </c>
      <c r="I926" s="56">
        <v>45719</v>
      </c>
      <c r="J926" s="18"/>
      <c r="K926" s="18"/>
    </row>
    <row r="927" spans="2:11" ht="60" customHeight="1" x14ac:dyDescent="0.2">
      <c r="B927" s="26" t="s">
        <v>59</v>
      </c>
      <c r="C927" s="26" t="s">
        <v>1062</v>
      </c>
      <c r="D927" s="17" t="s">
        <v>1063</v>
      </c>
      <c r="E927" s="51">
        <v>3672000</v>
      </c>
      <c r="F927" s="28" t="s">
        <v>62</v>
      </c>
      <c r="G927" s="26" t="s">
        <v>63</v>
      </c>
      <c r="H927" s="49" t="s">
        <v>64</v>
      </c>
      <c r="I927" s="55">
        <v>45719</v>
      </c>
      <c r="J927" s="18"/>
      <c r="K927" s="18"/>
    </row>
    <row r="928" spans="2:11" ht="60" customHeight="1" x14ac:dyDescent="0.2">
      <c r="B928" s="26" t="s">
        <v>59</v>
      </c>
      <c r="C928" s="26" t="s">
        <v>1064</v>
      </c>
      <c r="D928" s="17" t="s">
        <v>1065</v>
      </c>
      <c r="E928" s="51">
        <v>12714000</v>
      </c>
      <c r="F928" s="52" t="s">
        <v>62</v>
      </c>
      <c r="G928" s="7" t="s">
        <v>63</v>
      </c>
      <c r="H928" s="6" t="s">
        <v>64</v>
      </c>
      <c r="I928" s="56">
        <v>45719</v>
      </c>
      <c r="J928" s="18"/>
      <c r="K928" s="18"/>
    </row>
    <row r="929" spans="2:11" ht="60" customHeight="1" x14ac:dyDescent="0.2">
      <c r="B929" s="26" t="s">
        <v>59</v>
      </c>
      <c r="C929" s="26" t="s">
        <v>1066</v>
      </c>
      <c r="D929" s="17" t="s">
        <v>1067</v>
      </c>
      <c r="E929" s="51">
        <v>36953000</v>
      </c>
      <c r="F929" s="28" t="s">
        <v>62</v>
      </c>
      <c r="G929" s="26" t="s">
        <v>63</v>
      </c>
      <c r="H929" s="49" t="s">
        <v>64</v>
      </c>
      <c r="I929" s="55">
        <v>45719</v>
      </c>
      <c r="J929" s="18"/>
      <c r="K929" s="18"/>
    </row>
    <row r="930" spans="2:11" ht="60" customHeight="1" x14ac:dyDescent="0.2">
      <c r="B930" s="26" t="s">
        <v>59</v>
      </c>
      <c r="C930" s="6" t="s">
        <v>1068</v>
      </c>
      <c r="D930" s="17" t="s">
        <v>1069</v>
      </c>
      <c r="E930" s="51">
        <v>54051000</v>
      </c>
      <c r="F930" s="52" t="s">
        <v>62</v>
      </c>
      <c r="G930" s="7" t="s">
        <v>63</v>
      </c>
      <c r="H930" s="6" t="s">
        <v>64</v>
      </c>
      <c r="I930" s="56">
        <v>45719</v>
      </c>
      <c r="J930" s="18"/>
      <c r="K930" s="18"/>
    </row>
    <row r="931" spans="2:11" ht="60" customHeight="1" x14ac:dyDescent="0.2">
      <c r="B931" s="26" t="s">
        <v>59</v>
      </c>
      <c r="C931" s="26" t="s">
        <v>1070</v>
      </c>
      <c r="D931" s="17" t="s">
        <v>1071</v>
      </c>
      <c r="E931" s="51">
        <v>47829000</v>
      </c>
      <c r="F931" s="28" t="s">
        <v>62</v>
      </c>
      <c r="G931" s="26" t="s">
        <v>63</v>
      </c>
      <c r="H931" s="49" t="s">
        <v>64</v>
      </c>
      <c r="I931" s="55">
        <v>45719</v>
      </c>
      <c r="J931" s="18"/>
      <c r="K931" s="18"/>
    </row>
    <row r="932" spans="2:11" ht="60" customHeight="1" x14ac:dyDescent="0.2">
      <c r="B932" s="26" t="s">
        <v>59</v>
      </c>
      <c r="C932" s="26" t="s">
        <v>1072</v>
      </c>
      <c r="D932" s="17" t="s">
        <v>1073</v>
      </c>
      <c r="E932" s="51">
        <v>23249000</v>
      </c>
      <c r="F932" s="52" t="s">
        <v>62</v>
      </c>
      <c r="G932" s="7" t="s">
        <v>63</v>
      </c>
      <c r="H932" s="6" t="s">
        <v>64</v>
      </c>
      <c r="I932" s="56">
        <v>45719</v>
      </c>
      <c r="J932" s="18"/>
      <c r="K932" s="18"/>
    </row>
    <row r="933" spans="2:11" ht="60" customHeight="1" x14ac:dyDescent="0.2">
      <c r="B933" s="26" t="s">
        <v>59</v>
      </c>
      <c r="C933" s="26" t="s">
        <v>1074</v>
      </c>
      <c r="D933" s="17" t="s">
        <v>1075</v>
      </c>
      <c r="E933" s="51">
        <v>8237000</v>
      </c>
      <c r="F933" s="28" t="s">
        <v>62</v>
      </c>
      <c r="G933" s="26" t="s">
        <v>63</v>
      </c>
      <c r="H933" s="49" t="s">
        <v>64</v>
      </c>
      <c r="I933" s="55">
        <v>45719</v>
      </c>
      <c r="J933" s="18"/>
      <c r="K933" s="18"/>
    </row>
    <row r="934" spans="2:11" ht="60" customHeight="1" x14ac:dyDescent="0.2">
      <c r="B934" s="26" t="s">
        <v>59</v>
      </c>
      <c r="C934" s="26" t="s">
        <v>1076</v>
      </c>
      <c r="D934" s="17" t="s">
        <v>1077</v>
      </c>
      <c r="E934" s="51">
        <v>3182000</v>
      </c>
      <c r="F934" s="52" t="s">
        <v>62</v>
      </c>
      <c r="G934" s="7" t="s">
        <v>63</v>
      </c>
      <c r="H934" s="6" t="s">
        <v>64</v>
      </c>
      <c r="I934" s="56">
        <v>45719</v>
      </c>
      <c r="J934" s="18"/>
      <c r="K934" s="18"/>
    </row>
    <row r="935" spans="2:11" ht="60" customHeight="1" x14ac:dyDescent="0.2">
      <c r="B935" s="26" t="s">
        <v>59</v>
      </c>
      <c r="C935" s="26" t="s">
        <v>1078</v>
      </c>
      <c r="D935" s="17" t="s">
        <v>1079</v>
      </c>
      <c r="E935" s="51">
        <v>42750000</v>
      </c>
      <c r="F935" s="28" t="s">
        <v>62</v>
      </c>
      <c r="G935" s="26" t="s">
        <v>63</v>
      </c>
      <c r="H935" s="49" t="s">
        <v>64</v>
      </c>
      <c r="I935" s="55">
        <v>45719</v>
      </c>
      <c r="J935" s="18"/>
      <c r="K935" s="18"/>
    </row>
    <row r="936" spans="2:11" ht="60" customHeight="1" x14ac:dyDescent="0.2">
      <c r="B936" s="26" t="s">
        <v>59</v>
      </c>
      <c r="C936" s="6" t="s">
        <v>411</v>
      </c>
      <c r="D936" s="17" t="s">
        <v>1080</v>
      </c>
      <c r="E936" s="51">
        <v>109964000</v>
      </c>
      <c r="F936" s="52" t="s">
        <v>62</v>
      </c>
      <c r="G936" s="7" t="s">
        <v>63</v>
      </c>
      <c r="H936" s="6" t="s">
        <v>64</v>
      </c>
      <c r="I936" s="56">
        <v>45719</v>
      </c>
      <c r="J936" s="18"/>
      <c r="K936" s="18"/>
    </row>
    <row r="937" spans="2:11" ht="60" customHeight="1" x14ac:dyDescent="0.2">
      <c r="B937" s="26" t="s">
        <v>59</v>
      </c>
      <c r="C937" s="26" t="s">
        <v>412</v>
      </c>
      <c r="D937" s="17" t="s">
        <v>1081</v>
      </c>
      <c r="E937" s="51">
        <v>63302000</v>
      </c>
      <c r="F937" s="28" t="s">
        <v>62</v>
      </c>
      <c r="G937" s="26" t="s">
        <v>63</v>
      </c>
      <c r="H937" s="49" t="s">
        <v>64</v>
      </c>
      <c r="I937" s="55">
        <v>45719</v>
      </c>
      <c r="J937" s="18"/>
      <c r="K937" s="18"/>
    </row>
    <row r="938" spans="2:11" ht="60" customHeight="1" x14ac:dyDescent="0.2">
      <c r="B938" s="26" t="s">
        <v>59</v>
      </c>
      <c r="C938" s="26" t="s">
        <v>1082</v>
      </c>
      <c r="D938" s="17" t="s">
        <v>1083</v>
      </c>
      <c r="E938" s="51">
        <v>16992000</v>
      </c>
      <c r="F938" s="52" t="s">
        <v>62</v>
      </c>
      <c r="G938" s="7" t="s">
        <v>63</v>
      </c>
      <c r="H938" s="6" t="s">
        <v>64</v>
      </c>
      <c r="I938" s="56">
        <v>45719</v>
      </c>
      <c r="J938" s="18"/>
      <c r="K938" s="18"/>
    </row>
    <row r="939" spans="2:11" ht="60" customHeight="1" x14ac:dyDescent="0.2">
      <c r="B939" s="26" t="s">
        <v>59</v>
      </c>
      <c r="C939" s="26" t="s">
        <v>467</v>
      </c>
      <c r="D939" s="17" t="s">
        <v>1084</v>
      </c>
      <c r="E939" s="51">
        <v>29307000</v>
      </c>
      <c r="F939" s="28" t="s">
        <v>62</v>
      </c>
      <c r="G939" s="26" t="s">
        <v>63</v>
      </c>
      <c r="H939" s="49" t="s">
        <v>64</v>
      </c>
      <c r="I939" s="55">
        <v>45719</v>
      </c>
      <c r="J939" s="18"/>
      <c r="K939" s="18"/>
    </row>
    <row r="940" spans="2:11" ht="60" customHeight="1" x14ac:dyDescent="0.2">
      <c r="B940" s="26" t="s">
        <v>59</v>
      </c>
      <c r="C940" s="26" t="s">
        <v>1085</v>
      </c>
      <c r="D940" s="17" t="s">
        <v>1086</v>
      </c>
      <c r="E940" s="51">
        <v>105823000</v>
      </c>
      <c r="F940" s="52" t="s">
        <v>62</v>
      </c>
      <c r="G940" s="7" t="s">
        <v>63</v>
      </c>
      <c r="H940" s="6" t="s">
        <v>64</v>
      </c>
      <c r="I940" s="56">
        <v>45719</v>
      </c>
      <c r="J940" s="18"/>
      <c r="K940" s="18"/>
    </row>
    <row r="941" spans="2:11" ht="60" customHeight="1" x14ac:dyDescent="0.2">
      <c r="B941" s="26" t="s">
        <v>59</v>
      </c>
      <c r="C941" s="26" t="s">
        <v>1087</v>
      </c>
      <c r="D941" s="17" t="s">
        <v>1088</v>
      </c>
      <c r="E941" s="51">
        <v>2001000</v>
      </c>
      <c r="F941" s="28" t="s">
        <v>62</v>
      </c>
      <c r="G941" s="26" t="s">
        <v>63</v>
      </c>
      <c r="H941" s="49" t="s">
        <v>64</v>
      </c>
      <c r="I941" s="55">
        <v>45719</v>
      </c>
      <c r="J941" s="18"/>
      <c r="K941" s="18"/>
    </row>
    <row r="942" spans="2:11" ht="60" customHeight="1" x14ac:dyDescent="0.2">
      <c r="B942" s="26" t="s">
        <v>59</v>
      </c>
      <c r="C942" s="6" t="s">
        <v>1089</v>
      </c>
      <c r="D942" s="17" t="s">
        <v>1090</v>
      </c>
      <c r="E942" s="51">
        <v>11942000</v>
      </c>
      <c r="F942" s="52" t="s">
        <v>62</v>
      </c>
      <c r="G942" s="7" t="s">
        <v>63</v>
      </c>
      <c r="H942" s="6" t="s">
        <v>64</v>
      </c>
      <c r="I942" s="56">
        <v>45719</v>
      </c>
      <c r="J942" s="18"/>
      <c r="K942" s="18"/>
    </row>
    <row r="943" spans="2:11" ht="60" customHeight="1" x14ac:dyDescent="0.2">
      <c r="B943" s="26" t="s">
        <v>59</v>
      </c>
      <c r="C943" s="26" t="s">
        <v>461</v>
      </c>
      <c r="D943" s="17" t="s">
        <v>1091</v>
      </c>
      <c r="E943" s="51">
        <v>33486000</v>
      </c>
      <c r="F943" s="28" t="s">
        <v>62</v>
      </c>
      <c r="G943" s="26" t="s">
        <v>63</v>
      </c>
      <c r="H943" s="49" t="s">
        <v>64</v>
      </c>
      <c r="I943" s="55">
        <v>45719</v>
      </c>
      <c r="J943" s="18"/>
      <c r="K943" s="18"/>
    </row>
    <row r="944" spans="2:11" ht="60" customHeight="1" x14ac:dyDescent="0.2">
      <c r="B944" s="26" t="s">
        <v>59</v>
      </c>
      <c r="C944" s="26" t="s">
        <v>1092</v>
      </c>
      <c r="D944" s="17" t="s">
        <v>1093</v>
      </c>
      <c r="E944" s="51">
        <v>36054000</v>
      </c>
      <c r="F944" s="52" t="s">
        <v>62</v>
      </c>
      <c r="G944" s="7" t="s">
        <v>63</v>
      </c>
      <c r="H944" s="6" t="s">
        <v>64</v>
      </c>
      <c r="I944" s="56">
        <v>45719</v>
      </c>
      <c r="J944" s="18"/>
      <c r="K944" s="18"/>
    </row>
    <row r="945" spans="2:11" ht="60" customHeight="1" x14ac:dyDescent="0.2">
      <c r="B945" s="26" t="s">
        <v>59</v>
      </c>
      <c r="C945" s="26" t="s">
        <v>1094</v>
      </c>
      <c r="D945" s="17" t="s">
        <v>1095</v>
      </c>
      <c r="E945" s="51">
        <v>7302000</v>
      </c>
      <c r="F945" s="28" t="s">
        <v>62</v>
      </c>
      <c r="G945" s="26" t="s">
        <v>63</v>
      </c>
      <c r="H945" s="49" t="s">
        <v>64</v>
      </c>
      <c r="I945" s="55">
        <v>45719</v>
      </c>
      <c r="J945" s="18"/>
      <c r="K945" s="18"/>
    </row>
    <row r="946" spans="2:11" ht="60" customHeight="1" x14ac:dyDescent="0.2">
      <c r="B946" s="26" t="s">
        <v>59</v>
      </c>
      <c r="C946" s="26" t="s">
        <v>1096</v>
      </c>
      <c r="D946" s="17" t="s">
        <v>191</v>
      </c>
      <c r="E946" s="51">
        <v>13554000</v>
      </c>
      <c r="F946" s="52" t="s">
        <v>62</v>
      </c>
      <c r="G946" s="7" t="s">
        <v>63</v>
      </c>
      <c r="H946" s="6" t="s">
        <v>64</v>
      </c>
      <c r="I946" s="56">
        <v>45719</v>
      </c>
      <c r="J946" s="18"/>
      <c r="K946" s="18"/>
    </row>
    <row r="947" spans="2:11" ht="60" customHeight="1" x14ac:dyDescent="0.2">
      <c r="B947" s="26" t="s">
        <v>59</v>
      </c>
      <c r="C947" s="26" t="s">
        <v>1097</v>
      </c>
      <c r="D947" s="17" t="s">
        <v>1098</v>
      </c>
      <c r="E947" s="51">
        <v>6793000</v>
      </c>
      <c r="F947" s="28" t="s">
        <v>62</v>
      </c>
      <c r="G947" s="26" t="s">
        <v>63</v>
      </c>
      <c r="H947" s="49" t="s">
        <v>64</v>
      </c>
      <c r="I947" s="55">
        <v>45719</v>
      </c>
      <c r="J947" s="18"/>
      <c r="K947" s="18"/>
    </row>
    <row r="948" spans="2:11" ht="60" customHeight="1" x14ac:dyDescent="0.2">
      <c r="B948" s="26" t="s">
        <v>59</v>
      </c>
      <c r="C948" s="6" t="s">
        <v>1099</v>
      </c>
      <c r="D948" s="17" t="s">
        <v>1100</v>
      </c>
      <c r="E948" s="51">
        <v>32198000</v>
      </c>
      <c r="F948" s="52" t="s">
        <v>62</v>
      </c>
      <c r="G948" s="7" t="s">
        <v>63</v>
      </c>
      <c r="H948" s="6" t="s">
        <v>64</v>
      </c>
      <c r="I948" s="56">
        <v>45719</v>
      </c>
      <c r="J948" s="18"/>
      <c r="K948" s="18"/>
    </row>
    <row r="949" spans="2:11" ht="60" customHeight="1" x14ac:dyDescent="0.2">
      <c r="B949" s="26" t="s">
        <v>59</v>
      </c>
      <c r="C949" s="26" t="s">
        <v>1101</v>
      </c>
      <c r="D949" s="17" t="s">
        <v>1102</v>
      </c>
      <c r="E949" s="51">
        <v>4508000</v>
      </c>
      <c r="F949" s="28" t="s">
        <v>62</v>
      </c>
      <c r="G949" s="26" t="s">
        <v>63</v>
      </c>
      <c r="H949" s="49" t="s">
        <v>64</v>
      </c>
      <c r="I949" s="55">
        <v>45719</v>
      </c>
      <c r="J949" s="18"/>
      <c r="K949" s="18"/>
    </row>
    <row r="950" spans="2:11" ht="60" customHeight="1" x14ac:dyDescent="0.2">
      <c r="B950" s="26" t="s">
        <v>59</v>
      </c>
      <c r="C950" s="26" t="s">
        <v>464</v>
      </c>
      <c r="D950" s="17" t="s">
        <v>1103</v>
      </c>
      <c r="E950" s="51">
        <v>2647000</v>
      </c>
      <c r="F950" s="52" t="s">
        <v>62</v>
      </c>
      <c r="G950" s="7" t="s">
        <v>63</v>
      </c>
      <c r="H950" s="6" t="s">
        <v>64</v>
      </c>
      <c r="I950" s="56">
        <v>45719</v>
      </c>
      <c r="J950" s="18"/>
      <c r="K950" s="18"/>
    </row>
    <row r="951" spans="2:11" ht="60" customHeight="1" x14ac:dyDescent="0.2">
      <c r="B951" s="26" t="s">
        <v>59</v>
      </c>
      <c r="C951" s="26" t="s">
        <v>492</v>
      </c>
      <c r="D951" s="17" t="s">
        <v>212</v>
      </c>
      <c r="E951" s="51">
        <v>21980000</v>
      </c>
      <c r="F951" s="28" t="s">
        <v>62</v>
      </c>
      <c r="G951" s="26" t="s">
        <v>63</v>
      </c>
      <c r="H951" s="49" t="s">
        <v>64</v>
      </c>
      <c r="I951" s="55">
        <v>45719</v>
      </c>
      <c r="J951" s="18"/>
      <c r="K951" s="18"/>
    </row>
    <row r="952" spans="2:11" ht="60" customHeight="1" x14ac:dyDescent="0.2">
      <c r="B952" s="26" t="s">
        <v>59</v>
      </c>
      <c r="C952" s="26" t="s">
        <v>1104</v>
      </c>
      <c r="D952" s="17" t="s">
        <v>1105</v>
      </c>
      <c r="E952" s="51">
        <v>1552000</v>
      </c>
      <c r="F952" s="52" t="s">
        <v>62</v>
      </c>
      <c r="G952" s="7" t="s">
        <v>63</v>
      </c>
      <c r="H952" s="6" t="s">
        <v>64</v>
      </c>
      <c r="I952" s="56">
        <v>45719</v>
      </c>
      <c r="J952" s="18"/>
      <c r="K952" s="18"/>
    </row>
    <row r="953" spans="2:11" ht="60" customHeight="1" x14ac:dyDescent="0.2">
      <c r="B953" s="26" t="s">
        <v>59</v>
      </c>
      <c r="C953" s="26" t="s">
        <v>1106</v>
      </c>
      <c r="D953" s="17" t="s">
        <v>1107</v>
      </c>
      <c r="E953" s="51">
        <v>44021000</v>
      </c>
      <c r="F953" s="28" t="s">
        <v>62</v>
      </c>
      <c r="G953" s="26" t="s">
        <v>63</v>
      </c>
      <c r="H953" s="49" t="s">
        <v>64</v>
      </c>
      <c r="I953" s="55">
        <v>45719</v>
      </c>
      <c r="J953" s="18"/>
      <c r="K953" s="18"/>
    </row>
    <row r="954" spans="2:11" ht="60" customHeight="1" x14ac:dyDescent="0.2">
      <c r="B954" s="26" t="s">
        <v>59</v>
      </c>
      <c r="C954" s="6" t="s">
        <v>209</v>
      </c>
      <c r="D954" s="17" t="s">
        <v>210</v>
      </c>
      <c r="E954" s="51">
        <v>1086000</v>
      </c>
      <c r="F954" s="52" t="s">
        <v>62</v>
      </c>
      <c r="G954" s="7" t="s">
        <v>63</v>
      </c>
      <c r="H954" s="6" t="s">
        <v>64</v>
      </c>
      <c r="I954" s="56">
        <v>45719</v>
      </c>
      <c r="J954" s="18"/>
      <c r="K954" s="18"/>
    </row>
    <row r="955" spans="2:11" ht="60" customHeight="1" x14ac:dyDescent="0.2">
      <c r="B955" s="26" t="s">
        <v>59</v>
      </c>
      <c r="C955" s="26" t="s">
        <v>1108</v>
      </c>
      <c r="D955" s="17" t="s">
        <v>1109</v>
      </c>
      <c r="E955" s="51">
        <v>46361000</v>
      </c>
      <c r="F955" s="28" t="s">
        <v>62</v>
      </c>
      <c r="G955" s="26" t="s">
        <v>63</v>
      </c>
      <c r="H955" s="49" t="s">
        <v>64</v>
      </c>
      <c r="I955" s="55">
        <v>45719</v>
      </c>
      <c r="J955" s="18"/>
      <c r="K955" s="18"/>
    </row>
    <row r="956" spans="2:11" ht="60" customHeight="1" x14ac:dyDescent="0.2">
      <c r="B956" s="26" t="s">
        <v>59</v>
      </c>
      <c r="C956" s="26" t="s">
        <v>1110</v>
      </c>
      <c r="D956" s="17" t="s">
        <v>1111</v>
      </c>
      <c r="E956" s="51">
        <v>5776000</v>
      </c>
      <c r="F956" s="52" t="s">
        <v>62</v>
      </c>
      <c r="G956" s="7" t="s">
        <v>63</v>
      </c>
      <c r="H956" s="6" t="s">
        <v>64</v>
      </c>
      <c r="I956" s="56">
        <v>45719</v>
      </c>
      <c r="J956" s="18"/>
      <c r="K956" s="18"/>
    </row>
    <row r="957" spans="2:11" ht="60" customHeight="1" x14ac:dyDescent="0.2">
      <c r="B957" s="26" t="s">
        <v>59</v>
      </c>
      <c r="C957" s="26" t="s">
        <v>1112</v>
      </c>
      <c r="D957" s="17" t="s">
        <v>1113</v>
      </c>
      <c r="E957" s="51">
        <v>1632000</v>
      </c>
      <c r="F957" s="28" t="s">
        <v>62</v>
      </c>
      <c r="G957" s="26" t="s">
        <v>63</v>
      </c>
      <c r="H957" s="49" t="s">
        <v>64</v>
      </c>
      <c r="I957" s="55">
        <v>45719</v>
      </c>
      <c r="J957" s="18"/>
      <c r="K957" s="18"/>
    </row>
    <row r="958" spans="2:11" ht="60" customHeight="1" x14ac:dyDescent="0.2">
      <c r="B958" s="26" t="s">
        <v>59</v>
      </c>
      <c r="C958" s="26" t="s">
        <v>502</v>
      </c>
      <c r="D958" s="17" t="s">
        <v>1114</v>
      </c>
      <c r="E958" s="51">
        <v>20996000</v>
      </c>
      <c r="F958" s="52" t="s">
        <v>62</v>
      </c>
      <c r="G958" s="7" t="s">
        <v>63</v>
      </c>
      <c r="H958" s="6" t="s">
        <v>64</v>
      </c>
      <c r="I958" s="56">
        <v>45719</v>
      </c>
      <c r="J958" s="18"/>
      <c r="K958" s="18"/>
    </row>
    <row r="959" spans="2:11" ht="60" customHeight="1" x14ac:dyDescent="0.2">
      <c r="B959" s="26" t="s">
        <v>59</v>
      </c>
      <c r="C959" s="6" t="s">
        <v>1115</v>
      </c>
      <c r="D959" s="17" t="s">
        <v>1116</v>
      </c>
      <c r="E959" s="51">
        <v>6262000</v>
      </c>
      <c r="F959" s="28" t="s">
        <v>62</v>
      </c>
      <c r="G959" s="26" t="s">
        <v>63</v>
      </c>
      <c r="H959" s="49" t="s">
        <v>64</v>
      </c>
      <c r="I959" s="55">
        <v>45719</v>
      </c>
      <c r="J959" s="18"/>
      <c r="K959" s="18"/>
    </row>
    <row r="960" spans="2:11" ht="60" customHeight="1" x14ac:dyDescent="0.2">
      <c r="B960" s="26" t="s">
        <v>59</v>
      </c>
      <c r="C960" s="26" t="s">
        <v>1117</v>
      </c>
      <c r="D960" s="17" t="s">
        <v>1118</v>
      </c>
      <c r="E960" s="51">
        <v>55870000</v>
      </c>
      <c r="F960" s="52" t="s">
        <v>62</v>
      </c>
      <c r="G960" s="7" t="s">
        <v>63</v>
      </c>
      <c r="H960" s="6" t="s">
        <v>64</v>
      </c>
      <c r="I960" s="56">
        <v>45719</v>
      </c>
      <c r="J960" s="18"/>
      <c r="K960" s="18"/>
    </row>
    <row r="961" spans="2:11" ht="60" customHeight="1" x14ac:dyDescent="0.2">
      <c r="B961" s="26" t="s">
        <v>59</v>
      </c>
      <c r="C961" s="26" t="s">
        <v>1119</v>
      </c>
      <c r="D961" s="17" t="s">
        <v>1120</v>
      </c>
      <c r="E961" s="51">
        <v>35922000</v>
      </c>
      <c r="F961" s="28" t="s">
        <v>62</v>
      </c>
      <c r="G961" s="26" t="s">
        <v>63</v>
      </c>
      <c r="H961" s="49" t="s">
        <v>64</v>
      </c>
      <c r="I961" s="55">
        <v>45719</v>
      </c>
      <c r="J961" s="18"/>
      <c r="K961" s="18"/>
    </row>
    <row r="962" spans="2:11" ht="60" customHeight="1" x14ac:dyDescent="0.2">
      <c r="B962" s="26" t="s">
        <v>59</v>
      </c>
      <c r="C962" s="26" t="s">
        <v>1121</v>
      </c>
      <c r="D962" s="54" t="s">
        <v>32</v>
      </c>
      <c r="E962" s="51">
        <v>6002000</v>
      </c>
      <c r="F962" s="52" t="s">
        <v>62</v>
      </c>
      <c r="G962" s="7" t="s">
        <v>63</v>
      </c>
      <c r="H962" s="6" t="s">
        <v>64</v>
      </c>
      <c r="I962" s="56">
        <v>45719</v>
      </c>
      <c r="J962" s="18"/>
      <c r="K962" s="18"/>
    </row>
    <row r="963" spans="2:11" ht="60" customHeight="1" x14ac:dyDescent="0.2">
      <c r="B963" s="26" t="s">
        <v>59</v>
      </c>
      <c r="C963" s="26" t="s">
        <v>1122</v>
      </c>
      <c r="D963" s="17" t="s">
        <v>1123</v>
      </c>
      <c r="E963" s="51">
        <v>3000000</v>
      </c>
      <c r="F963" s="28" t="s">
        <v>62</v>
      </c>
      <c r="G963" s="26" t="s">
        <v>63</v>
      </c>
      <c r="H963" s="49" t="s">
        <v>64</v>
      </c>
      <c r="I963" s="55">
        <v>45719</v>
      </c>
      <c r="J963" s="18"/>
      <c r="K963" s="18"/>
    </row>
    <row r="964" spans="2:11" ht="60" customHeight="1" x14ac:dyDescent="0.2">
      <c r="B964" s="26" t="s">
        <v>59</v>
      </c>
      <c r="C964" s="26" t="s">
        <v>1124</v>
      </c>
      <c r="D964" s="17" t="s">
        <v>1125</v>
      </c>
      <c r="E964" s="51">
        <v>58329000</v>
      </c>
      <c r="F964" s="52" t="s">
        <v>62</v>
      </c>
      <c r="G964" s="7" t="s">
        <v>63</v>
      </c>
      <c r="H964" s="6" t="s">
        <v>64</v>
      </c>
      <c r="I964" s="56">
        <v>45719</v>
      </c>
      <c r="J964" s="18"/>
      <c r="K964" s="18"/>
    </row>
    <row r="965" spans="2:11" ht="60" customHeight="1" x14ac:dyDescent="0.2">
      <c r="B965" s="26" t="s">
        <v>59</v>
      </c>
      <c r="C965" s="26" t="s">
        <v>519</v>
      </c>
      <c r="D965" s="17" t="s">
        <v>1126</v>
      </c>
      <c r="E965" s="51">
        <v>61881000</v>
      </c>
      <c r="F965" s="28" t="s">
        <v>62</v>
      </c>
      <c r="G965" s="26" t="s">
        <v>63</v>
      </c>
      <c r="H965" s="49" t="s">
        <v>64</v>
      </c>
      <c r="I965" s="55">
        <v>45719</v>
      </c>
      <c r="J965" s="18"/>
      <c r="K965" s="18"/>
    </row>
    <row r="966" spans="2:11" ht="60" customHeight="1" x14ac:dyDescent="0.2">
      <c r="B966" s="26" t="s">
        <v>59</v>
      </c>
      <c r="C966" s="6" t="s">
        <v>193</v>
      </c>
      <c r="D966" s="17" t="s">
        <v>1127</v>
      </c>
      <c r="E966" s="51">
        <v>46993000</v>
      </c>
      <c r="F966" s="52" t="s">
        <v>62</v>
      </c>
      <c r="G966" s="7" t="s">
        <v>63</v>
      </c>
      <c r="H966" s="6" t="s">
        <v>64</v>
      </c>
      <c r="I966" s="56">
        <v>45719</v>
      </c>
      <c r="J966" s="18"/>
      <c r="K966" s="18"/>
    </row>
    <row r="967" spans="2:11" ht="60" customHeight="1" x14ac:dyDescent="0.2">
      <c r="B967" s="26" t="s">
        <v>59</v>
      </c>
      <c r="C967" s="26" t="s">
        <v>197</v>
      </c>
      <c r="D967" s="17" t="s">
        <v>198</v>
      </c>
      <c r="E967" s="51">
        <v>142501000</v>
      </c>
      <c r="F967" s="28" t="s">
        <v>62</v>
      </c>
      <c r="G967" s="26" t="s">
        <v>63</v>
      </c>
      <c r="H967" s="49" t="s">
        <v>64</v>
      </c>
      <c r="I967" s="55">
        <v>45719</v>
      </c>
      <c r="J967" s="18"/>
      <c r="K967" s="18"/>
    </row>
    <row r="968" spans="2:11" ht="60" customHeight="1" x14ac:dyDescent="0.2">
      <c r="B968" s="26" t="s">
        <v>59</v>
      </c>
      <c r="C968" s="26" t="s">
        <v>1128</v>
      </c>
      <c r="D968" s="17" t="s">
        <v>1129</v>
      </c>
      <c r="E968" s="51">
        <v>1381000</v>
      </c>
      <c r="F968" s="52" t="s">
        <v>62</v>
      </c>
      <c r="G968" s="7" t="s">
        <v>63</v>
      </c>
      <c r="H968" s="6" t="s">
        <v>64</v>
      </c>
      <c r="I968" s="56">
        <v>45719</v>
      </c>
      <c r="J968" s="18"/>
      <c r="K968" s="18"/>
    </row>
    <row r="969" spans="2:11" ht="60" customHeight="1" x14ac:dyDescent="0.2">
      <c r="B969" s="26" t="s">
        <v>59</v>
      </c>
      <c r="C969" s="26" t="s">
        <v>1130</v>
      </c>
      <c r="D969" s="17" t="s">
        <v>1131</v>
      </c>
      <c r="E969" s="51">
        <v>4445000</v>
      </c>
      <c r="F969" s="28" t="s">
        <v>62</v>
      </c>
      <c r="G969" s="26" t="s">
        <v>63</v>
      </c>
      <c r="H969" s="49" t="s">
        <v>64</v>
      </c>
      <c r="I969" s="55">
        <v>45719</v>
      </c>
      <c r="J969" s="18"/>
      <c r="K969" s="18"/>
    </row>
    <row r="970" spans="2:11" ht="60" customHeight="1" x14ac:dyDescent="0.2">
      <c r="B970" s="26" t="s">
        <v>59</v>
      </c>
      <c r="C970" s="26" t="s">
        <v>533</v>
      </c>
      <c r="D970" s="17" t="s">
        <v>1132</v>
      </c>
      <c r="E970" s="51">
        <v>132126000</v>
      </c>
      <c r="F970" s="52" t="s">
        <v>62</v>
      </c>
      <c r="G970" s="7" t="s">
        <v>63</v>
      </c>
      <c r="H970" s="6" t="s">
        <v>64</v>
      </c>
      <c r="I970" s="56">
        <v>45719</v>
      </c>
      <c r="J970" s="18"/>
      <c r="K970" s="18"/>
    </row>
    <row r="971" spans="2:11" ht="60" customHeight="1" x14ac:dyDescent="0.2">
      <c r="B971" s="26" t="s">
        <v>59</v>
      </c>
      <c r="C971" s="26" t="s">
        <v>1133</v>
      </c>
      <c r="D971" s="17" t="s">
        <v>1134</v>
      </c>
      <c r="E971" s="51">
        <v>22116000</v>
      </c>
      <c r="F971" s="28" t="s">
        <v>62</v>
      </c>
      <c r="G971" s="26" t="s">
        <v>63</v>
      </c>
      <c r="H971" s="49" t="s">
        <v>64</v>
      </c>
      <c r="I971" s="55">
        <v>45719</v>
      </c>
      <c r="J971" s="18"/>
      <c r="K971" s="18"/>
    </row>
    <row r="972" spans="2:11" ht="60" customHeight="1" x14ac:dyDescent="0.2">
      <c r="B972" s="26" t="s">
        <v>59</v>
      </c>
      <c r="C972" s="6" t="s">
        <v>1135</v>
      </c>
      <c r="D972" s="17" t="s">
        <v>1136</v>
      </c>
      <c r="E972" s="51">
        <v>69213000</v>
      </c>
      <c r="F972" s="52" t="s">
        <v>62</v>
      </c>
      <c r="G972" s="7" t="s">
        <v>63</v>
      </c>
      <c r="H972" s="6" t="s">
        <v>64</v>
      </c>
      <c r="I972" s="56">
        <v>45719</v>
      </c>
      <c r="J972" s="18"/>
      <c r="K972" s="18"/>
    </row>
    <row r="973" spans="2:11" ht="60" customHeight="1" x14ac:dyDescent="0.2">
      <c r="B973" s="26" t="s">
        <v>59</v>
      </c>
      <c r="C973" s="26" t="s">
        <v>534</v>
      </c>
      <c r="D973" s="17" t="s">
        <v>1137</v>
      </c>
      <c r="E973" s="51">
        <v>47861000</v>
      </c>
      <c r="F973" s="28" t="s">
        <v>62</v>
      </c>
      <c r="G973" s="26" t="s">
        <v>63</v>
      </c>
      <c r="H973" s="49" t="s">
        <v>64</v>
      </c>
      <c r="I973" s="55">
        <v>45719</v>
      </c>
      <c r="J973" s="18"/>
      <c r="K973" s="18"/>
    </row>
    <row r="974" spans="2:11" ht="60" customHeight="1" x14ac:dyDescent="0.2">
      <c r="B974" s="26" t="s">
        <v>59</v>
      </c>
      <c r="C974" s="26" t="s">
        <v>1138</v>
      </c>
      <c r="D974" s="17" t="s">
        <v>1139</v>
      </c>
      <c r="E974" s="51">
        <v>14298000</v>
      </c>
      <c r="F974" s="52" t="s">
        <v>62</v>
      </c>
      <c r="G974" s="7" t="s">
        <v>63</v>
      </c>
      <c r="H974" s="6" t="s">
        <v>64</v>
      </c>
      <c r="I974" s="56">
        <v>45719</v>
      </c>
      <c r="J974" s="18"/>
      <c r="K974" s="18"/>
    </row>
    <row r="975" spans="2:11" ht="60" customHeight="1" x14ac:dyDescent="0.2">
      <c r="B975" s="26" t="s">
        <v>59</v>
      </c>
      <c r="C975" s="26" t="s">
        <v>1140</v>
      </c>
      <c r="D975" s="17" t="s">
        <v>1141</v>
      </c>
      <c r="E975" s="51">
        <v>11472000</v>
      </c>
      <c r="F975" s="28" t="s">
        <v>62</v>
      </c>
      <c r="G975" s="26" t="s">
        <v>63</v>
      </c>
      <c r="H975" s="49" t="s">
        <v>64</v>
      </c>
      <c r="I975" s="55">
        <v>45719</v>
      </c>
      <c r="J975" s="18"/>
      <c r="K975" s="18"/>
    </row>
    <row r="976" spans="2:11" ht="60" customHeight="1" x14ac:dyDescent="0.2">
      <c r="B976" s="26" t="s">
        <v>59</v>
      </c>
      <c r="C976" s="26" t="s">
        <v>1142</v>
      </c>
      <c r="D976" s="17" t="s">
        <v>1143</v>
      </c>
      <c r="E976" s="51">
        <v>6111000</v>
      </c>
      <c r="F976" s="52" t="s">
        <v>62</v>
      </c>
      <c r="G976" s="7" t="s">
        <v>63</v>
      </c>
      <c r="H976" s="6" t="s">
        <v>64</v>
      </c>
      <c r="I976" s="56">
        <v>45719</v>
      </c>
      <c r="J976" s="18"/>
      <c r="K976" s="18"/>
    </row>
    <row r="977" spans="2:11" ht="60" customHeight="1" x14ac:dyDescent="0.2">
      <c r="B977" s="26" t="s">
        <v>59</v>
      </c>
      <c r="C977" s="26" t="s">
        <v>1144</v>
      </c>
      <c r="D977" s="17" t="s">
        <v>1145</v>
      </c>
      <c r="E977" s="51">
        <v>21633000</v>
      </c>
      <c r="F977" s="28" t="s">
        <v>62</v>
      </c>
      <c r="G977" s="26" t="s">
        <v>63</v>
      </c>
      <c r="H977" s="49" t="s">
        <v>64</v>
      </c>
      <c r="I977" s="55">
        <v>45719</v>
      </c>
      <c r="J977" s="18"/>
      <c r="K977" s="18"/>
    </row>
    <row r="978" spans="2:11" ht="60" customHeight="1" x14ac:dyDescent="0.2">
      <c r="B978" s="26" t="s">
        <v>59</v>
      </c>
      <c r="C978" s="6" t="s">
        <v>1146</v>
      </c>
      <c r="D978" s="17" t="s">
        <v>1147</v>
      </c>
      <c r="E978" s="51">
        <v>143544000</v>
      </c>
      <c r="F978" s="52" t="s">
        <v>62</v>
      </c>
      <c r="G978" s="7" t="s">
        <v>63</v>
      </c>
      <c r="H978" s="6" t="s">
        <v>64</v>
      </c>
      <c r="I978" s="56">
        <v>45719</v>
      </c>
      <c r="J978" s="18"/>
      <c r="K978" s="18"/>
    </row>
    <row r="979" spans="2:11" ht="60" customHeight="1" x14ac:dyDescent="0.2">
      <c r="B979" s="26" t="s">
        <v>59</v>
      </c>
      <c r="C979" s="26" t="s">
        <v>555</v>
      </c>
      <c r="D979" s="17" t="s">
        <v>1148</v>
      </c>
      <c r="E979" s="51">
        <v>83531000</v>
      </c>
      <c r="F979" s="28" t="s">
        <v>62</v>
      </c>
      <c r="G979" s="26" t="s">
        <v>63</v>
      </c>
      <c r="H979" s="49" t="s">
        <v>64</v>
      </c>
      <c r="I979" s="55">
        <v>45719</v>
      </c>
      <c r="J979" s="18"/>
      <c r="K979" s="18"/>
    </row>
    <row r="980" spans="2:11" ht="60" customHeight="1" x14ac:dyDescent="0.2">
      <c r="B980" s="26" t="s">
        <v>59</v>
      </c>
      <c r="C980" s="26" t="s">
        <v>1149</v>
      </c>
      <c r="D980" s="17" t="s">
        <v>1150</v>
      </c>
      <c r="E980" s="51">
        <v>33142000</v>
      </c>
      <c r="F980" s="52" t="s">
        <v>62</v>
      </c>
      <c r="G980" s="7" t="s">
        <v>63</v>
      </c>
      <c r="H980" s="6" t="s">
        <v>64</v>
      </c>
      <c r="I980" s="56">
        <v>45719</v>
      </c>
      <c r="J980" s="18"/>
      <c r="K980" s="18"/>
    </row>
    <row r="981" spans="2:11" ht="60" customHeight="1" x14ac:dyDescent="0.2">
      <c r="B981" s="26" t="s">
        <v>59</v>
      </c>
      <c r="C981" s="26" t="s">
        <v>1151</v>
      </c>
      <c r="D981" s="17" t="s">
        <v>1152</v>
      </c>
      <c r="E981" s="51">
        <v>11763000</v>
      </c>
      <c r="F981" s="28" t="s">
        <v>62</v>
      </c>
      <c r="G981" s="26" t="s">
        <v>63</v>
      </c>
      <c r="H981" s="49" t="s">
        <v>64</v>
      </c>
      <c r="I981" s="55">
        <v>45719</v>
      </c>
      <c r="J981" s="18"/>
      <c r="K981" s="18"/>
    </row>
    <row r="982" spans="2:11" ht="60" customHeight="1" x14ac:dyDescent="0.2">
      <c r="B982" s="26" t="s">
        <v>59</v>
      </c>
      <c r="C982" s="26" t="s">
        <v>1153</v>
      </c>
      <c r="D982" s="17" t="s">
        <v>1154</v>
      </c>
      <c r="E982" s="51">
        <v>28072000</v>
      </c>
      <c r="F982" s="52" t="s">
        <v>62</v>
      </c>
      <c r="G982" s="7" t="s">
        <v>63</v>
      </c>
      <c r="H982" s="6" t="s">
        <v>64</v>
      </c>
      <c r="I982" s="56">
        <v>45719</v>
      </c>
      <c r="J982" s="18"/>
      <c r="K982" s="18"/>
    </row>
    <row r="983" spans="2:11" ht="60" customHeight="1" x14ac:dyDescent="0.2">
      <c r="B983" s="26" t="s">
        <v>59</v>
      </c>
      <c r="C983" s="26" t="s">
        <v>1155</v>
      </c>
      <c r="D983" s="17" t="s">
        <v>1156</v>
      </c>
      <c r="E983" s="51">
        <v>13091000</v>
      </c>
      <c r="F983" s="28" t="s">
        <v>62</v>
      </c>
      <c r="G983" s="26" t="s">
        <v>63</v>
      </c>
      <c r="H983" s="49" t="s">
        <v>64</v>
      </c>
      <c r="I983" s="55">
        <v>45719</v>
      </c>
      <c r="J983" s="18"/>
      <c r="K983" s="18"/>
    </row>
    <row r="984" spans="2:11" ht="60" customHeight="1" x14ac:dyDescent="0.2">
      <c r="B984" s="26" t="s">
        <v>59</v>
      </c>
      <c r="C984" s="6" t="s">
        <v>1157</v>
      </c>
      <c r="D984" s="17" t="s">
        <v>1158</v>
      </c>
      <c r="E984" s="51">
        <v>109072000</v>
      </c>
      <c r="F984" s="52" t="s">
        <v>62</v>
      </c>
      <c r="G984" s="7" t="s">
        <v>63</v>
      </c>
      <c r="H984" s="6" t="s">
        <v>64</v>
      </c>
      <c r="I984" s="56">
        <v>45719</v>
      </c>
      <c r="J984" s="18"/>
      <c r="K984" s="18"/>
    </row>
    <row r="985" spans="2:11" ht="60" customHeight="1" x14ac:dyDescent="0.2">
      <c r="B985" s="26" t="s">
        <v>59</v>
      </c>
      <c r="C985" s="26" t="s">
        <v>575</v>
      </c>
      <c r="D985" s="17" t="s">
        <v>1159</v>
      </c>
      <c r="E985" s="51">
        <v>136310000</v>
      </c>
      <c r="F985" s="28" t="s">
        <v>62</v>
      </c>
      <c r="G985" s="26" t="s">
        <v>63</v>
      </c>
      <c r="H985" s="49" t="s">
        <v>64</v>
      </c>
      <c r="I985" s="55">
        <v>45719</v>
      </c>
      <c r="J985" s="18"/>
      <c r="K985" s="18"/>
    </row>
    <row r="986" spans="2:11" ht="60" customHeight="1" x14ac:dyDescent="0.2">
      <c r="B986" s="26" t="s">
        <v>59</v>
      </c>
      <c r="C986" s="26" t="s">
        <v>574</v>
      </c>
      <c r="D986" s="17" t="s">
        <v>1160</v>
      </c>
      <c r="E986" s="51">
        <v>82489000</v>
      </c>
      <c r="F986" s="52" t="s">
        <v>62</v>
      </c>
      <c r="G986" s="7" t="s">
        <v>63</v>
      </c>
      <c r="H986" s="6" t="s">
        <v>64</v>
      </c>
      <c r="I986" s="56">
        <v>45719</v>
      </c>
      <c r="J986" s="18"/>
      <c r="K986" s="18"/>
    </row>
    <row r="987" spans="2:11" ht="60" customHeight="1" x14ac:dyDescent="0.2">
      <c r="B987" s="26" t="s">
        <v>59</v>
      </c>
      <c r="C987" s="26" t="s">
        <v>583</v>
      </c>
      <c r="D987" s="17" t="s">
        <v>111</v>
      </c>
      <c r="E987" s="51">
        <v>21316000</v>
      </c>
      <c r="F987" s="28" t="s">
        <v>62</v>
      </c>
      <c r="G987" s="26" t="s">
        <v>63</v>
      </c>
      <c r="H987" s="49" t="s">
        <v>64</v>
      </c>
      <c r="I987" s="55">
        <v>45719</v>
      </c>
      <c r="J987" s="18"/>
      <c r="K987" s="18"/>
    </row>
    <row r="988" spans="2:11" ht="60" customHeight="1" x14ac:dyDescent="0.2">
      <c r="B988" s="26" t="s">
        <v>59</v>
      </c>
      <c r="C988" s="26" t="s">
        <v>1161</v>
      </c>
      <c r="D988" s="17" t="s">
        <v>1162</v>
      </c>
      <c r="E988" s="51">
        <v>16118000</v>
      </c>
      <c r="F988" s="52" t="s">
        <v>62</v>
      </c>
      <c r="G988" s="7" t="s">
        <v>63</v>
      </c>
      <c r="H988" s="6" t="s">
        <v>64</v>
      </c>
      <c r="I988" s="56">
        <v>45719</v>
      </c>
      <c r="J988" s="18"/>
      <c r="K988" s="18"/>
    </row>
    <row r="989" spans="2:11" ht="60" customHeight="1" x14ac:dyDescent="0.2">
      <c r="B989" s="26" t="s">
        <v>59</v>
      </c>
      <c r="C989" s="26" t="s">
        <v>1163</v>
      </c>
      <c r="D989" s="17" t="s">
        <v>1164</v>
      </c>
      <c r="E989" s="51">
        <v>943000</v>
      </c>
      <c r="F989" s="28" t="s">
        <v>62</v>
      </c>
      <c r="G989" s="26" t="s">
        <v>63</v>
      </c>
      <c r="H989" s="49" t="s">
        <v>64</v>
      </c>
      <c r="I989" s="55">
        <v>45719</v>
      </c>
      <c r="J989" s="18"/>
      <c r="K989" s="18"/>
    </row>
    <row r="990" spans="2:11" ht="60" customHeight="1" x14ac:dyDescent="0.2">
      <c r="B990" s="26" t="s">
        <v>59</v>
      </c>
      <c r="C990" s="6" t="s">
        <v>579</v>
      </c>
      <c r="D990" s="17" t="s">
        <v>1165</v>
      </c>
      <c r="E990" s="51">
        <v>65976000</v>
      </c>
      <c r="F990" s="52" t="s">
        <v>62</v>
      </c>
      <c r="G990" s="7" t="s">
        <v>63</v>
      </c>
      <c r="H990" s="6" t="s">
        <v>64</v>
      </c>
      <c r="I990" s="56">
        <v>45719</v>
      </c>
      <c r="J990" s="18"/>
      <c r="K990" s="18"/>
    </row>
    <row r="991" spans="2:11" ht="60" customHeight="1" x14ac:dyDescent="0.2">
      <c r="B991" s="26" t="s">
        <v>59</v>
      </c>
      <c r="C991" s="26" t="s">
        <v>1166</v>
      </c>
      <c r="D991" s="17" t="s">
        <v>1167</v>
      </c>
      <c r="E991" s="51">
        <v>10072000</v>
      </c>
      <c r="F991" s="28" t="s">
        <v>62</v>
      </c>
      <c r="G991" s="26" t="s">
        <v>63</v>
      </c>
      <c r="H991" s="49" t="s">
        <v>64</v>
      </c>
      <c r="I991" s="55">
        <v>45719</v>
      </c>
      <c r="J991" s="18"/>
      <c r="K991" s="18"/>
    </row>
    <row r="992" spans="2:11" ht="60" customHeight="1" x14ac:dyDescent="0.2">
      <c r="B992" s="26" t="s">
        <v>59</v>
      </c>
      <c r="C992" s="26" t="s">
        <v>1168</v>
      </c>
      <c r="D992" s="54" t="s">
        <v>32</v>
      </c>
      <c r="E992" s="51">
        <v>6413000</v>
      </c>
      <c r="F992" s="52" t="s">
        <v>62</v>
      </c>
      <c r="G992" s="7" t="s">
        <v>63</v>
      </c>
      <c r="H992" s="6" t="s">
        <v>64</v>
      </c>
      <c r="I992" s="56">
        <v>45719</v>
      </c>
      <c r="J992" s="18"/>
      <c r="K992" s="18"/>
    </row>
    <row r="993" spans="2:11" ht="60" customHeight="1" x14ac:dyDescent="0.2">
      <c r="B993" s="26" t="s">
        <v>59</v>
      </c>
      <c r="C993" s="26" t="s">
        <v>1169</v>
      </c>
      <c r="D993" s="17" t="s">
        <v>1170</v>
      </c>
      <c r="E993" s="51">
        <v>2697000</v>
      </c>
      <c r="F993" s="28" t="s">
        <v>62</v>
      </c>
      <c r="G993" s="26" t="s">
        <v>63</v>
      </c>
      <c r="H993" s="49" t="s">
        <v>64</v>
      </c>
      <c r="I993" s="55">
        <v>45719</v>
      </c>
      <c r="J993" s="18"/>
      <c r="K993" s="18"/>
    </row>
    <row r="994" spans="2:11" ht="60" customHeight="1" x14ac:dyDescent="0.2">
      <c r="B994" s="26" t="s">
        <v>59</v>
      </c>
      <c r="C994" s="26" t="s">
        <v>1171</v>
      </c>
      <c r="D994" s="17" t="s">
        <v>1172</v>
      </c>
      <c r="E994" s="51">
        <v>25418000</v>
      </c>
      <c r="F994" s="52" t="s">
        <v>62</v>
      </c>
      <c r="G994" s="7" t="s">
        <v>63</v>
      </c>
      <c r="H994" s="6" t="s">
        <v>64</v>
      </c>
      <c r="I994" s="56">
        <v>45719</v>
      </c>
      <c r="J994" s="18"/>
      <c r="K994" s="18"/>
    </row>
    <row r="995" spans="2:11" ht="60" customHeight="1" x14ac:dyDescent="0.2">
      <c r="B995" s="26" t="s">
        <v>59</v>
      </c>
      <c r="C995" s="26" t="s">
        <v>588</v>
      </c>
      <c r="D995" s="17" t="s">
        <v>1173</v>
      </c>
      <c r="E995" s="51">
        <v>1584000</v>
      </c>
      <c r="F995" s="28" t="s">
        <v>62</v>
      </c>
      <c r="G995" s="26" t="s">
        <v>63</v>
      </c>
      <c r="H995" s="49" t="s">
        <v>64</v>
      </c>
      <c r="I995" s="55">
        <v>45719</v>
      </c>
      <c r="J995" s="18"/>
      <c r="K995" s="18"/>
    </row>
    <row r="996" spans="2:11" ht="60" customHeight="1" x14ac:dyDescent="0.2">
      <c r="B996" s="26" t="s">
        <v>59</v>
      </c>
      <c r="C996" s="6" t="s">
        <v>1174</v>
      </c>
      <c r="D996" s="17" t="s">
        <v>1175</v>
      </c>
      <c r="E996" s="51">
        <v>3750000</v>
      </c>
      <c r="F996" s="52" t="s">
        <v>62</v>
      </c>
      <c r="G996" s="7" t="s">
        <v>63</v>
      </c>
      <c r="H996" s="6" t="s">
        <v>64</v>
      </c>
      <c r="I996" s="56">
        <v>45719</v>
      </c>
      <c r="J996" s="18"/>
      <c r="K996" s="18"/>
    </row>
    <row r="997" spans="2:11" ht="60" customHeight="1" x14ac:dyDescent="0.2">
      <c r="B997" s="26" t="s">
        <v>59</v>
      </c>
      <c r="C997" s="26" t="s">
        <v>1176</v>
      </c>
      <c r="D997" s="17" t="s">
        <v>1177</v>
      </c>
      <c r="E997" s="51">
        <v>7500000</v>
      </c>
      <c r="F997" s="28" t="s">
        <v>62</v>
      </c>
      <c r="G997" s="26" t="s">
        <v>63</v>
      </c>
      <c r="H997" s="49" t="s">
        <v>64</v>
      </c>
      <c r="I997" s="55">
        <v>45719</v>
      </c>
      <c r="J997" s="18"/>
      <c r="K997" s="18"/>
    </row>
    <row r="998" spans="2:11" ht="60" customHeight="1" x14ac:dyDescent="0.2">
      <c r="B998" s="26" t="s">
        <v>59</v>
      </c>
      <c r="C998" s="26" t="s">
        <v>1178</v>
      </c>
      <c r="D998" s="17" t="s">
        <v>1179</v>
      </c>
      <c r="E998" s="51">
        <v>3750000</v>
      </c>
      <c r="F998" s="52" t="s">
        <v>62</v>
      </c>
      <c r="G998" s="7" t="s">
        <v>63</v>
      </c>
      <c r="H998" s="6" t="s">
        <v>64</v>
      </c>
      <c r="I998" s="56">
        <v>45719</v>
      </c>
      <c r="J998" s="18"/>
      <c r="K998" s="18"/>
    </row>
    <row r="999" spans="2:11" ht="60" customHeight="1" x14ac:dyDescent="0.2">
      <c r="B999" s="26" t="s">
        <v>59</v>
      </c>
      <c r="C999" s="26" t="s">
        <v>1180</v>
      </c>
      <c r="D999" s="17" t="s">
        <v>1181</v>
      </c>
      <c r="E999" s="51">
        <v>248713000</v>
      </c>
      <c r="F999" s="28" t="s">
        <v>62</v>
      </c>
      <c r="G999" s="26" t="s">
        <v>63</v>
      </c>
      <c r="H999" s="49" t="s">
        <v>64</v>
      </c>
      <c r="I999" s="55">
        <v>45719</v>
      </c>
      <c r="J999" s="18"/>
      <c r="K999" s="18"/>
    </row>
    <row r="1000" spans="2:11" ht="60" customHeight="1" x14ac:dyDescent="0.2">
      <c r="B1000" s="26" t="s">
        <v>59</v>
      </c>
      <c r="C1000" s="26" t="s">
        <v>1182</v>
      </c>
      <c r="D1000" s="17" t="s">
        <v>1183</v>
      </c>
      <c r="E1000" s="51">
        <v>4436000</v>
      </c>
      <c r="F1000" s="52" t="s">
        <v>62</v>
      </c>
      <c r="G1000" s="7" t="s">
        <v>63</v>
      </c>
      <c r="H1000" s="6" t="s">
        <v>64</v>
      </c>
      <c r="I1000" s="56">
        <v>45719</v>
      </c>
      <c r="J1000" s="18"/>
      <c r="K1000" s="18"/>
    </row>
    <row r="1001" spans="2:11" ht="60" customHeight="1" x14ac:dyDescent="0.2">
      <c r="B1001" s="26" t="s">
        <v>59</v>
      </c>
      <c r="C1001" s="26" t="s">
        <v>1184</v>
      </c>
      <c r="D1001" s="17" t="s">
        <v>1185</v>
      </c>
      <c r="E1001" s="51">
        <v>1485000</v>
      </c>
      <c r="F1001" s="28" t="s">
        <v>62</v>
      </c>
      <c r="G1001" s="26" t="s">
        <v>63</v>
      </c>
      <c r="H1001" s="49" t="s">
        <v>64</v>
      </c>
      <c r="I1001" s="55">
        <v>45719</v>
      </c>
      <c r="J1001" s="18"/>
      <c r="K1001" s="18"/>
    </row>
    <row r="1002" spans="2:11" ht="60" customHeight="1" x14ac:dyDescent="0.2">
      <c r="B1002" s="26" t="s">
        <v>59</v>
      </c>
      <c r="C1002" s="6" t="s">
        <v>1186</v>
      </c>
      <c r="D1002" s="17" t="s">
        <v>1187</v>
      </c>
      <c r="E1002" s="51">
        <v>1997000</v>
      </c>
      <c r="F1002" s="52" t="s">
        <v>62</v>
      </c>
      <c r="G1002" s="7" t="s">
        <v>63</v>
      </c>
      <c r="H1002" s="6" t="s">
        <v>64</v>
      </c>
      <c r="I1002" s="56">
        <v>45719</v>
      </c>
      <c r="J1002" s="18"/>
      <c r="K1002" s="18"/>
    </row>
    <row r="1003" spans="2:11" ht="60" customHeight="1" x14ac:dyDescent="0.2">
      <c r="B1003" s="26" t="s">
        <v>59</v>
      </c>
      <c r="C1003" s="26" t="s">
        <v>604</v>
      </c>
      <c r="D1003" s="17" t="s">
        <v>1188</v>
      </c>
      <c r="E1003" s="51">
        <v>88573000</v>
      </c>
      <c r="F1003" s="28" t="s">
        <v>62</v>
      </c>
      <c r="G1003" s="26" t="s">
        <v>63</v>
      </c>
      <c r="H1003" s="49" t="s">
        <v>64</v>
      </c>
      <c r="I1003" s="55">
        <v>45719</v>
      </c>
      <c r="J1003" s="18"/>
      <c r="K1003" s="18"/>
    </row>
    <row r="1004" spans="2:11" ht="60" customHeight="1" x14ac:dyDescent="0.2">
      <c r="B1004" s="26" t="s">
        <v>59</v>
      </c>
      <c r="C1004" s="26" t="s">
        <v>1189</v>
      </c>
      <c r="D1004" s="17" t="s">
        <v>1190</v>
      </c>
      <c r="E1004" s="51">
        <v>6135000</v>
      </c>
      <c r="F1004" s="52" t="s">
        <v>62</v>
      </c>
      <c r="G1004" s="7" t="s">
        <v>63</v>
      </c>
      <c r="H1004" s="6" t="s">
        <v>64</v>
      </c>
      <c r="I1004" s="56">
        <v>45719</v>
      </c>
      <c r="J1004" s="18"/>
      <c r="K1004" s="18"/>
    </row>
    <row r="1005" spans="2:11" ht="60" customHeight="1" x14ac:dyDescent="0.2">
      <c r="B1005" s="26" t="s">
        <v>59</v>
      </c>
      <c r="C1005" s="26" t="s">
        <v>1191</v>
      </c>
      <c r="D1005" s="17" t="s">
        <v>1192</v>
      </c>
      <c r="E1005" s="51">
        <v>2091000</v>
      </c>
      <c r="F1005" s="28" t="s">
        <v>62</v>
      </c>
      <c r="G1005" s="26" t="s">
        <v>63</v>
      </c>
      <c r="H1005" s="49" t="s">
        <v>64</v>
      </c>
      <c r="I1005" s="55">
        <v>45719</v>
      </c>
      <c r="J1005" s="18"/>
      <c r="K1005" s="18"/>
    </row>
    <row r="1006" spans="2:11" ht="60" customHeight="1" x14ac:dyDescent="0.2">
      <c r="B1006" s="26" t="s">
        <v>59</v>
      </c>
      <c r="C1006" s="26" t="s">
        <v>1193</v>
      </c>
      <c r="D1006" s="17" t="s">
        <v>1194</v>
      </c>
      <c r="E1006" s="51">
        <v>6518000</v>
      </c>
      <c r="F1006" s="52" t="s">
        <v>62</v>
      </c>
      <c r="G1006" s="7" t="s">
        <v>63</v>
      </c>
      <c r="H1006" s="6" t="s">
        <v>64</v>
      </c>
      <c r="I1006" s="56">
        <v>45719</v>
      </c>
      <c r="J1006" s="18"/>
      <c r="K1006" s="18"/>
    </row>
    <row r="1007" spans="2:11" ht="60" customHeight="1" x14ac:dyDescent="0.2">
      <c r="B1007" s="26" t="s">
        <v>59</v>
      </c>
      <c r="C1007" s="26" t="s">
        <v>1195</v>
      </c>
      <c r="D1007" s="17" t="s">
        <v>1196</v>
      </c>
      <c r="E1007" s="51">
        <v>22169000</v>
      </c>
      <c r="F1007" s="28" t="s">
        <v>62</v>
      </c>
      <c r="G1007" s="26" t="s">
        <v>63</v>
      </c>
      <c r="H1007" s="49" t="s">
        <v>64</v>
      </c>
      <c r="I1007" s="55">
        <v>45719</v>
      </c>
      <c r="J1007" s="18"/>
      <c r="K1007" s="18"/>
    </row>
    <row r="1008" spans="2:11" ht="60" customHeight="1" x14ac:dyDescent="0.2">
      <c r="B1008" s="26" t="s">
        <v>59</v>
      </c>
      <c r="C1008" s="6" t="s">
        <v>1197</v>
      </c>
      <c r="D1008" s="17" t="s">
        <v>1198</v>
      </c>
      <c r="E1008" s="51">
        <v>42705000</v>
      </c>
      <c r="F1008" s="52" t="s">
        <v>62</v>
      </c>
      <c r="G1008" s="7" t="s">
        <v>63</v>
      </c>
      <c r="H1008" s="6" t="s">
        <v>64</v>
      </c>
      <c r="I1008" s="56">
        <v>45719</v>
      </c>
      <c r="J1008" s="18"/>
      <c r="K1008" s="18"/>
    </row>
    <row r="1009" spans="2:11" ht="60" customHeight="1" x14ac:dyDescent="0.2">
      <c r="B1009" s="26" t="s">
        <v>59</v>
      </c>
      <c r="C1009" s="26" t="s">
        <v>1199</v>
      </c>
      <c r="D1009" s="17" t="s">
        <v>1200</v>
      </c>
      <c r="E1009" s="51">
        <v>18614000</v>
      </c>
      <c r="F1009" s="28" t="s">
        <v>62</v>
      </c>
      <c r="G1009" s="26" t="s">
        <v>63</v>
      </c>
      <c r="H1009" s="49" t="s">
        <v>64</v>
      </c>
      <c r="I1009" s="55">
        <v>45719</v>
      </c>
      <c r="J1009" s="18"/>
      <c r="K1009" s="18"/>
    </row>
    <row r="1010" spans="2:11" ht="60" customHeight="1" x14ac:dyDescent="0.2">
      <c r="B1010" s="26" t="s">
        <v>59</v>
      </c>
      <c r="C1010" s="26" t="s">
        <v>616</v>
      </c>
      <c r="D1010" s="17" t="s">
        <v>1201</v>
      </c>
      <c r="E1010" s="51">
        <v>79765000</v>
      </c>
      <c r="F1010" s="52" t="s">
        <v>62</v>
      </c>
      <c r="G1010" s="7" t="s">
        <v>63</v>
      </c>
      <c r="H1010" s="6" t="s">
        <v>64</v>
      </c>
      <c r="I1010" s="56">
        <v>45719</v>
      </c>
      <c r="J1010" s="18"/>
      <c r="K1010" s="18"/>
    </row>
    <row r="1011" spans="2:11" ht="60" customHeight="1" x14ac:dyDescent="0.2">
      <c r="B1011" s="26" t="s">
        <v>59</v>
      </c>
      <c r="C1011" s="26" t="s">
        <v>1202</v>
      </c>
      <c r="D1011" s="17" t="s">
        <v>1203</v>
      </c>
      <c r="E1011" s="51">
        <v>6524000</v>
      </c>
      <c r="F1011" s="28" t="s">
        <v>62</v>
      </c>
      <c r="G1011" s="26" t="s">
        <v>63</v>
      </c>
      <c r="H1011" s="49" t="s">
        <v>64</v>
      </c>
      <c r="I1011" s="55">
        <v>45719</v>
      </c>
      <c r="J1011" s="18"/>
      <c r="K1011" s="18"/>
    </row>
    <row r="1012" spans="2:11" ht="60" customHeight="1" x14ac:dyDescent="0.2">
      <c r="B1012" s="26" t="s">
        <v>59</v>
      </c>
      <c r="C1012" s="26" t="s">
        <v>1204</v>
      </c>
      <c r="D1012" s="17" t="s">
        <v>1205</v>
      </c>
      <c r="E1012" s="51">
        <v>35802000</v>
      </c>
      <c r="F1012" s="52" t="s">
        <v>62</v>
      </c>
      <c r="G1012" s="7" t="s">
        <v>63</v>
      </c>
      <c r="H1012" s="6" t="s">
        <v>64</v>
      </c>
      <c r="I1012" s="56">
        <v>45719</v>
      </c>
      <c r="J1012" s="18"/>
      <c r="K1012" s="18"/>
    </row>
    <row r="1013" spans="2:11" ht="60" customHeight="1" x14ac:dyDescent="0.2">
      <c r="B1013" s="26" t="s">
        <v>59</v>
      </c>
      <c r="C1013" s="26" t="s">
        <v>645</v>
      </c>
      <c r="D1013" s="17" t="s">
        <v>1206</v>
      </c>
      <c r="E1013" s="51">
        <v>186321000</v>
      </c>
      <c r="F1013" s="28" t="s">
        <v>62</v>
      </c>
      <c r="G1013" s="26" t="s">
        <v>63</v>
      </c>
      <c r="H1013" s="49" t="s">
        <v>64</v>
      </c>
      <c r="I1013" s="55">
        <v>45719</v>
      </c>
      <c r="J1013" s="18"/>
      <c r="K1013" s="18"/>
    </row>
    <row r="1014" spans="2:11" ht="60" customHeight="1" x14ac:dyDescent="0.2">
      <c r="B1014" s="26" t="s">
        <v>59</v>
      </c>
      <c r="C1014" s="6" t="s">
        <v>1207</v>
      </c>
      <c r="D1014" s="17" t="s">
        <v>1208</v>
      </c>
      <c r="E1014" s="51">
        <v>9193000</v>
      </c>
      <c r="F1014" s="52" t="s">
        <v>62</v>
      </c>
      <c r="G1014" s="7" t="s">
        <v>63</v>
      </c>
      <c r="H1014" s="6" t="s">
        <v>64</v>
      </c>
      <c r="I1014" s="56">
        <v>45719</v>
      </c>
      <c r="J1014" s="18"/>
      <c r="K1014" s="18"/>
    </row>
    <row r="1015" spans="2:11" ht="60" customHeight="1" x14ac:dyDescent="0.2">
      <c r="B1015" s="26" t="s">
        <v>59</v>
      </c>
      <c r="C1015" s="26" t="s">
        <v>662</v>
      </c>
      <c r="D1015" s="17" t="s">
        <v>1209</v>
      </c>
      <c r="E1015" s="51">
        <v>7786000</v>
      </c>
      <c r="F1015" s="28" t="s">
        <v>62</v>
      </c>
      <c r="G1015" s="26" t="s">
        <v>63</v>
      </c>
      <c r="H1015" s="49" t="s">
        <v>64</v>
      </c>
      <c r="I1015" s="55">
        <v>45719</v>
      </c>
      <c r="J1015" s="18"/>
      <c r="K1015" s="18"/>
    </row>
    <row r="1016" spans="2:11" ht="60" customHeight="1" x14ac:dyDescent="0.2">
      <c r="B1016" s="26" t="s">
        <v>59</v>
      </c>
      <c r="C1016" s="26" t="s">
        <v>1210</v>
      </c>
      <c r="D1016" s="17" t="s">
        <v>1211</v>
      </c>
      <c r="E1016" s="51">
        <v>2982000</v>
      </c>
      <c r="F1016" s="52" t="s">
        <v>62</v>
      </c>
      <c r="G1016" s="7" t="s">
        <v>63</v>
      </c>
      <c r="H1016" s="6" t="s">
        <v>64</v>
      </c>
      <c r="I1016" s="56">
        <v>45719</v>
      </c>
      <c r="J1016" s="18"/>
      <c r="K1016" s="18"/>
    </row>
    <row r="1017" spans="2:11" ht="60" customHeight="1" x14ac:dyDescent="0.2">
      <c r="B1017" s="26" t="s">
        <v>59</v>
      </c>
      <c r="C1017" s="26" t="s">
        <v>1212</v>
      </c>
      <c r="D1017" s="17" t="s">
        <v>1213</v>
      </c>
      <c r="E1017" s="51">
        <v>5856000</v>
      </c>
      <c r="F1017" s="28" t="s">
        <v>62</v>
      </c>
      <c r="G1017" s="26" t="s">
        <v>63</v>
      </c>
      <c r="H1017" s="49" t="s">
        <v>64</v>
      </c>
      <c r="I1017" s="55">
        <v>45719</v>
      </c>
      <c r="J1017" s="18"/>
      <c r="K1017" s="18"/>
    </row>
    <row r="1018" spans="2:11" ht="60" customHeight="1" x14ac:dyDescent="0.2">
      <c r="B1018" s="26" t="s">
        <v>59</v>
      </c>
      <c r="C1018" s="26" t="s">
        <v>1214</v>
      </c>
      <c r="D1018" s="17" t="s">
        <v>1215</v>
      </c>
      <c r="E1018" s="51">
        <v>6849000</v>
      </c>
      <c r="F1018" s="52" t="s">
        <v>62</v>
      </c>
      <c r="G1018" s="7" t="s">
        <v>63</v>
      </c>
      <c r="H1018" s="6" t="s">
        <v>64</v>
      </c>
      <c r="I1018" s="56">
        <v>45719</v>
      </c>
      <c r="J1018" s="18"/>
      <c r="K1018" s="18"/>
    </row>
    <row r="1019" spans="2:11" ht="60" customHeight="1" x14ac:dyDescent="0.2">
      <c r="B1019" s="26" t="s">
        <v>59</v>
      </c>
      <c r="C1019" s="26" t="s">
        <v>1216</v>
      </c>
      <c r="D1019" s="17" t="s">
        <v>1217</v>
      </c>
      <c r="E1019" s="51">
        <v>17935000</v>
      </c>
      <c r="F1019" s="28" t="s">
        <v>62</v>
      </c>
      <c r="G1019" s="26" t="s">
        <v>63</v>
      </c>
      <c r="H1019" s="49" t="s">
        <v>64</v>
      </c>
      <c r="I1019" s="55">
        <v>45719</v>
      </c>
      <c r="J1019" s="18"/>
      <c r="K1019" s="18"/>
    </row>
    <row r="1020" spans="2:11" ht="60" customHeight="1" x14ac:dyDescent="0.2">
      <c r="B1020" s="26" t="s">
        <v>59</v>
      </c>
      <c r="C1020" s="6" t="s">
        <v>667</v>
      </c>
      <c r="D1020" s="17" t="s">
        <v>1218</v>
      </c>
      <c r="E1020" s="51">
        <v>25718000</v>
      </c>
      <c r="F1020" s="52" t="s">
        <v>62</v>
      </c>
      <c r="G1020" s="7" t="s">
        <v>63</v>
      </c>
      <c r="H1020" s="6" t="s">
        <v>64</v>
      </c>
      <c r="I1020" s="56">
        <v>45719</v>
      </c>
      <c r="J1020" s="18"/>
      <c r="K1020" s="18"/>
    </row>
    <row r="1021" spans="2:11" ht="60" customHeight="1" x14ac:dyDescent="0.2">
      <c r="B1021" s="26" t="s">
        <v>59</v>
      </c>
      <c r="C1021" s="26" t="s">
        <v>629</v>
      </c>
      <c r="D1021" s="17" t="s">
        <v>1219</v>
      </c>
      <c r="E1021" s="51">
        <v>272567000</v>
      </c>
      <c r="F1021" s="28" t="s">
        <v>62</v>
      </c>
      <c r="G1021" s="26" t="s">
        <v>63</v>
      </c>
      <c r="H1021" s="49" t="s">
        <v>64</v>
      </c>
      <c r="I1021" s="55">
        <v>45719</v>
      </c>
      <c r="J1021" s="18"/>
      <c r="K1021" s="18"/>
    </row>
    <row r="1022" spans="2:11" ht="60" customHeight="1" x14ac:dyDescent="0.2">
      <c r="B1022" s="26" t="s">
        <v>59</v>
      </c>
      <c r="C1022" s="26" t="s">
        <v>628</v>
      </c>
      <c r="D1022" s="17" t="s">
        <v>1220</v>
      </c>
      <c r="E1022" s="51">
        <v>25948000</v>
      </c>
      <c r="F1022" s="52" t="s">
        <v>62</v>
      </c>
      <c r="G1022" s="7" t="s">
        <v>63</v>
      </c>
      <c r="H1022" s="6" t="s">
        <v>64</v>
      </c>
      <c r="I1022" s="56">
        <v>45719</v>
      </c>
      <c r="J1022" s="18"/>
      <c r="K1022" s="18"/>
    </row>
    <row r="1023" spans="2:11" ht="60" customHeight="1" x14ac:dyDescent="0.2">
      <c r="B1023" s="26" t="s">
        <v>59</v>
      </c>
      <c r="C1023" s="26" t="s">
        <v>633</v>
      </c>
      <c r="D1023" s="17" t="s">
        <v>1221</v>
      </c>
      <c r="E1023" s="51">
        <v>63124000</v>
      </c>
      <c r="F1023" s="28" t="s">
        <v>62</v>
      </c>
      <c r="G1023" s="26" t="s">
        <v>63</v>
      </c>
      <c r="H1023" s="49" t="s">
        <v>64</v>
      </c>
      <c r="I1023" s="55">
        <v>45719</v>
      </c>
      <c r="J1023" s="18"/>
      <c r="K1023" s="18"/>
    </row>
    <row r="1024" spans="2:11" ht="60" customHeight="1" x14ac:dyDescent="0.2">
      <c r="B1024" s="26" t="s">
        <v>59</v>
      </c>
      <c r="C1024" s="26" t="s">
        <v>1222</v>
      </c>
      <c r="D1024" s="17" t="s">
        <v>1223</v>
      </c>
      <c r="E1024" s="51">
        <v>7736000</v>
      </c>
      <c r="F1024" s="52" t="s">
        <v>62</v>
      </c>
      <c r="G1024" s="7" t="s">
        <v>63</v>
      </c>
      <c r="H1024" s="6" t="s">
        <v>64</v>
      </c>
      <c r="I1024" s="56">
        <v>45719</v>
      </c>
      <c r="J1024" s="18"/>
      <c r="K1024" s="18"/>
    </row>
    <row r="1025" spans="2:11" ht="60" customHeight="1" x14ac:dyDescent="0.2">
      <c r="B1025" s="26" t="s">
        <v>59</v>
      </c>
      <c r="C1025" s="26" t="s">
        <v>1224</v>
      </c>
      <c r="D1025" s="17" t="s">
        <v>1225</v>
      </c>
      <c r="E1025" s="51">
        <v>22252000</v>
      </c>
      <c r="F1025" s="28" t="s">
        <v>62</v>
      </c>
      <c r="G1025" s="26" t="s">
        <v>63</v>
      </c>
      <c r="H1025" s="49" t="s">
        <v>64</v>
      </c>
      <c r="I1025" s="55">
        <v>45719</v>
      </c>
      <c r="J1025" s="18"/>
      <c r="K1025" s="18"/>
    </row>
    <row r="1026" spans="2:11" ht="60" customHeight="1" x14ac:dyDescent="0.2">
      <c r="B1026" s="26" t="s">
        <v>59</v>
      </c>
      <c r="C1026" s="6" t="s">
        <v>1226</v>
      </c>
      <c r="D1026" s="17" t="s">
        <v>1227</v>
      </c>
      <c r="E1026" s="51">
        <v>42757000</v>
      </c>
      <c r="F1026" s="52" t="s">
        <v>62</v>
      </c>
      <c r="G1026" s="7" t="s">
        <v>63</v>
      </c>
      <c r="H1026" s="6" t="s">
        <v>64</v>
      </c>
      <c r="I1026" s="56">
        <v>45719</v>
      </c>
      <c r="J1026" s="18"/>
      <c r="K1026" s="18"/>
    </row>
    <row r="1027" spans="2:11" ht="60" customHeight="1" x14ac:dyDescent="0.2">
      <c r="B1027" s="26" t="s">
        <v>59</v>
      </c>
      <c r="C1027" s="26" t="s">
        <v>1228</v>
      </c>
      <c r="D1027" s="17" t="s">
        <v>1229</v>
      </c>
      <c r="E1027" s="51">
        <v>18133000</v>
      </c>
      <c r="F1027" s="28" t="s">
        <v>62</v>
      </c>
      <c r="G1027" s="26" t="s">
        <v>63</v>
      </c>
      <c r="H1027" s="49" t="s">
        <v>64</v>
      </c>
      <c r="I1027" s="55">
        <v>45719</v>
      </c>
      <c r="J1027" s="18"/>
      <c r="K1027" s="18"/>
    </row>
    <row r="1028" spans="2:11" ht="60" customHeight="1" x14ac:dyDescent="0.2">
      <c r="B1028" s="26" t="s">
        <v>59</v>
      </c>
      <c r="C1028" s="26" t="s">
        <v>1230</v>
      </c>
      <c r="D1028" s="17" t="s">
        <v>1231</v>
      </c>
      <c r="E1028" s="51">
        <v>41777000</v>
      </c>
      <c r="F1028" s="52" t="s">
        <v>62</v>
      </c>
      <c r="G1028" s="7" t="s">
        <v>63</v>
      </c>
      <c r="H1028" s="6" t="s">
        <v>64</v>
      </c>
      <c r="I1028" s="56">
        <v>45719</v>
      </c>
      <c r="J1028" s="18"/>
      <c r="K1028" s="18"/>
    </row>
    <row r="1029" spans="2:11" ht="60" customHeight="1" x14ac:dyDescent="0.2">
      <c r="B1029" s="26" t="s">
        <v>59</v>
      </c>
      <c r="C1029" s="26" t="s">
        <v>1232</v>
      </c>
      <c r="D1029" s="17" t="s">
        <v>1233</v>
      </c>
      <c r="E1029" s="51">
        <v>99256000</v>
      </c>
      <c r="F1029" s="28" t="s">
        <v>62</v>
      </c>
      <c r="G1029" s="26" t="s">
        <v>63</v>
      </c>
      <c r="H1029" s="49" t="s">
        <v>64</v>
      </c>
      <c r="I1029" s="55">
        <v>45719</v>
      </c>
      <c r="J1029" s="18"/>
      <c r="K1029" s="18"/>
    </row>
    <row r="1030" spans="2:11" ht="60" customHeight="1" x14ac:dyDescent="0.2">
      <c r="B1030" s="26" t="s">
        <v>59</v>
      </c>
      <c r="C1030" s="26" t="s">
        <v>1234</v>
      </c>
      <c r="D1030" s="17" t="s">
        <v>1235</v>
      </c>
      <c r="E1030" s="51">
        <v>90127000</v>
      </c>
      <c r="F1030" s="52" t="s">
        <v>62</v>
      </c>
      <c r="G1030" s="7" t="s">
        <v>63</v>
      </c>
      <c r="H1030" s="6" t="s">
        <v>64</v>
      </c>
      <c r="I1030" s="56">
        <v>45719</v>
      </c>
      <c r="J1030" s="18"/>
      <c r="K1030" s="18"/>
    </row>
    <row r="1031" spans="2:11" ht="60" customHeight="1" x14ac:dyDescent="0.2">
      <c r="B1031" s="26" t="s">
        <v>59</v>
      </c>
      <c r="C1031" s="26" t="s">
        <v>1236</v>
      </c>
      <c r="D1031" s="17" t="s">
        <v>1237</v>
      </c>
      <c r="E1031" s="51">
        <v>32488000</v>
      </c>
      <c r="F1031" s="28" t="s">
        <v>62</v>
      </c>
      <c r="G1031" s="26" t="s">
        <v>63</v>
      </c>
      <c r="H1031" s="49" t="s">
        <v>64</v>
      </c>
      <c r="I1031" s="55">
        <v>45719</v>
      </c>
      <c r="J1031" s="18"/>
      <c r="K1031" s="18"/>
    </row>
    <row r="1032" spans="2:11" ht="60" customHeight="1" x14ac:dyDescent="0.2">
      <c r="B1032" s="26" t="s">
        <v>59</v>
      </c>
      <c r="C1032" s="6" t="s">
        <v>1238</v>
      </c>
      <c r="D1032" s="17" t="s">
        <v>1239</v>
      </c>
      <c r="E1032" s="51">
        <v>84847000</v>
      </c>
      <c r="F1032" s="52" t="s">
        <v>62</v>
      </c>
      <c r="G1032" s="7" t="s">
        <v>63</v>
      </c>
      <c r="H1032" s="6" t="s">
        <v>64</v>
      </c>
      <c r="I1032" s="56">
        <v>45719</v>
      </c>
      <c r="J1032" s="18"/>
      <c r="K1032" s="18"/>
    </row>
    <row r="1033" spans="2:11" ht="60" customHeight="1" x14ac:dyDescent="0.2">
      <c r="B1033" s="26" t="s">
        <v>59</v>
      </c>
      <c r="C1033" s="26" t="s">
        <v>1240</v>
      </c>
      <c r="D1033" s="17" t="s">
        <v>1241</v>
      </c>
      <c r="E1033" s="51">
        <v>12668000</v>
      </c>
      <c r="F1033" s="28" t="s">
        <v>62</v>
      </c>
      <c r="G1033" s="26" t="s">
        <v>63</v>
      </c>
      <c r="H1033" s="49" t="s">
        <v>64</v>
      </c>
      <c r="I1033" s="55">
        <v>45719</v>
      </c>
      <c r="J1033" s="18"/>
      <c r="K1033" s="18"/>
    </row>
    <row r="1034" spans="2:11" ht="60" customHeight="1" x14ac:dyDescent="0.2">
      <c r="B1034" s="26" t="s">
        <v>59</v>
      </c>
      <c r="C1034" s="26" t="s">
        <v>1242</v>
      </c>
      <c r="D1034" s="17" t="s">
        <v>1243</v>
      </c>
      <c r="E1034" s="51">
        <v>14715000</v>
      </c>
      <c r="F1034" s="52" t="s">
        <v>62</v>
      </c>
      <c r="G1034" s="7" t="s">
        <v>63</v>
      </c>
      <c r="H1034" s="6" t="s">
        <v>64</v>
      </c>
      <c r="I1034" s="56">
        <v>45719</v>
      </c>
      <c r="J1034" s="18"/>
      <c r="K1034" s="18"/>
    </row>
    <row r="1035" spans="2:11" ht="60" customHeight="1" x14ac:dyDescent="0.2">
      <c r="B1035" s="26" t="s">
        <v>59</v>
      </c>
      <c r="C1035" s="26" t="s">
        <v>1244</v>
      </c>
      <c r="D1035" s="17" t="s">
        <v>1245</v>
      </c>
      <c r="E1035" s="51">
        <v>56838000</v>
      </c>
      <c r="F1035" s="28" t="s">
        <v>62</v>
      </c>
      <c r="G1035" s="26" t="s">
        <v>63</v>
      </c>
      <c r="H1035" s="49" t="s">
        <v>64</v>
      </c>
      <c r="I1035" s="55">
        <v>45719</v>
      </c>
      <c r="J1035" s="18"/>
      <c r="K1035" s="18"/>
    </row>
    <row r="1036" spans="2:11" ht="60" customHeight="1" x14ac:dyDescent="0.2">
      <c r="B1036" s="26" t="s">
        <v>59</v>
      </c>
      <c r="C1036" s="26" t="s">
        <v>1246</v>
      </c>
      <c r="D1036" s="17" t="s">
        <v>1247</v>
      </c>
      <c r="E1036" s="51">
        <v>13290000</v>
      </c>
      <c r="F1036" s="52" t="s">
        <v>62</v>
      </c>
      <c r="G1036" s="7" t="s">
        <v>63</v>
      </c>
      <c r="H1036" s="6" t="s">
        <v>64</v>
      </c>
      <c r="I1036" s="56">
        <v>45719</v>
      </c>
      <c r="J1036" s="18"/>
      <c r="K1036" s="18"/>
    </row>
    <row r="1037" spans="2:11" ht="60" customHeight="1" x14ac:dyDescent="0.2">
      <c r="B1037" s="26" t="s">
        <v>59</v>
      </c>
      <c r="C1037" s="26" t="s">
        <v>1248</v>
      </c>
      <c r="D1037" s="17" t="s">
        <v>1249</v>
      </c>
      <c r="E1037" s="51">
        <v>28496000</v>
      </c>
      <c r="F1037" s="28" t="s">
        <v>62</v>
      </c>
      <c r="G1037" s="26" t="s">
        <v>63</v>
      </c>
      <c r="H1037" s="49" t="s">
        <v>64</v>
      </c>
      <c r="I1037" s="55">
        <v>45719</v>
      </c>
      <c r="J1037" s="18"/>
      <c r="K1037" s="18"/>
    </row>
    <row r="1038" spans="2:11" ht="60" customHeight="1" x14ac:dyDescent="0.2">
      <c r="B1038" s="26" t="s">
        <v>59</v>
      </c>
      <c r="C1038" s="6" t="s">
        <v>1250</v>
      </c>
      <c r="D1038" s="17" t="s">
        <v>1251</v>
      </c>
      <c r="E1038" s="51">
        <v>8699000</v>
      </c>
      <c r="F1038" s="52" t="s">
        <v>62</v>
      </c>
      <c r="G1038" s="7" t="s">
        <v>63</v>
      </c>
      <c r="H1038" s="6" t="s">
        <v>64</v>
      </c>
      <c r="I1038" s="56">
        <v>45719</v>
      </c>
      <c r="J1038" s="18"/>
      <c r="K1038" s="18"/>
    </row>
    <row r="1039" spans="2:11" ht="60" customHeight="1" x14ac:dyDescent="0.2">
      <c r="B1039" s="26" t="s">
        <v>59</v>
      </c>
      <c r="C1039" s="26" t="s">
        <v>1252</v>
      </c>
      <c r="D1039" s="17" t="s">
        <v>1253</v>
      </c>
      <c r="E1039" s="51">
        <v>98316000</v>
      </c>
      <c r="F1039" s="28" t="s">
        <v>62</v>
      </c>
      <c r="G1039" s="26" t="s">
        <v>63</v>
      </c>
      <c r="H1039" s="49" t="s">
        <v>64</v>
      </c>
      <c r="I1039" s="55">
        <v>45719</v>
      </c>
      <c r="J1039" s="18"/>
      <c r="K1039" s="18"/>
    </row>
    <row r="1040" spans="2:11" ht="60" customHeight="1" x14ac:dyDescent="0.2">
      <c r="B1040" s="26" t="s">
        <v>59</v>
      </c>
      <c r="C1040" s="26" t="s">
        <v>1254</v>
      </c>
      <c r="D1040" s="17" t="s">
        <v>1255</v>
      </c>
      <c r="E1040" s="51">
        <v>85953000</v>
      </c>
      <c r="F1040" s="52" t="s">
        <v>62</v>
      </c>
      <c r="G1040" s="7" t="s">
        <v>63</v>
      </c>
      <c r="H1040" s="6" t="s">
        <v>64</v>
      </c>
      <c r="I1040" s="56">
        <v>45719</v>
      </c>
      <c r="J1040" s="18"/>
      <c r="K1040" s="18"/>
    </row>
    <row r="1041" spans="2:11" ht="60" customHeight="1" x14ac:dyDescent="0.2">
      <c r="B1041" s="26" t="s">
        <v>59</v>
      </c>
      <c r="C1041" s="26" t="s">
        <v>1256</v>
      </c>
      <c r="D1041" s="17" t="s">
        <v>1257</v>
      </c>
      <c r="E1041" s="51">
        <v>47713000</v>
      </c>
      <c r="F1041" s="28" t="s">
        <v>62</v>
      </c>
      <c r="G1041" s="26" t="s">
        <v>63</v>
      </c>
      <c r="H1041" s="49" t="s">
        <v>64</v>
      </c>
      <c r="I1041" s="55">
        <v>45719</v>
      </c>
      <c r="J1041" s="18"/>
      <c r="K1041" s="18"/>
    </row>
    <row r="1042" spans="2:11" ht="60" customHeight="1" x14ac:dyDescent="0.2">
      <c r="B1042" s="26" t="s">
        <v>59</v>
      </c>
      <c r="C1042" s="26" t="s">
        <v>1258</v>
      </c>
      <c r="D1042" s="17" t="s">
        <v>1259</v>
      </c>
      <c r="E1042" s="51">
        <v>16070000</v>
      </c>
      <c r="F1042" s="52" t="s">
        <v>62</v>
      </c>
      <c r="G1042" s="7" t="s">
        <v>63</v>
      </c>
      <c r="H1042" s="6" t="s">
        <v>64</v>
      </c>
      <c r="I1042" s="56">
        <v>45719</v>
      </c>
      <c r="J1042" s="18"/>
      <c r="K1042" s="18"/>
    </row>
    <row r="1043" spans="2:11" ht="60" customHeight="1" x14ac:dyDescent="0.2">
      <c r="B1043" s="26" t="s">
        <v>59</v>
      </c>
      <c r="C1043" s="26" t="s">
        <v>1260</v>
      </c>
      <c r="D1043" s="17" t="s">
        <v>1261</v>
      </c>
      <c r="E1043" s="51">
        <v>7939000</v>
      </c>
      <c r="F1043" s="28" t="s">
        <v>62</v>
      </c>
      <c r="G1043" s="26" t="s">
        <v>63</v>
      </c>
      <c r="H1043" s="49" t="s">
        <v>64</v>
      </c>
      <c r="I1043" s="55">
        <v>45719</v>
      </c>
      <c r="J1043" s="18"/>
      <c r="K1043" s="18"/>
    </row>
    <row r="1044" spans="2:11" ht="60" customHeight="1" x14ac:dyDescent="0.2">
      <c r="B1044" s="26" t="s">
        <v>59</v>
      </c>
      <c r="C1044" s="6" t="s">
        <v>1262</v>
      </c>
      <c r="D1044" s="17" t="s">
        <v>1263</v>
      </c>
      <c r="E1044" s="51">
        <v>977000</v>
      </c>
      <c r="F1044" s="52" t="s">
        <v>62</v>
      </c>
      <c r="G1044" s="7" t="s">
        <v>63</v>
      </c>
      <c r="H1044" s="6" t="s">
        <v>64</v>
      </c>
      <c r="I1044" s="56">
        <v>45719</v>
      </c>
      <c r="J1044" s="18"/>
      <c r="K1044" s="18"/>
    </row>
    <row r="1045" spans="2:11" ht="60" customHeight="1" x14ac:dyDescent="0.2">
      <c r="B1045" s="26" t="s">
        <v>59</v>
      </c>
      <c r="C1045" s="26" t="s">
        <v>1264</v>
      </c>
      <c r="D1045" s="17" t="s">
        <v>1265</v>
      </c>
      <c r="E1045" s="51">
        <v>10202000</v>
      </c>
      <c r="F1045" s="28" t="s">
        <v>62</v>
      </c>
      <c r="G1045" s="26" t="s">
        <v>63</v>
      </c>
      <c r="H1045" s="49" t="s">
        <v>64</v>
      </c>
      <c r="I1045" s="55">
        <v>45719</v>
      </c>
      <c r="J1045" s="18"/>
      <c r="K1045" s="18"/>
    </row>
    <row r="1046" spans="2:11" ht="60" customHeight="1" x14ac:dyDescent="0.2">
      <c r="B1046" s="26" t="s">
        <v>59</v>
      </c>
      <c r="C1046" s="26" t="s">
        <v>1266</v>
      </c>
      <c r="D1046" s="17" t="s">
        <v>1267</v>
      </c>
      <c r="E1046" s="51">
        <v>9480000</v>
      </c>
      <c r="F1046" s="52" t="s">
        <v>62</v>
      </c>
      <c r="G1046" s="7" t="s">
        <v>63</v>
      </c>
      <c r="H1046" s="6" t="s">
        <v>64</v>
      </c>
      <c r="I1046" s="56">
        <v>45719</v>
      </c>
      <c r="J1046" s="18"/>
      <c r="K1046" s="18"/>
    </row>
    <row r="1047" spans="2:11" ht="60" customHeight="1" x14ac:dyDescent="0.2">
      <c r="B1047" s="26" t="s">
        <v>59</v>
      </c>
      <c r="C1047" s="26" t="s">
        <v>1268</v>
      </c>
      <c r="D1047" s="17" t="s">
        <v>1269</v>
      </c>
      <c r="E1047" s="51">
        <v>29371000</v>
      </c>
      <c r="F1047" s="28" t="s">
        <v>62</v>
      </c>
      <c r="G1047" s="26" t="s">
        <v>63</v>
      </c>
      <c r="H1047" s="49" t="s">
        <v>64</v>
      </c>
      <c r="I1047" s="55">
        <v>45719</v>
      </c>
      <c r="J1047" s="18"/>
      <c r="K1047" s="18"/>
    </row>
    <row r="1048" spans="2:11" ht="60" customHeight="1" x14ac:dyDescent="0.2">
      <c r="B1048" s="26" t="s">
        <v>59</v>
      </c>
      <c r="C1048" s="26" t="s">
        <v>1270</v>
      </c>
      <c r="D1048" s="17" t="s">
        <v>1271</v>
      </c>
      <c r="E1048" s="51">
        <v>1395000</v>
      </c>
      <c r="F1048" s="52" t="s">
        <v>62</v>
      </c>
      <c r="G1048" s="7" t="s">
        <v>63</v>
      </c>
      <c r="H1048" s="6" t="s">
        <v>64</v>
      </c>
      <c r="I1048" s="56">
        <v>45719</v>
      </c>
      <c r="J1048" s="18"/>
      <c r="K1048" s="18"/>
    </row>
    <row r="1049" spans="2:11" ht="60" customHeight="1" x14ac:dyDescent="0.2">
      <c r="B1049" s="26" t="s">
        <v>59</v>
      </c>
      <c r="C1049" s="26" t="s">
        <v>1272</v>
      </c>
      <c r="D1049" s="17" t="s">
        <v>1273</v>
      </c>
      <c r="E1049" s="51">
        <v>1934000</v>
      </c>
      <c r="F1049" s="28" t="s">
        <v>62</v>
      </c>
      <c r="G1049" s="26" t="s">
        <v>63</v>
      </c>
      <c r="H1049" s="49" t="s">
        <v>64</v>
      </c>
      <c r="I1049" s="55">
        <v>45719</v>
      </c>
      <c r="J1049" s="18"/>
      <c r="K1049" s="18"/>
    </row>
    <row r="1050" spans="2:11" ht="60" customHeight="1" x14ac:dyDescent="0.2">
      <c r="B1050" s="26" t="s">
        <v>59</v>
      </c>
      <c r="C1050" s="6" t="s">
        <v>1274</v>
      </c>
      <c r="D1050" s="17" t="s">
        <v>1275</v>
      </c>
      <c r="E1050" s="51">
        <v>79343000</v>
      </c>
      <c r="F1050" s="52" t="s">
        <v>62</v>
      </c>
      <c r="G1050" s="7" t="s">
        <v>63</v>
      </c>
      <c r="H1050" s="6" t="s">
        <v>64</v>
      </c>
      <c r="I1050" s="56">
        <v>45719</v>
      </c>
      <c r="J1050" s="18"/>
      <c r="K1050" s="18"/>
    </row>
    <row r="1051" spans="2:11" ht="60" customHeight="1" x14ac:dyDescent="0.2">
      <c r="B1051" s="26" t="s">
        <v>59</v>
      </c>
      <c r="C1051" s="26" t="s">
        <v>1276</v>
      </c>
      <c r="D1051" s="17" t="s">
        <v>1277</v>
      </c>
      <c r="E1051" s="51">
        <v>1891000</v>
      </c>
      <c r="F1051" s="28" t="s">
        <v>62</v>
      </c>
      <c r="G1051" s="26" t="s">
        <v>63</v>
      </c>
      <c r="H1051" s="49" t="s">
        <v>64</v>
      </c>
      <c r="I1051" s="55">
        <v>45719</v>
      </c>
      <c r="J1051" s="18"/>
      <c r="K1051" s="18"/>
    </row>
    <row r="1052" spans="2:11" ht="60" customHeight="1" x14ac:dyDescent="0.2">
      <c r="B1052" s="26" t="s">
        <v>59</v>
      </c>
      <c r="C1052" s="26" t="s">
        <v>1278</v>
      </c>
      <c r="D1052" s="17" t="s">
        <v>1279</v>
      </c>
      <c r="E1052" s="51">
        <v>113593000</v>
      </c>
      <c r="F1052" s="52" t="s">
        <v>62</v>
      </c>
      <c r="G1052" s="7" t="s">
        <v>63</v>
      </c>
      <c r="H1052" s="6" t="s">
        <v>64</v>
      </c>
      <c r="I1052" s="56">
        <v>45719</v>
      </c>
      <c r="J1052" s="18"/>
      <c r="K1052" s="18"/>
    </row>
    <row r="1053" spans="2:11" ht="60" customHeight="1" x14ac:dyDescent="0.2">
      <c r="B1053" s="26" t="s">
        <v>59</v>
      </c>
      <c r="C1053" s="26" t="s">
        <v>1280</v>
      </c>
      <c r="D1053" s="17" t="s">
        <v>1281</v>
      </c>
      <c r="E1053" s="51">
        <v>80492000</v>
      </c>
      <c r="F1053" s="28" t="s">
        <v>62</v>
      </c>
      <c r="G1053" s="26" t="s">
        <v>63</v>
      </c>
      <c r="H1053" s="49" t="s">
        <v>64</v>
      </c>
      <c r="I1053" s="55">
        <v>45719</v>
      </c>
      <c r="J1053" s="18"/>
      <c r="K1053" s="18"/>
    </row>
    <row r="1054" spans="2:11" ht="60" customHeight="1" x14ac:dyDescent="0.2">
      <c r="B1054" s="26" t="s">
        <v>59</v>
      </c>
      <c r="C1054" s="26" t="s">
        <v>1282</v>
      </c>
      <c r="D1054" s="17" t="s">
        <v>1283</v>
      </c>
      <c r="E1054" s="51">
        <v>16054000</v>
      </c>
      <c r="F1054" s="52" t="s">
        <v>62</v>
      </c>
      <c r="G1054" s="7" t="s">
        <v>63</v>
      </c>
      <c r="H1054" s="6" t="s">
        <v>64</v>
      </c>
      <c r="I1054" s="56">
        <v>45719</v>
      </c>
      <c r="J1054" s="18"/>
      <c r="K1054" s="18"/>
    </row>
    <row r="1055" spans="2:11" ht="60" customHeight="1" x14ac:dyDescent="0.2">
      <c r="B1055" s="26" t="s">
        <v>59</v>
      </c>
      <c r="C1055" s="6" t="s">
        <v>1284</v>
      </c>
      <c r="D1055" s="17" t="s">
        <v>1285</v>
      </c>
      <c r="E1055" s="51">
        <v>55164000</v>
      </c>
      <c r="F1055" s="28" t="s">
        <v>62</v>
      </c>
      <c r="G1055" s="26" t="s">
        <v>63</v>
      </c>
      <c r="H1055" s="49" t="s">
        <v>64</v>
      </c>
      <c r="I1055" s="55">
        <v>45719</v>
      </c>
      <c r="J1055" s="18"/>
      <c r="K1055" s="18"/>
    </row>
    <row r="1056" spans="2:11" ht="60" customHeight="1" x14ac:dyDescent="0.2">
      <c r="B1056" s="26" t="s">
        <v>59</v>
      </c>
      <c r="C1056" s="26" t="s">
        <v>1286</v>
      </c>
      <c r="D1056" s="17" t="s">
        <v>1287</v>
      </c>
      <c r="E1056" s="51">
        <v>3688000</v>
      </c>
      <c r="F1056" s="52" t="s">
        <v>62</v>
      </c>
      <c r="G1056" s="7" t="s">
        <v>63</v>
      </c>
      <c r="H1056" s="6" t="s">
        <v>64</v>
      </c>
      <c r="I1056" s="56">
        <v>45719</v>
      </c>
      <c r="J1056" s="18"/>
      <c r="K1056" s="18"/>
    </row>
    <row r="1057" spans="2:11" ht="60" customHeight="1" x14ac:dyDescent="0.2">
      <c r="B1057" s="26" t="s">
        <v>59</v>
      </c>
      <c r="C1057" s="26" t="s">
        <v>1288</v>
      </c>
      <c r="D1057" s="17" t="s">
        <v>1289</v>
      </c>
      <c r="E1057" s="51">
        <v>171113000</v>
      </c>
      <c r="F1057" s="28" t="s">
        <v>62</v>
      </c>
      <c r="G1057" s="26" t="s">
        <v>63</v>
      </c>
      <c r="H1057" s="49" t="s">
        <v>64</v>
      </c>
      <c r="I1057" s="55">
        <v>45719</v>
      </c>
      <c r="J1057" s="18"/>
      <c r="K1057" s="18"/>
    </row>
    <row r="1058" spans="2:11" ht="60" customHeight="1" x14ac:dyDescent="0.2">
      <c r="B1058" s="26" t="s">
        <v>59</v>
      </c>
      <c r="C1058" s="26" t="s">
        <v>1290</v>
      </c>
      <c r="D1058" s="17" t="s">
        <v>1291</v>
      </c>
      <c r="E1058" s="51">
        <v>4392000</v>
      </c>
      <c r="F1058" s="52" t="s">
        <v>62</v>
      </c>
      <c r="G1058" s="7" t="s">
        <v>63</v>
      </c>
      <c r="H1058" s="6" t="s">
        <v>64</v>
      </c>
      <c r="I1058" s="56">
        <v>45719</v>
      </c>
      <c r="J1058" s="18"/>
      <c r="K1058" s="18"/>
    </row>
    <row r="1059" spans="2:11" ht="60" customHeight="1" x14ac:dyDescent="0.2">
      <c r="B1059" s="26" t="s">
        <v>59</v>
      </c>
      <c r="C1059" s="26" t="s">
        <v>689</v>
      </c>
      <c r="D1059" s="17" t="s">
        <v>1292</v>
      </c>
      <c r="E1059" s="51">
        <v>47819000</v>
      </c>
      <c r="F1059" s="28" t="s">
        <v>62</v>
      </c>
      <c r="G1059" s="26" t="s">
        <v>63</v>
      </c>
      <c r="H1059" s="49" t="s">
        <v>64</v>
      </c>
      <c r="I1059" s="55">
        <v>45719</v>
      </c>
      <c r="J1059" s="18"/>
      <c r="K1059" s="18"/>
    </row>
    <row r="1060" spans="2:11" ht="60" customHeight="1" x14ac:dyDescent="0.2">
      <c r="B1060" s="26" t="s">
        <v>59</v>
      </c>
      <c r="C1060" s="26" t="s">
        <v>1293</v>
      </c>
      <c r="D1060" s="17" t="s">
        <v>1294</v>
      </c>
      <c r="E1060" s="51">
        <v>10756000</v>
      </c>
      <c r="F1060" s="52" t="s">
        <v>62</v>
      </c>
      <c r="G1060" s="7" t="s">
        <v>63</v>
      </c>
      <c r="H1060" s="6" t="s">
        <v>64</v>
      </c>
      <c r="I1060" s="56">
        <v>45719</v>
      </c>
      <c r="J1060" s="18"/>
      <c r="K1060" s="18"/>
    </row>
    <row r="1061" spans="2:11" ht="60" customHeight="1" x14ac:dyDescent="0.2">
      <c r="B1061" s="26" t="s">
        <v>59</v>
      </c>
      <c r="C1061" s="6" t="s">
        <v>1295</v>
      </c>
      <c r="D1061" s="17" t="s">
        <v>1296</v>
      </c>
      <c r="E1061" s="51">
        <v>42539000</v>
      </c>
      <c r="F1061" s="28" t="s">
        <v>62</v>
      </c>
      <c r="G1061" s="26" t="s">
        <v>63</v>
      </c>
      <c r="H1061" s="49" t="s">
        <v>64</v>
      </c>
      <c r="I1061" s="55">
        <v>45719</v>
      </c>
      <c r="J1061" s="18"/>
      <c r="K1061" s="18"/>
    </row>
    <row r="1062" spans="2:11" ht="60" customHeight="1" x14ac:dyDescent="0.2">
      <c r="B1062" s="26" t="s">
        <v>59</v>
      </c>
      <c r="C1062" s="26" t="s">
        <v>1297</v>
      </c>
      <c r="D1062" s="17" t="s">
        <v>1298</v>
      </c>
      <c r="E1062" s="51">
        <v>23580000</v>
      </c>
      <c r="F1062" s="52" t="s">
        <v>62</v>
      </c>
      <c r="G1062" s="7" t="s">
        <v>63</v>
      </c>
      <c r="H1062" s="6" t="s">
        <v>64</v>
      </c>
      <c r="I1062" s="56">
        <v>45719</v>
      </c>
      <c r="J1062" s="18"/>
      <c r="K1062" s="18"/>
    </row>
    <row r="1063" spans="2:11" ht="60" customHeight="1" x14ac:dyDescent="0.2">
      <c r="B1063" s="26" t="s">
        <v>59</v>
      </c>
      <c r="C1063" s="26" t="s">
        <v>1299</v>
      </c>
      <c r="D1063" s="17" t="s">
        <v>1300</v>
      </c>
      <c r="E1063" s="51">
        <v>47884000</v>
      </c>
      <c r="F1063" s="28" t="s">
        <v>62</v>
      </c>
      <c r="G1063" s="26" t="s">
        <v>63</v>
      </c>
      <c r="H1063" s="49" t="s">
        <v>64</v>
      </c>
      <c r="I1063" s="55">
        <v>45719</v>
      </c>
      <c r="J1063" s="18"/>
      <c r="K1063" s="18"/>
    </row>
    <row r="1064" spans="2:11" ht="60" customHeight="1" x14ac:dyDescent="0.2">
      <c r="B1064" s="26" t="s">
        <v>59</v>
      </c>
      <c r="C1064" s="26" t="s">
        <v>1301</v>
      </c>
      <c r="D1064" s="17" t="s">
        <v>1302</v>
      </c>
      <c r="E1064" s="51">
        <v>7694000</v>
      </c>
      <c r="F1064" s="52" t="s">
        <v>62</v>
      </c>
      <c r="G1064" s="7" t="s">
        <v>63</v>
      </c>
      <c r="H1064" s="6" t="s">
        <v>64</v>
      </c>
      <c r="I1064" s="56">
        <v>45719</v>
      </c>
      <c r="J1064" s="18"/>
      <c r="K1064" s="18"/>
    </row>
    <row r="1065" spans="2:11" ht="60" customHeight="1" x14ac:dyDescent="0.2">
      <c r="B1065" s="26" t="s">
        <v>59</v>
      </c>
      <c r="C1065" s="26" t="s">
        <v>1303</v>
      </c>
      <c r="D1065" s="17" t="s">
        <v>1304</v>
      </c>
      <c r="E1065" s="51">
        <v>73558000</v>
      </c>
      <c r="F1065" s="28" t="s">
        <v>62</v>
      </c>
      <c r="G1065" s="26" t="s">
        <v>63</v>
      </c>
      <c r="H1065" s="49" t="s">
        <v>64</v>
      </c>
      <c r="I1065" s="55">
        <v>45719</v>
      </c>
      <c r="J1065" s="18"/>
      <c r="K1065" s="18"/>
    </row>
    <row r="1066" spans="2:11" ht="60" customHeight="1" x14ac:dyDescent="0.2">
      <c r="B1066" s="26" t="s">
        <v>59</v>
      </c>
      <c r="C1066" s="26" t="s">
        <v>1305</v>
      </c>
      <c r="D1066" s="17" t="s">
        <v>1306</v>
      </c>
      <c r="E1066" s="51">
        <v>12035000</v>
      </c>
      <c r="F1066" s="52" t="s">
        <v>62</v>
      </c>
      <c r="G1066" s="7" t="s">
        <v>63</v>
      </c>
      <c r="H1066" s="6" t="s">
        <v>64</v>
      </c>
      <c r="I1066" s="56">
        <v>45719</v>
      </c>
      <c r="J1066" s="18"/>
      <c r="K1066" s="18"/>
    </row>
    <row r="1067" spans="2:11" ht="60" customHeight="1" x14ac:dyDescent="0.2">
      <c r="B1067" s="26" t="s">
        <v>59</v>
      </c>
      <c r="C1067" s="6" t="s">
        <v>1307</v>
      </c>
      <c r="D1067" s="17" t="s">
        <v>1308</v>
      </c>
      <c r="E1067" s="51">
        <v>16840000</v>
      </c>
      <c r="F1067" s="28" t="s">
        <v>62</v>
      </c>
      <c r="G1067" s="26" t="s">
        <v>63</v>
      </c>
      <c r="H1067" s="49" t="s">
        <v>64</v>
      </c>
      <c r="I1067" s="55">
        <v>45719</v>
      </c>
      <c r="J1067" s="18"/>
      <c r="K1067" s="18"/>
    </row>
    <row r="1068" spans="2:11" ht="60" customHeight="1" x14ac:dyDescent="0.2">
      <c r="B1068" s="26" t="s">
        <v>59</v>
      </c>
      <c r="C1068" s="26" t="s">
        <v>1309</v>
      </c>
      <c r="D1068" s="17" t="s">
        <v>1310</v>
      </c>
      <c r="E1068" s="51">
        <v>81256000</v>
      </c>
      <c r="F1068" s="52" t="s">
        <v>62</v>
      </c>
      <c r="G1068" s="7" t="s">
        <v>63</v>
      </c>
      <c r="H1068" s="6" t="s">
        <v>64</v>
      </c>
      <c r="I1068" s="56">
        <v>45719</v>
      </c>
      <c r="J1068" s="18"/>
      <c r="K1068" s="18"/>
    </row>
    <row r="1069" spans="2:11" ht="60" customHeight="1" x14ac:dyDescent="0.2">
      <c r="B1069" s="26" t="s">
        <v>59</v>
      </c>
      <c r="C1069" s="26" t="s">
        <v>1311</v>
      </c>
      <c r="D1069" s="17" t="s">
        <v>1312</v>
      </c>
      <c r="E1069" s="51">
        <v>23479000</v>
      </c>
      <c r="F1069" s="28" t="s">
        <v>62</v>
      </c>
      <c r="G1069" s="26" t="s">
        <v>63</v>
      </c>
      <c r="H1069" s="49" t="s">
        <v>64</v>
      </c>
      <c r="I1069" s="55">
        <v>45719</v>
      </c>
      <c r="J1069" s="18"/>
      <c r="K1069" s="18"/>
    </row>
    <row r="1070" spans="2:11" ht="60" customHeight="1" x14ac:dyDescent="0.2">
      <c r="B1070" s="26" t="s">
        <v>59</v>
      </c>
      <c r="C1070" s="26" t="s">
        <v>1313</v>
      </c>
      <c r="D1070" s="17" t="s">
        <v>1314</v>
      </c>
      <c r="E1070" s="51">
        <v>17557000</v>
      </c>
      <c r="F1070" s="52" t="s">
        <v>62</v>
      </c>
      <c r="G1070" s="7" t="s">
        <v>63</v>
      </c>
      <c r="H1070" s="6" t="s">
        <v>64</v>
      </c>
      <c r="I1070" s="56">
        <v>45719</v>
      </c>
      <c r="J1070" s="18"/>
      <c r="K1070" s="18"/>
    </row>
    <row r="1071" spans="2:11" ht="60" customHeight="1" x14ac:dyDescent="0.2">
      <c r="B1071" s="26" t="s">
        <v>59</v>
      </c>
      <c r="C1071" s="26" t="s">
        <v>1315</v>
      </c>
      <c r="D1071" s="17" t="s">
        <v>1316</v>
      </c>
      <c r="E1071" s="51">
        <v>17494000</v>
      </c>
      <c r="F1071" s="28" t="s">
        <v>62</v>
      </c>
      <c r="G1071" s="26" t="s">
        <v>63</v>
      </c>
      <c r="H1071" s="49" t="s">
        <v>64</v>
      </c>
      <c r="I1071" s="55">
        <v>45719</v>
      </c>
      <c r="J1071" s="18"/>
      <c r="K1071" s="18"/>
    </row>
    <row r="1072" spans="2:11" ht="60" customHeight="1" x14ac:dyDescent="0.2">
      <c r="B1072" s="26" t="s">
        <v>59</v>
      </c>
      <c r="C1072" s="26" t="s">
        <v>1317</v>
      </c>
      <c r="D1072" s="17" t="s">
        <v>1318</v>
      </c>
      <c r="E1072" s="51">
        <v>23156000</v>
      </c>
      <c r="F1072" s="52" t="s">
        <v>62</v>
      </c>
      <c r="G1072" s="7" t="s">
        <v>63</v>
      </c>
      <c r="H1072" s="6" t="s">
        <v>64</v>
      </c>
      <c r="I1072" s="56">
        <v>45719</v>
      </c>
      <c r="J1072" s="18"/>
      <c r="K1072" s="18"/>
    </row>
    <row r="1073" spans="2:11" ht="60" customHeight="1" x14ac:dyDescent="0.2">
      <c r="B1073" s="26" t="s">
        <v>59</v>
      </c>
      <c r="C1073" s="6" t="s">
        <v>1319</v>
      </c>
      <c r="D1073" s="17" t="s">
        <v>1320</v>
      </c>
      <c r="E1073" s="51">
        <v>33599000</v>
      </c>
      <c r="F1073" s="28" t="s">
        <v>62</v>
      </c>
      <c r="G1073" s="26" t="s">
        <v>63</v>
      </c>
      <c r="H1073" s="49" t="s">
        <v>64</v>
      </c>
      <c r="I1073" s="55">
        <v>45719</v>
      </c>
      <c r="J1073" s="18"/>
      <c r="K1073" s="18"/>
    </row>
    <row r="1074" spans="2:11" ht="60" customHeight="1" x14ac:dyDescent="0.2">
      <c r="B1074" s="26" t="s">
        <v>59</v>
      </c>
      <c r="C1074" s="26" t="s">
        <v>1321</v>
      </c>
      <c r="D1074" s="17" t="s">
        <v>1322</v>
      </c>
      <c r="E1074" s="51">
        <v>12644000</v>
      </c>
      <c r="F1074" s="52" t="s">
        <v>62</v>
      </c>
      <c r="G1074" s="7" t="s">
        <v>63</v>
      </c>
      <c r="H1074" s="6" t="s">
        <v>64</v>
      </c>
      <c r="I1074" s="56">
        <v>45719</v>
      </c>
      <c r="J1074" s="18"/>
      <c r="K1074" s="18"/>
    </row>
    <row r="1075" spans="2:11" ht="60" customHeight="1" x14ac:dyDescent="0.2">
      <c r="B1075" s="26" t="s">
        <v>59</v>
      </c>
      <c r="C1075" s="26" t="s">
        <v>792</v>
      </c>
      <c r="D1075" s="17" t="s">
        <v>1323</v>
      </c>
      <c r="E1075" s="51">
        <v>12559000</v>
      </c>
      <c r="F1075" s="28" t="s">
        <v>62</v>
      </c>
      <c r="G1075" s="26" t="s">
        <v>63</v>
      </c>
      <c r="H1075" s="49" t="s">
        <v>64</v>
      </c>
      <c r="I1075" s="55">
        <v>45719</v>
      </c>
      <c r="J1075" s="18"/>
      <c r="K1075" s="18"/>
    </row>
    <row r="1076" spans="2:11" ht="60" customHeight="1" x14ac:dyDescent="0.2">
      <c r="B1076" s="26" t="s">
        <v>59</v>
      </c>
      <c r="C1076" s="26" t="s">
        <v>1324</v>
      </c>
      <c r="D1076" s="17" t="s">
        <v>1325</v>
      </c>
      <c r="E1076" s="51">
        <v>7007000</v>
      </c>
      <c r="F1076" s="52" t="s">
        <v>62</v>
      </c>
      <c r="G1076" s="7" t="s">
        <v>63</v>
      </c>
      <c r="H1076" s="6" t="s">
        <v>64</v>
      </c>
      <c r="I1076" s="56">
        <v>45719</v>
      </c>
      <c r="J1076" s="18"/>
      <c r="K1076" s="18"/>
    </row>
    <row r="1077" spans="2:11" ht="60" customHeight="1" x14ac:dyDescent="0.2">
      <c r="B1077" s="26" t="s">
        <v>59</v>
      </c>
      <c r="C1077" s="26" t="s">
        <v>796</v>
      </c>
      <c r="D1077" s="17" t="s">
        <v>1326</v>
      </c>
      <c r="E1077" s="51">
        <v>17913000</v>
      </c>
      <c r="F1077" s="28" t="s">
        <v>62</v>
      </c>
      <c r="G1077" s="26" t="s">
        <v>63</v>
      </c>
      <c r="H1077" s="49" t="s">
        <v>64</v>
      </c>
      <c r="I1077" s="55">
        <v>45719</v>
      </c>
      <c r="J1077" s="18"/>
      <c r="K1077" s="18"/>
    </row>
    <row r="1078" spans="2:11" ht="60" customHeight="1" x14ac:dyDescent="0.2">
      <c r="B1078" s="26" t="s">
        <v>59</v>
      </c>
      <c r="C1078" s="26" t="s">
        <v>1327</v>
      </c>
      <c r="D1078" s="17" t="s">
        <v>1328</v>
      </c>
      <c r="E1078" s="51">
        <v>111584000</v>
      </c>
      <c r="F1078" s="52" t="s">
        <v>62</v>
      </c>
      <c r="G1078" s="7" t="s">
        <v>63</v>
      </c>
      <c r="H1078" s="6" t="s">
        <v>64</v>
      </c>
      <c r="I1078" s="56">
        <v>45719</v>
      </c>
      <c r="J1078" s="18"/>
      <c r="K1078" s="18"/>
    </row>
    <row r="1079" spans="2:11" ht="60" customHeight="1" x14ac:dyDescent="0.2">
      <c r="B1079" s="26" t="s">
        <v>59</v>
      </c>
      <c r="C1079" s="6" t="s">
        <v>1329</v>
      </c>
      <c r="D1079" s="17" t="s">
        <v>1330</v>
      </c>
      <c r="E1079" s="51">
        <v>6670000</v>
      </c>
      <c r="F1079" s="28" t="s">
        <v>62</v>
      </c>
      <c r="G1079" s="26" t="s">
        <v>63</v>
      </c>
      <c r="H1079" s="49" t="s">
        <v>64</v>
      </c>
      <c r="I1079" s="55">
        <v>45719</v>
      </c>
      <c r="J1079" s="18"/>
      <c r="K1079" s="18"/>
    </row>
    <row r="1080" spans="2:11" ht="60" customHeight="1" x14ac:dyDescent="0.2">
      <c r="B1080" s="26" t="s">
        <v>59</v>
      </c>
      <c r="C1080" s="26" t="s">
        <v>833</v>
      </c>
      <c r="D1080" s="17" t="s">
        <v>1331</v>
      </c>
      <c r="E1080" s="51">
        <v>142783000</v>
      </c>
      <c r="F1080" s="52" t="s">
        <v>62</v>
      </c>
      <c r="G1080" s="7" t="s">
        <v>63</v>
      </c>
      <c r="H1080" s="6" t="s">
        <v>64</v>
      </c>
      <c r="I1080" s="56">
        <v>45719</v>
      </c>
      <c r="J1080" s="18"/>
      <c r="K1080" s="18"/>
    </row>
    <row r="1081" spans="2:11" ht="60" customHeight="1" x14ac:dyDescent="0.2">
      <c r="B1081" s="26" t="s">
        <v>59</v>
      </c>
      <c r="C1081" s="26" t="s">
        <v>1332</v>
      </c>
      <c r="D1081" s="17" t="s">
        <v>1333</v>
      </c>
      <c r="E1081" s="51">
        <v>76270000</v>
      </c>
      <c r="F1081" s="28" t="s">
        <v>62</v>
      </c>
      <c r="G1081" s="26" t="s">
        <v>63</v>
      </c>
      <c r="H1081" s="49" t="s">
        <v>64</v>
      </c>
      <c r="I1081" s="55">
        <v>45719</v>
      </c>
      <c r="J1081" s="18"/>
      <c r="K1081" s="18"/>
    </row>
    <row r="1082" spans="2:11" ht="60" customHeight="1" x14ac:dyDescent="0.2">
      <c r="B1082" s="26" t="s">
        <v>59</v>
      </c>
      <c r="C1082" s="26" t="s">
        <v>822</v>
      </c>
      <c r="D1082" s="17" t="s">
        <v>1334</v>
      </c>
      <c r="E1082" s="51">
        <v>55511000</v>
      </c>
      <c r="F1082" s="52" t="s">
        <v>62</v>
      </c>
      <c r="G1082" s="7" t="s">
        <v>63</v>
      </c>
      <c r="H1082" s="6" t="s">
        <v>64</v>
      </c>
      <c r="I1082" s="56">
        <v>45719</v>
      </c>
      <c r="J1082" s="18"/>
      <c r="K1082" s="18"/>
    </row>
    <row r="1083" spans="2:11" ht="60" customHeight="1" x14ac:dyDescent="0.2">
      <c r="B1083" s="26" t="s">
        <v>59</v>
      </c>
      <c r="C1083" s="26" t="s">
        <v>816</v>
      </c>
      <c r="D1083" s="17" t="s">
        <v>1335</v>
      </c>
      <c r="E1083" s="51">
        <v>23917000</v>
      </c>
      <c r="F1083" s="28" t="s">
        <v>62</v>
      </c>
      <c r="G1083" s="26" t="s">
        <v>63</v>
      </c>
      <c r="H1083" s="49" t="s">
        <v>64</v>
      </c>
      <c r="I1083" s="55">
        <v>45719</v>
      </c>
      <c r="J1083" s="18"/>
      <c r="K1083" s="18"/>
    </row>
    <row r="1084" spans="2:11" ht="60" customHeight="1" x14ac:dyDescent="0.2">
      <c r="B1084" s="26" t="s">
        <v>59</v>
      </c>
      <c r="C1084" s="26" t="s">
        <v>1336</v>
      </c>
      <c r="D1084" s="54" t="s">
        <v>32</v>
      </c>
      <c r="E1084" s="51">
        <v>8463000</v>
      </c>
      <c r="F1084" s="52" t="s">
        <v>62</v>
      </c>
      <c r="G1084" s="7" t="s">
        <v>63</v>
      </c>
      <c r="H1084" s="6" t="s">
        <v>64</v>
      </c>
      <c r="I1084" s="56">
        <v>45719</v>
      </c>
      <c r="J1084" s="18"/>
      <c r="K1084" s="18"/>
    </row>
    <row r="1085" spans="2:11" ht="60" customHeight="1" x14ac:dyDescent="0.2">
      <c r="B1085" s="26" t="s">
        <v>59</v>
      </c>
      <c r="C1085" s="6" t="s">
        <v>821</v>
      </c>
      <c r="D1085" s="17" t="s">
        <v>1337</v>
      </c>
      <c r="E1085" s="51">
        <v>1076000</v>
      </c>
      <c r="F1085" s="28" t="s">
        <v>62</v>
      </c>
      <c r="G1085" s="26" t="s">
        <v>63</v>
      </c>
      <c r="H1085" s="49" t="s">
        <v>64</v>
      </c>
      <c r="I1085" s="55">
        <v>45719</v>
      </c>
      <c r="J1085" s="18"/>
      <c r="K1085" s="18"/>
    </row>
    <row r="1086" spans="2:11" ht="60" customHeight="1" x14ac:dyDescent="0.2">
      <c r="B1086" s="26" t="s">
        <v>59</v>
      </c>
      <c r="C1086" s="26" t="s">
        <v>1338</v>
      </c>
      <c r="D1086" s="17" t="s">
        <v>1339</v>
      </c>
      <c r="E1086" s="51">
        <v>81029000</v>
      </c>
      <c r="F1086" s="52" t="s">
        <v>62</v>
      </c>
      <c r="G1086" s="7" t="s">
        <v>63</v>
      </c>
      <c r="H1086" s="6" t="s">
        <v>64</v>
      </c>
      <c r="I1086" s="56">
        <v>45719</v>
      </c>
      <c r="J1086" s="18"/>
      <c r="K1086" s="18"/>
    </row>
    <row r="1087" spans="2:11" ht="60" customHeight="1" x14ac:dyDescent="0.2">
      <c r="B1087" s="26" t="s">
        <v>59</v>
      </c>
      <c r="C1087" s="26" t="s">
        <v>845</v>
      </c>
      <c r="D1087" s="17" t="s">
        <v>1340</v>
      </c>
      <c r="E1087" s="51">
        <v>87085000</v>
      </c>
      <c r="F1087" s="28" t="s">
        <v>62</v>
      </c>
      <c r="G1087" s="26" t="s">
        <v>63</v>
      </c>
      <c r="H1087" s="49" t="s">
        <v>64</v>
      </c>
      <c r="I1087" s="55">
        <v>45719</v>
      </c>
      <c r="J1087" s="18"/>
      <c r="K1087" s="18"/>
    </row>
    <row r="1088" spans="2:11" ht="60" customHeight="1" x14ac:dyDescent="0.2">
      <c r="B1088" s="26" t="s">
        <v>59</v>
      </c>
      <c r="C1088" s="26" t="s">
        <v>1341</v>
      </c>
      <c r="D1088" s="17" t="s">
        <v>1342</v>
      </c>
      <c r="E1088" s="51">
        <v>26640000</v>
      </c>
      <c r="F1088" s="52" t="s">
        <v>62</v>
      </c>
      <c r="G1088" s="7" t="s">
        <v>63</v>
      </c>
      <c r="H1088" s="6" t="s">
        <v>64</v>
      </c>
      <c r="I1088" s="56">
        <v>45719</v>
      </c>
      <c r="J1088" s="18"/>
      <c r="K1088" s="18"/>
    </row>
    <row r="1089" spans="2:11" ht="60" customHeight="1" x14ac:dyDescent="0.2">
      <c r="B1089" s="26" t="s">
        <v>59</v>
      </c>
      <c r="C1089" s="26" t="s">
        <v>1343</v>
      </c>
      <c r="D1089" s="17" t="s">
        <v>1344</v>
      </c>
      <c r="E1089" s="51">
        <v>5020000</v>
      </c>
      <c r="F1089" s="28" t="s">
        <v>62</v>
      </c>
      <c r="G1089" s="26" t="s">
        <v>63</v>
      </c>
      <c r="H1089" s="49" t="s">
        <v>64</v>
      </c>
      <c r="I1089" s="55">
        <v>45719</v>
      </c>
      <c r="J1089" s="18"/>
      <c r="K1089" s="18"/>
    </row>
    <row r="1090" spans="2:11" ht="60" customHeight="1" x14ac:dyDescent="0.2">
      <c r="B1090" s="26" t="s">
        <v>59</v>
      </c>
      <c r="C1090" s="26" t="s">
        <v>1345</v>
      </c>
      <c r="D1090" s="17" t="s">
        <v>1346</v>
      </c>
      <c r="E1090" s="51">
        <v>10798000</v>
      </c>
      <c r="F1090" s="52" t="s">
        <v>62</v>
      </c>
      <c r="G1090" s="7" t="s">
        <v>63</v>
      </c>
      <c r="H1090" s="6" t="s">
        <v>64</v>
      </c>
      <c r="I1090" s="56">
        <v>45719</v>
      </c>
      <c r="J1090" s="18"/>
      <c r="K1090" s="18"/>
    </row>
    <row r="1091" spans="2:11" ht="60" customHeight="1" x14ac:dyDescent="0.2">
      <c r="B1091" s="26" t="s">
        <v>59</v>
      </c>
      <c r="C1091" s="6" t="s">
        <v>1347</v>
      </c>
      <c r="D1091" s="17" t="s">
        <v>1348</v>
      </c>
      <c r="E1091" s="51">
        <v>5328000</v>
      </c>
      <c r="F1091" s="28" t="s">
        <v>62</v>
      </c>
      <c r="G1091" s="26" t="s">
        <v>63</v>
      </c>
      <c r="H1091" s="49" t="s">
        <v>64</v>
      </c>
      <c r="I1091" s="55">
        <v>45719</v>
      </c>
      <c r="J1091" s="18"/>
      <c r="K1091" s="18"/>
    </row>
    <row r="1092" spans="2:11" ht="60" customHeight="1" x14ac:dyDescent="0.2">
      <c r="B1092" s="26" t="s">
        <v>59</v>
      </c>
      <c r="C1092" s="26" t="s">
        <v>1349</v>
      </c>
      <c r="D1092" s="17" t="s">
        <v>1350</v>
      </c>
      <c r="E1092" s="51">
        <v>5448000</v>
      </c>
      <c r="F1092" s="52" t="s">
        <v>62</v>
      </c>
      <c r="G1092" s="7" t="s">
        <v>63</v>
      </c>
      <c r="H1092" s="6" t="s">
        <v>64</v>
      </c>
      <c r="I1092" s="56">
        <v>45719</v>
      </c>
      <c r="J1092" s="18"/>
      <c r="K1092" s="18"/>
    </row>
    <row r="1093" spans="2:11" ht="60" customHeight="1" x14ac:dyDescent="0.2">
      <c r="B1093" s="26" t="s">
        <v>59</v>
      </c>
      <c r="C1093" s="26" t="s">
        <v>1351</v>
      </c>
      <c r="D1093" s="17" t="s">
        <v>1352</v>
      </c>
      <c r="E1093" s="51">
        <v>3355000</v>
      </c>
      <c r="F1093" s="28" t="s">
        <v>62</v>
      </c>
      <c r="G1093" s="26" t="s">
        <v>63</v>
      </c>
      <c r="H1093" s="49" t="s">
        <v>64</v>
      </c>
      <c r="I1093" s="55">
        <v>45719</v>
      </c>
      <c r="J1093" s="18"/>
      <c r="K1093" s="18"/>
    </row>
    <row r="1094" spans="2:11" ht="60" customHeight="1" x14ac:dyDescent="0.2">
      <c r="B1094" s="26" t="s">
        <v>59</v>
      </c>
      <c r="C1094" s="26" t="s">
        <v>1353</v>
      </c>
      <c r="D1094" s="17" t="s">
        <v>1354</v>
      </c>
      <c r="E1094" s="51">
        <v>27363000</v>
      </c>
      <c r="F1094" s="52" t="s">
        <v>62</v>
      </c>
      <c r="G1094" s="7" t="s">
        <v>63</v>
      </c>
      <c r="H1094" s="6" t="s">
        <v>64</v>
      </c>
      <c r="I1094" s="56">
        <v>45719</v>
      </c>
      <c r="J1094" s="18"/>
      <c r="K1094" s="18"/>
    </row>
    <row r="1095" spans="2:11" ht="60" customHeight="1" x14ac:dyDescent="0.2">
      <c r="B1095" s="26" t="s">
        <v>59</v>
      </c>
      <c r="C1095" s="26" t="s">
        <v>1355</v>
      </c>
      <c r="D1095" s="17" t="s">
        <v>1356</v>
      </c>
      <c r="E1095" s="51">
        <v>65190000</v>
      </c>
      <c r="F1095" s="28" t="s">
        <v>62</v>
      </c>
      <c r="G1095" s="26" t="s">
        <v>63</v>
      </c>
      <c r="H1095" s="49" t="s">
        <v>64</v>
      </c>
      <c r="I1095" s="55">
        <v>45719</v>
      </c>
      <c r="J1095" s="18"/>
      <c r="K1095" s="18"/>
    </row>
    <row r="1096" spans="2:11" ht="60" customHeight="1" x14ac:dyDescent="0.2">
      <c r="B1096" s="26" t="s">
        <v>59</v>
      </c>
      <c r="C1096" s="26" t="s">
        <v>849</v>
      </c>
      <c r="D1096" s="17" t="s">
        <v>1357</v>
      </c>
      <c r="E1096" s="51">
        <v>53022000</v>
      </c>
      <c r="F1096" s="52" t="s">
        <v>62</v>
      </c>
      <c r="G1096" s="7" t="s">
        <v>63</v>
      </c>
      <c r="H1096" s="6" t="s">
        <v>64</v>
      </c>
      <c r="I1096" s="56">
        <v>45719</v>
      </c>
      <c r="J1096" s="18"/>
      <c r="K1096" s="18"/>
    </row>
    <row r="1097" spans="2:11" ht="60" customHeight="1" x14ac:dyDescent="0.2">
      <c r="B1097" s="26" t="s">
        <v>59</v>
      </c>
      <c r="C1097" s="6" t="s">
        <v>851</v>
      </c>
      <c r="D1097" s="17" t="s">
        <v>1358</v>
      </c>
      <c r="E1097" s="51">
        <v>4574000</v>
      </c>
      <c r="F1097" s="28" t="s">
        <v>62</v>
      </c>
      <c r="G1097" s="26" t="s">
        <v>63</v>
      </c>
      <c r="H1097" s="49" t="s">
        <v>64</v>
      </c>
      <c r="I1097" s="55">
        <v>45719</v>
      </c>
      <c r="J1097" s="18"/>
      <c r="K1097" s="18"/>
    </row>
    <row r="1098" spans="2:11" ht="60" customHeight="1" x14ac:dyDescent="0.2">
      <c r="B1098" s="26" t="s">
        <v>59</v>
      </c>
      <c r="C1098" s="26" t="s">
        <v>889</v>
      </c>
      <c r="D1098" s="17" t="s">
        <v>1359</v>
      </c>
      <c r="E1098" s="51">
        <v>43895000</v>
      </c>
      <c r="F1098" s="52" t="s">
        <v>62</v>
      </c>
      <c r="G1098" s="7" t="s">
        <v>63</v>
      </c>
      <c r="H1098" s="6" t="s">
        <v>64</v>
      </c>
      <c r="I1098" s="56">
        <v>45719</v>
      </c>
      <c r="J1098" s="18"/>
      <c r="K1098" s="18"/>
    </row>
    <row r="1099" spans="2:11" ht="60" customHeight="1" x14ac:dyDescent="0.2">
      <c r="B1099" s="26" t="s">
        <v>59</v>
      </c>
      <c r="C1099" s="26" t="s">
        <v>891</v>
      </c>
      <c r="D1099" s="17" t="s">
        <v>1360</v>
      </c>
      <c r="E1099" s="51">
        <v>33674000</v>
      </c>
      <c r="F1099" s="28" t="s">
        <v>62</v>
      </c>
      <c r="G1099" s="26" t="s">
        <v>63</v>
      </c>
      <c r="H1099" s="49" t="s">
        <v>64</v>
      </c>
      <c r="I1099" s="55">
        <v>45719</v>
      </c>
      <c r="J1099" s="18"/>
      <c r="K1099" s="18"/>
    </row>
    <row r="1100" spans="2:11" ht="60" customHeight="1" x14ac:dyDescent="0.2">
      <c r="B1100" s="26" t="s">
        <v>59</v>
      </c>
      <c r="C1100" s="26" t="s">
        <v>881</v>
      </c>
      <c r="D1100" s="17" t="s">
        <v>1361</v>
      </c>
      <c r="E1100" s="51">
        <v>9821000</v>
      </c>
      <c r="F1100" s="52" t="s">
        <v>62</v>
      </c>
      <c r="G1100" s="7" t="s">
        <v>63</v>
      </c>
      <c r="H1100" s="6" t="s">
        <v>64</v>
      </c>
      <c r="I1100" s="56">
        <v>45719</v>
      </c>
      <c r="J1100" s="18"/>
      <c r="K1100" s="18"/>
    </row>
    <row r="1101" spans="2:11" ht="60" customHeight="1" x14ac:dyDescent="0.2">
      <c r="B1101" s="26" t="s">
        <v>59</v>
      </c>
      <c r="C1101" s="26" t="s">
        <v>1362</v>
      </c>
      <c r="D1101" s="17" t="s">
        <v>1363</v>
      </c>
      <c r="E1101" s="51">
        <v>935000</v>
      </c>
      <c r="F1101" s="28" t="s">
        <v>62</v>
      </c>
      <c r="G1101" s="26" t="s">
        <v>63</v>
      </c>
      <c r="H1101" s="49" t="s">
        <v>64</v>
      </c>
      <c r="I1101" s="55">
        <v>45719</v>
      </c>
      <c r="J1101" s="18"/>
      <c r="K1101" s="18"/>
    </row>
    <row r="1102" spans="2:11" ht="60" customHeight="1" x14ac:dyDescent="0.2">
      <c r="B1102" s="26" t="s">
        <v>59</v>
      </c>
      <c r="C1102" s="26" t="s">
        <v>898</v>
      </c>
      <c r="D1102" s="17" t="s">
        <v>1364</v>
      </c>
      <c r="E1102" s="51">
        <v>145349000</v>
      </c>
      <c r="F1102" s="52" t="s">
        <v>62</v>
      </c>
      <c r="G1102" s="7" t="s">
        <v>63</v>
      </c>
      <c r="H1102" s="6" t="s">
        <v>64</v>
      </c>
      <c r="I1102" s="56">
        <v>45719</v>
      </c>
      <c r="J1102" s="18"/>
      <c r="K1102" s="18"/>
    </row>
    <row r="1103" spans="2:11" ht="60" customHeight="1" x14ac:dyDescent="0.2">
      <c r="B1103" s="26" t="s">
        <v>59</v>
      </c>
      <c r="C1103" s="6" t="s">
        <v>908</v>
      </c>
      <c r="D1103" s="17" t="s">
        <v>1365</v>
      </c>
      <c r="E1103" s="51">
        <v>112933000</v>
      </c>
      <c r="F1103" s="28" t="s">
        <v>62</v>
      </c>
      <c r="G1103" s="26" t="s">
        <v>63</v>
      </c>
      <c r="H1103" s="49" t="s">
        <v>64</v>
      </c>
      <c r="I1103" s="55">
        <v>45719</v>
      </c>
      <c r="J1103" s="18"/>
      <c r="K1103" s="18"/>
    </row>
    <row r="1104" spans="2:11" ht="60" customHeight="1" x14ac:dyDescent="0.2">
      <c r="B1104" s="26" t="s">
        <v>59</v>
      </c>
      <c r="C1104" s="26" t="s">
        <v>915</v>
      </c>
      <c r="D1104" s="17" t="s">
        <v>1366</v>
      </c>
      <c r="E1104" s="51">
        <v>25678000</v>
      </c>
      <c r="F1104" s="52" t="s">
        <v>62</v>
      </c>
      <c r="G1104" s="7" t="s">
        <v>63</v>
      </c>
      <c r="H1104" s="6" t="s">
        <v>64</v>
      </c>
      <c r="I1104" s="56">
        <v>45719</v>
      </c>
      <c r="J1104" s="18"/>
      <c r="K1104" s="18"/>
    </row>
    <row r="1105" spans="2:11" ht="60" customHeight="1" x14ac:dyDescent="0.2">
      <c r="B1105" s="26" t="s">
        <v>59</v>
      </c>
      <c r="C1105" s="26" t="s">
        <v>909</v>
      </c>
      <c r="D1105" s="17" t="s">
        <v>1367</v>
      </c>
      <c r="E1105" s="51">
        <v>54436000</v>
      </c>
      <c r="F1105" s="28" t="s">
        <v>62</v>
      </c>
      <c r="G1105" s="26" t="s">
        <v>63</v>
      </c>
      <c r="H1105" s="49" t="s">
        <v>64</v>
      </c>
      <c r="I1105" s="55">
        <v>45719</v>
      </c>
      <c r="J1105" s="18"/>
      <c r="K1105" s="18"/>
    </row>
    <row r="1106" spans="2:11" ht="60" customHeight="1" x14ac:dyDescent="0.2">
      <c r="B1106" s="26" t="s">
        <v>59</v>
      </c>
      <c r="C1106" s="26" t="s">
        <v>1368</v>
      </c>
      <c r="D1106" s="17" t="s">
        <v>1369</v>
      </c>
      <c r="E1106" s="51">
        <v>7236000</v>
      </c>
      <c r="F1106" s="52" t="s">
        <v>62</v>
      </c>
      <c r="G1106" s="7" t="s">
        <v>63</v>
      </c>
      <c r="H1106" s="6" t="s">
        <v>64</v>
      </c>
      <c r="I1106" s="56">
        <v>45719</v>
      </c>
      <c r="J1106" s="18"/>
      <c r="K1106" s="18"/>
    </row>
    <row r="1107" spans="2:11" ht="60" customHeight="1" x14ac:dyDescent="0.2">
      <c r="B1107" s="26" t="s">
        <v>59</v>
      </c>
      <c r="C1107" s="26" t="s">
        <v>1370</v>
      </c>
      <c r="D1107" s="17" t="s">
        <v>1371</v>
      </c>
      <c r="E1107" s="51">
        <v>30155000</v>
      </c>
      <c r="F1107" s="28" t="s">
        <v>62</v>
      </c>
      <c r="G1107" s="26" t="s">
        <v>63</v>
      </c>
      <c r="H1107" s="49" t="s">
        <v>64</v>
      </c>
      <c r="I1107" s="55">
        <v>45719</v>
      </c>
      <c r="J1107" s="18"/>
      <c r="K1107" s="18"/>
    </row>
    <row r="1108" spans="2:11" ht="60" customHeight="1" x14ac:dyDescent="0.2">
      <c r="B1108" s="26" t="s">
        <v>59</v>
      </c>
      <c r="C1108" s="26" t="s">
        <v>1372</v>
      </c>
      <c r="D1108" s="17" t="s">
        <v>1373</v>
      </c>
      <c r="E1108" s="51">
        <v>15215000</v>
      </c>
      <c r="F1108" s="52" t="s">
        <v>62</v>
      </c>
      <c r="G1108" s="7" t="s">
        <v>63</v>
      </c>
      <c r="H1108" s="6" t="s">
        <v>64</v>
      </c>
      <c r="I1108" s="56">
        <v>45719</v>
      </c>
      <c r="J1108" s="18"/>
      <c r="K1108" s="18"/>
    </row>
    <row r="1109" spans="2:11" ht="60" customHeight="1" x14ac:dyDescent="0.2">
      <c r="B1109" s="26" t="s">
        <v>59</v>
      </c>
      <c r="C1109" s="6" t="s">
        <v>1374</v>
      </c>
      <c r="D1109" s="54" t="s">
        <v>32</v>
      </c>
      <c r="E1109" s="51">
        <v>12856000</v>
      </c>
      <c r="F1109" s="28" t="s">
        <v>62</v>
      </c>
      <c r="G1109" s="26" t="s">
        <v>63</v>
      </c>
      <c r="H1109" s="49" t="s">
        <v>64</v>
      </c>
      <c r="I1109" s="55">
        <v>45719</v>
      </c>
      <c r="J1109" s="18"/>
      <c r="K1109" s="18"/>
    </row>
    <row r="1110" spans="2:11" ht="60" customHeight="1" x14ac:dyDescent="0.2">
      <c r="B1110" s="26" t="s">
        <v>59</v>
      </c>
      <c r="C1110" s="26" t="s">
        <v>391</v>
      </c>
      <c r="D1110" s="17" t="s">
        <v>1027</v>
      </c>
      <c r="E1110" s="57">
        <v>70639000</v>
      </c>
      <c r="F1110" s="8" t="s">
        <v>1375</v>
      </c>
      <c r="G1110" s="8" t="s">
        <v>1376</v>
      </c>
      <c r="H1110" s="8" t="s">
        <v>29</v>
      </c>
      <c r="I1110" s="55">
        <v>45719</v>
      </c>
      <c r="J1110" s="18"/>
      <c r="K1110" s="18"/>
    </row>
    <row r="1111" spans="2:11" ht="60" customHeight="1" x14ac:dyDescent="0.2">
      <c r="B1111" s="26" t="s">
        <v>59</v>
      </c>
      <c r="C1111" s="26" t="s">
        <v>1377</v>
      </c>
      <c r="D1111" s="17" t="s">
        <v>1378</v>
      </c>
      <c r="E1111" s="51">
        <v>47630000</v>
      </c>
      <c r="F1111" s="8" t="s">
        <v>1375</v>
      </c>
      <c r="G1111" s="8" t="s">
        <v>1376</v>
      </c>
      <c r="H1111" s="8" t="s">
        <v>29</v>
      </c>
      <c r="I1111" s="56">
        <v>45719</v>
      </c>
      <c r="J1111" s="18"/>
      <c r="K1111" s="18"/>
    </row>
    <row r="1112" spans="2:11" ht="60" customHeight="1" x14ac:dyDescent="0.2">
      <c r="B1112" s="26" t="s">
        <v>59</v>
      </c>
      <c r="C1112" s="26" t="s">
        <v>1379</v>
      </c>
      <c r="D1112" s="17" t="s">
        <v>1380</v>
      </c>
      <c r="E1112" s="51">
        <v>11538000</v>
      </c>
      <c r="F1112" s="8" t="s">
        <v>1375</v>
      </c>
      <c r="G1112" s="8" t="s">
        <v>1376</v>
      </c>
      <c r="H1112" s="8" t="s">
        <v>29</v>
      </c>
      <c r="I1112" s="55">
        <v>45719</v>
      </c>
      <c r="J1112" s="18"/>
      <c r="K1112" s="18"/>
    </row>
    <row r="1113" spans="2:11" ht="60" customHeight="1" x14ac:dyDescent="0.2">
      <c r="B1113" s="26" t="s">
        <v>49</v>
      </c>
      <c r="C1113" s="6" t="s">
        <v>1381</v>
      </c>
      <c r="D1113" s="54" t="s">
        <v>32</v>
      </c>
      <c r="E1113" s="11">
        <v>475000</v>
      </c>
      <c r="F1113" s="52" t="s">
        <v>10</v>
      </c>
      <c r="G1113" s="49" t="s">
        <v>28</v>
      </c>
      <c r="H1113" s="49" t="s">
        <v>29</v>
      </c>
      <c r="I1113" s="14">
        <v>45720</v>
      </c>
      <c r="J1113" s="22"/>
      <c r="K1113" s="16"/>
    </row>
    <row r="1114" spans="2:11" ht="60" customHeight="1" x14ac:dyDescent="0.2">
      <c r="B1114" s="49" t="s">
        <v>46</v>
      </c>
      <c r="C1114" s="60" t="s">
        <v>1382</v>
      </c>
      <c r="D1114" s="59" t="s">
        <v>1383</v>
      </c>
      <c r="E1114" s="66">
        <v>87431064</v>
      </c>
      <c r="F1114" s="28" t="s">
        <v>10</v>
      </c>
      <c r="G1114" s="26" t="s">
        <v>28</v>
      </c>
      <c r="H1114" s="26" t="s">
        <v>29</v>
      </c>
      <c r="I1114" s="53">
        <v>45722</v>
      </c>
      <c r="J1114" s="9"/>
      <c r="K1114" s="9"/>
    </row>
    <row r="1115" spans="2:11" ht="60" customHeight="1" x14ac:dyDescent="0.2">
      <c r="B1115" s="49" t="s">
        <v>46</v>
      </c>
      <c r="C1115" s="60" t="s">
        <v>1384</v>
      </c>
      <c r="D1115" s="59" t="s">
        <v>1385</v>
      </c>
      <c r="E1115" s="66">
        <v>13083026</v>
      </c>
      <c r="F1115" s="28" t="s">
        <v>10</v>
      </c>
      <c r="G1115" s="26" t="s">
        <v>28</v>
      </c>
      <c r="H1115" s="26" t="s">
        <v>29</v>
      </c>
      <c r="I1115" s="53">
        <v>45722</v>
      </c>
      <c r="J1115" s="9"/>
      <c r="K1115" s="9"/>
    </row>
    <row r="1116" spans="2:11" ht="60" customHeight="1" x14ac:dyDescent="0.2">
      <c r="B1116" s="49" t="s">
        <v>46</v>
      </c>
      <c r="C1116" s="60" t="s">
        <v>1386</v>
      </c>
      <c r="D1116" s="59" t="s">
        <v>1387</v>
      </c>
      <c r="E1116" s="66">
        <v>51118878</v>
      </c>
      <c r="F1116" s="28" t="s">
        <v>10</v>
      </c>
      <c r="G1116" s="26" t="s">
        <v>28</v>
      </c>
      <c r="H1116" s="26" t="s">
        <v>29</v>
      </c>
      <c r="I1116" s="53">
        <v>45722</v>
      </c>
      <c r="J1116" s="9"/>
      <c r="K1116" s="9"/>
    </row>
    <row r="1117" spans="2:11" ht="60" customHeight="1" x14ac:dyDescent="0.2">
      <c r="B1117" s="49" t="s">
        <v>46</v>
      </c>
      <c r="C1117" s="60" t="s">
        <v>218</v>
      </c>
      <c r="D1117" s="59" t="s">
        <v>219</v>
      </c>
      <c r="E1117" s="66">
        <v>48004175</v>
      </c>
      <c r="F1117" s="28" t="s">
        <v>10</v>
      </c>
      <c r="G1117" s="26" t="s">
        <v>28</v>
      </c>
      <c r="H1117" s="26" t="s">
        <v>29</v>
      </c>
      <c r="I1117" s="53">
        <v>45722</v>
      </c>
      <c r="J1117" s="9"/>
      <c r="K1117" s="9"/>
    </row>
    <row r="1118" spans="2:11" ht="60" customHeight="1" x14ac:dyDescent="0.2">
      <c r="B1118" s="49" t="s">
        <v>46</v>
      </c>
      <c r="C1118" s="60" t="s">
        <v>1388</v>
      </c>
      <c r="D1118" s="59" t="s">
        <v>1389</v>
      </c>
      <c r="E1118" s="66">
        <v>120266731</v>
      </c>
      <c r="F1118" s="28" t="s">
        <v>10</v>
      </c>
      <c r="G1118" s="26" t="s">
        <v>28</v>
      </c>
      <c r="H1118" s="26" t="s">
        <v>29</v>
      </c>
      <c r="I1118" s="53">
        <v>45722</v>
      </c>
      <c r="J1118" s="9"/>
      <c r="K1118" s="9"/>
    </row>
    <row r="1119" spans="2:11" ht="60" customHeight="1" x14ac:dyDescent="0.2">
      <c r="B1119" s="49" t="s">
        <v>46</v>
      </c>
      <c r="C1119" s="60" t="s">
        <v>1390</v>
      </c>
      <c r="D1119" s="59" t="s">
        <v>1391</v>
      </c>
      <c r="E1119" s="66">
        <v>68833310</v>
      </c>
      <c r="F1119" s="28" t="s">
        <v>10</v>
      </c>
      <c r="G1119" s="26" t="s">
        <v>28</v>
      </c>
      <c r="H1119" s="26" t="s">
        <v>29</v>
      </c>
      <c r="I1119" s="53">
        <v>45722</v>
      </c>
      <c r="J1119" s="9"/>
      <c r="K1119" s="9"/>
    </row>
    <row r="1120" spans="2:11" ht="60" customHeight="1" x14ac:dyDescent="0.2">
      <c r="B1120" s="49" t="s">
        <v>46</v>
      </c>
      <c r="C1120" s="60" t="s">
        <v>1392</v>
      </c>
      <c r="D1120" s="59" t="s">
        <v>1393</v>
      </c>
      <c r="E1120" s="66">
        <v>170775519</v>
      </c>
      <c r="F1120" s="28" t="s">
        <v>10</v>
      </c>
      <c r="G1120" s="26" t="s">
        <v>28</v>
      </c>
      <c r="H1120" s="26" t="s">
        <v>29</v>
      </c>
      <c r="I1120" s="53">
        <v>45722</v>
      </c>
      <c r="J1120" s="9"/>
      <c r="K1120" s="9"/>
    </row>
    <row r="1121" spans="2:11" ht="60" customHeight="1" x14ac:dyDescent="0.2">
      <c r="B1121" s="49" t="s">
        <v>46</v>
      </c>
      <c r="C1121" s="60" t="s">
        <v>1394</v>
      </c>
      <c r="D1121" s="59" t="s">
        <v>139</v>
      </c>
      <c r="E1121" s="66">
        <v>245628164</v>
      </c>
      <c r="F1121" s="28" t="s">
        <v>10</v>
      </c>
      <c r="G1121" s="26" t="s">
        <v>28</v>
      </c>
      <c r="H1121" s="26" t="s">
        <v>29</v>
      </c>
      <c r="I1121" s="53">
        <v>45722</v>
      </c>
      <c r="J1121" s="9"/>
      <c r="K1121" s="9"/>
    </row>
    <row r="1122" spans="2:11" ht="60" customHeight="1" x14ac:dyDescent="0.2">
      <c r="B1122" s="49" t="s">
        <v>46</v>
      </c>
      <c r="C1122" s="60" t="s">
        <v>1395</v>
      </c>
      <c r="D1122" s="59" t="s">
        <v>1396</v>
      </c>
      <c r="E1122" s="66">
        <v>33938890</v>
      </c>
      <c r="F1122" s="28" t="s">
        <v>10</v>
      </c>
      <c r="G1122" s="26" t="s">
        <v>28</v>
      </c>
      <c r="H1122" s="26" t="s">
        <v>29</v>
      </c>
      <c r="I1122" s="53">
        <v>45722</v>
      </c>
      <c r="J1122" s="9"/>
      <c r="K1122" s="9"/>
    </row>
    <row r="1123" spans="2:11" ht="60" customHeight="1" x14ac:dyDescent="0.2">
      <c r="B1123" s="49" t="s">
        <v>46</v>
      </c>
      <c r="C1123" s="60" t="s">
        <v>1397</v>
      </c>
      <c r="D1123" s="59" t="s">
        <v>1398</v>
      </c>
      <c r="E1123" s="66">
        <v>249026256</v>
      </c>
      <c r="F1123" s="28" t="s">
        <v>10</v>
      </c>
      <c r="G1123" s="26" t="s">
        <v>28</v>
      </c>
      <c r="H1123" s="26" t="s">
        <v>29</v>
      </c>
      <c r="I1123" s="53">
        <v>45722</v>
      </c>
      <c r="J1123" s="9"/>
      <c r="K1123" s="9"/>
    </row>
    <row r="1124" spans="2:11" ht="60" customHeight="1" x14ac:dyDescent="0.2">
      <c r="B1124" s="49" t="s">
        <v>46</v>
      </c>
      <c r="C1124" s="60" t="s">
        <v>1397</v>
      </c>
      <c r="D1124" s="59" t="s">
        <v>1398</v>
      </c>
      <c r="E1124" s="66">
        <v>107079063</v>
      </c>
      <c r="F1124" s="28" t="s">
        <v>10</v>
      </c>
      <c r="G1124" s="26" t="s">
        <v>28</v>
      </c>
      <c r="H1124" s="26" t="s">
        <v>29</v>
      </c>
      <c r="I1124" s="53">
        <v>45722</v>
      </c>
      <c r="J1124" s="9"/>
      <c r="K1124" s="9"/>
    </row>
    <row r="1125" spans="2:11" ht="60" customHeight="1" x14ac:dyDescent="0.2">
      <c r="B1125" s="49" t="s">
        <v>46</v>
      </c>
      <c r="C1125" s="60" t="s">
        <v>1399</v>
      </c>
      <c r="D1125" s="59" t="s">
        <v>141</v>
      </c>
      <c r="E1125" s="66">
        <v>372496730</v>
      </c>
      <c r="F1125" s="28" t="s">
        <v>10</v>
      </c>
      <c r="G1125" s="26" t="s">
        <v>28</v>
      </c>
      <c r="H1125" s="26" t="s">
        <v>29</v>
      </c>
      <c r="I1125" s="53">
        <v>45722</v>
      </c>
      <c r="J1125" s="9"/>
      <c r="K1125" s="9"/>
    </row>
    <row r="1126" spans="2:11" ht="60" customHeight="1" x14ac:dyDescent="0.2">
      <c r="B1126" s="49" t="s">
        <v>46</v>
      </c>
      <c r="C1126" s="60" t="s">
        <v>1400</v>
      </c>
      <c r="D1126" s="59" t="s">
        <v>1401</v>
      </c>
      <c r="E1126" s="66">
        <v>100884147</v>
      </c>
      <c r="F1126" s="28" t="s">
        <v>10</v>
      </c>
      <c r="G1126" s="26" t="s">
        <v>28</v>
      </c>
      <c r="H1126" s="26" t="s">
        <v>29</v>
      </c>
      <c r="I1126" s="53">
        <v>45722</v>
      </c>
      <c r="J1126" s="9"/>
      <c r="K1126" s="9"/>
    </row>
    <row r="1127" spans="2:11" ht="60" customHeight="1" x14ac:dyDescent="0.2">
      <c r="B1127" s="49" t="s">
        <v>46</v>
      </c>
      <c r="C1127" s="60" t="s">
        <v>1402</v>
      </c>
      <c r="D1127" s="59" t="s">
        <v>1403</v>
      </c>
      <c r="E1127" s="66">
        <v>205754425</v>
      </c>
      <c r="F1127" s="28" t="s">
        <v>10</v>
      </c>
      <c r="G1127" s="26" t="s">
        <v>28</v>
      </c>
      <c r="H1127" s="26" t="s">
        <v>29</v>
      </c>
      <c r="I1127" s="53">
        <v>45722</v>
      </c>
      <c r="J1127" s="9"/>
      <c r="K1127" s="9"/>
    </row>
    <row r="1128" spans="2:11" ht="60" customHeight="1" x14ac:dyDescent="0.2">
      <c r="B1128" s="49" t="s">
        <v>46</v>
      </c>
      <c r="C1128" s="60" t="s">
        <v>1404</v>
      </c>
      <c r="D1128" s="59" t="s">
        <v>1405</v>
      </c>
      <c r="E1128" s="66">
        <v>2939500</v>
      </c>
      <c r="F1128" s="28" t="s">
        <v>10</v>
      </c>
      <c r="G1128" s="26" t="s">
        <v>28</v>
      </c>
      <c r="H1128" s="26" t="s">
        <v>29</v>
      </c>
      <c r="I1128" s="53">
        <v>45722</v>
      </c>
      <c r="J1128" s="9"/>
      <c r="K1128" s="9"/>
    </row>
    <row r="1129" spans="2:11" ht="60" customHeight="1" x14ac:dyDescent="0.2">
      <c r="B1129" s="49" t="s">
        <v>46</v>
      </c>
      <c r="C1129" s="60" t="s">
        <v>1406</v>
      </c>
      <c r="D1129" s="59" t="s">
        <v>1407</v>
      </c>
      <c r="E1129" s="66">
        <v>42978099</v>
      </c>
      <c r="F1129" s="28" t="s">
        <v>10</v>
      </c>
      <c r="G1129" s="26" t="s">
        <v>28</v>
      </c>
      <c r="H1129" s="26" t="s">
        <v>29</v>
      </c>
      <c r="I1129" s="53">
        <v>45722</v>
      </c>
      <c r="J1129" s="9"/>
      <c r="K1129" s="9"/>
    </row>
    <row r="1130" spans="2:11" ht="60" customHeight="1" x14ac:dyDescent="0.2">
      <c r="B1130" s="49" t="s">
        <v>46</v>
      </c>
      <c r="C1130" s="60" t="s">
        <v>1408</v>
      </c>
      <c r="D1130" s="59" t="s">
        <v>1409</v>
      </c>
      <c r="E1130" s="66">
        <v>19045338</v>
      </c>
      <c r="F1130" s="28" t="s">
        <v>10</v>
      </c>
      <c r="G1130" s="26" t="s">
        <v>28</v>
      </c>
      <c r="H1130" s="26" t="s">
        <v>29</v>
      </c>
      <c r="I1130" s="53">
        <v>45722</v>
      </c>
      <c r="J1130" s="9"/>
      <c r="K1130" s="9"/>
    </row>
    <row r="1131" spans="2:11" ht="60" customHeight="1" x14ac:dyDescent="0.2">
      <c r="B1131" s="49" t="s">
        <v>46</v>
      </c>
      <c r="C1131" s="60" t="s">
        <v>1410</v>
      </c>
      <c r="D1131" s="59" t="s">
        <v>1411</v>
      </c>
      <c r="E1131" s="66">
        <v>34177779</v>
      </c>
      <c r="F1131" s="28" t="s">
        <v>10</v>
      </c>
      <c r="G1131" s="26" t="s">
        <v>28</v>
      </c>
      <c r="H1131" s="26" t="s">
        <v>29</v>
      </c>
      <c r="I1131" s="53">
        <v>45722</v>
      </c>
      <c r="J1131" s="9"/>
      <c r="K1131" s="9"/>
    </row>
    <row r="1132" spans="2:11" ht="60" customHeight="1" x14ac:dyDescent="0.2">
      <c r="B1132" s="49" t="s">
        <v>46</v>
      </c>
      <c r="C1132" s="60" t="s">
        <v>1410</v>
      </c>
      <c r="D1132" s="59" t="s">
        <v>1411</v>
      </c>
      <c r="E1132" s="66">
        <v>20059228</v>
      </c>
      <c r="F1132" s="28" t="s">
        <v>10</v>
      </c>
      <c r="G1132" s="26" t="s">
        <v>28</v>
      </c>
      <c r="H1132" s="26" t="s">
        <v>29</v>
      </c>
      <c r="I1132" s="53">
        <v>45722</v>
      </c>
      <c r="J1132" s="9"/>
      <c r="K1132" s="9"/>
    </row>
    <row r="1133" spans="2:11" ht="60" customHeight="1" x14ac:dyDescent="0.2">
      <c r="B1133" s="49" t="s">
        <v>46</v>
      </c>
      <c r="C1133" s="60" t="s">
        <v>1412</v>
      </c>
      <c r="D1133" s="59" t="s">
        <v>1413</v>
      </c>
      <c r="E1133" s="66">
        <v>14619846</v>
      </c>
      <c r="F1133" s="28" t="s">
        <v>10</v>
      </c>
      <c r="G1133" s="26" t="s">
        <v>28</v>
      </c>
      <c r="H1133" s="26" t="s">
        <v>29</v>
      </c>
      <c r="I1133" s="53">
        <v>45722</v>
      </c>
      <c r="J1133" s="9"/>
      <c r="K1133" s="9"/>
    </row>
    <row r="1134" spans="2:11" ht="60" customHeight="1" x14ac:dyDescent="0.2">
      <c r="B1134" s="49" t="s">
        <v>46</v>
      </c>
      <c r="C1134" s="60" t="s">
        <v>1414</v>
      </c>
      <c r="D1134" s="59" t="s">
        <v>1415</v>
      </c>
      <c r="E1134" s="66">
        <v>22912473</v>
      </c>
      <c r="F1134" s="28" t="s">
        <v>10</v>
      </c>
      <c r="G1134" s="26" t="s">
        <v>28</v>
      </c>
      <c r="H1134" s="26" t="s">
        <v>29</v>
      </c>
      <c r="I1134" s="53">
        <v>45722</v>
      </c>
      <c r="J1134" s="9"/>
      <c r="K1134" s="9"/>
    </row>
    <row r="1135" spans="2:11" ht="60" customHeight="1" x14ac:dyDescent="0.2">
      <c r="B1135" s="49" t="s">
        <v>46</v>
      </c>
      <c r="C1135" s="60" t="s">
        <v>1416</v>
      </c>
      <c r="D1135" s="59" t="s">
        <v>1417</v>
      </c>
      <c r="E1135" s="66">
        <v>20582577</v>
      </c>
      <c r="F1135" s="28" t="s">
        <v>10</v>
      </c>
      <c r="G1135" s="26" t="s">
        <v>28</v>
      </c>
      <c r="H1135" s="26" t="s">
        <v>29</v>
      </c>
      <c r="I1135" s="53">
        <v>45722</v>
      </c>
      <c r="J1135" s="9"/>
      <c r="K1135" s="9"/>
    </row>
    <row r="1136" spans="2:11" ht="60" customHeight="1" x14ac:dyDescent="0.2">
      <c r="B1136" s="49" t="s">
        <v>46</v>
      </c>
      <c r="C1136" s="60" t="s">
        <v>1416</v>
      </c>
      <c r="D1136" s="59" t="s">
        <v>1417</v>
      </c>
      <c r="E1136" s="66">
        <v>22973924</v>
      </c>
      <c r="F1136" s="28" t="s">
        <v>10</v>
      </c>
      <c r="G1136" s="26" t="s">
        <v>28</v>
      </c>
      <c r="H1136" s="26" t="s">
        <v>29</v>
      </c>
      <c r="I1136" s="53">
        <v>45722</v>
      </c>
      <c r="J1136" s="9"/>
      <c r="K1136" s="9"/>
    </row>
    <row r="1137" spans="2:11" ht="60" customHeight="1" x14ac:dyDescent="0.2">
      <c r="B1137" s="49" t="s">
        <v>46</v>
      </c>
      <c r="C1137" s="60" t="s">
        <v>1418</v>
      </c>
      <c r="D1137" s="59" t="s">
        <v>1419</v>
      </c>
      <c r="E1137" s="66">
        <v>18532423</v>
      </c>
      <c r="F1137" s="28" t="s">
        <v>10</v>
      </c>
      <c r="G1137" s="26" t="s">
        <v>28</v>
      </c>
      <c r="H1137" s="26" t="s">
        <v>29</v>
      </c>
      <c r="I1137" s="53">
        <v>45722</v>
      </c>
      <c r="J1137" s="9"/>
      <c r="K1137" s="9"/>
    </row>
    <row r="1138" spans="2:11" ht="60" customHeight="1" x14ac:dyDescent="0.2">
      <c r="B1138" s="49" t="s">
        <v>46</v>
      </c>
      <c r="C1138" s="60" t="s">
        <v>1420</v>
      </c>
      <c r="D1138" s="59" t="s">
        <v>1421</v>
      </c>
      <c r="E1138" s="66">
        <v>42163859</v>
      </c>
      <c r="F1138" s="28" t="s">
        <v>10</v>
      </c>
      <c r="G1138" s="26" t="s">
        <v>28</v>
      </c>
      <c r="H1138" s="26" t="s">
        <v>29</v>
      </c>
      <c r="I1138" s="53">
        <v>45722</v>
      </c>
      <c r="J1138" s="9"/>
      <c r="K1138" s="9"/>
    </row>
    <row r="1139" spans="2:11" ht="60" customHeight="1" x14ac:dyDescent="0.2">
      <c r="B1139" s="49" t="s">
        <v>46</v>
      </c>
      <c r="C1139" s="60" t="s">
        <v>1422</v>
      </c>
      <c r="D1139" s="59" t="s">
        <v>1423</v>
      </c>
      <c r="E1139" s="66">
        <v>75457647</v>
      </c>
      <c r="F1139" s="28" t="s">
        <v>10</v>
      </c>
      <c r="G1139" s="26" t="s">
        <v>28</v>
      </c>
      <c r="H1139" s="26" t="s">
        <v>29</v>
      </c>
      <c r="I1139" s="53">
        <v>45722</v>
      </c>
      <c r="J1139" s="9"/>
      <c r="K1139" s="9"/>
    </row>
    <row r="1140" spans="2:11" ht="60" customHeight="1" x14ac:dyDescent="0.2">
      <c r="B1140" s="49" t="s">
        <v>46</v>
      </c>
      <c r="C1140" s="60" t="s">
        <v>1424</v>
      </c>
      <c r="D1140" s="59" t="s">
        <v>1425</v>
      </c>
      <c r="E1140" s="66">
        <v>26991488</v>
      </c>
      <c r="F1140" s="28" t="s">
        <v>10</v>
      </c>
      <c r="G1140" s="26" t="s">
        <v>28</v>
      </c>
      <c r="H1140" s="26" t="s">
        <v>29</v>
      </c>
      <c r="I1140" s="53">
        <v>45722</v>
      </c>
      <c r="J1140" s="9"/>
      <c r="K1140" s="9"/>
    </row>
    <row r="1141" spans="2:11" ht="60" customHeight="1" x14ac:dyDescent="0.2">
      <c r="B1141" s="49" t="s">
        <v>46</v>
      </c>
      <c r="C1141" s="60" t="s">
        <v>1426</v>
      </c>
      <c r="D1141" s="59" t="s">
        <v>1427</v>
      </c>
      <c r="E1141" s="66">
        <v>18226242</v>
      </c>
      <c r="F1141" s="28" t="s">
        <v>10</v>
      </c>
      <c r="G1141" s="26" t="s">
        <v>28</v>
      </c>
      <c r="H1141" s="26" t="s">
        <v>29</v>
      </c>
      <c r="I1141" s="53">
        <v>45722</v>
      </c>
      <c r="J1141" s="9"/>
      <c r="K1141" s="9"/>
    </row>
    <row r="1142" spans="2:11" ht="60" customHeight="1" x14ac:dyDescent="0.2">
      <c r="B1142" s="49" t="s">
        <v>46</v>
      </c>
      <c r="C1142" s="60" t="s">
        <v>1428</v>
      </c>
      <c r="D1142" s="59" t="s">
        <v>1429</v>
      </c>
      <c r="E1142" s="66">
        <v>39532863</v>
      </c>
      <c r="F1142" s="28" t="s">
        <v>10</v>
      </c>
      <c r="G1142" s="26" t="s">
        <v>28</v>
      </c>
      <c r="H1142" s="26" t="s">
        <v>29</v>
      </c>
      <c r="I1142" s="53">
        <v>45722</v>
      </c>
      <c r="J1142" s="9"/>
      <c r="K1142" s="9"/>
    </row>
    <row r="1143" spans="2:11" ht="60" customHeight="1" x14ac:dyDescent="0.2">
      <c r="B1143" s="49" t="s">
        <v>46</v>
      </c>
      <c r="C1143" s="60" t="s">
        <v>1430</v>
      </c>
      <c r="D1143" s="59" t="s">
        <v>1431</v>
      </c>
      <c r="E1143" s="66">
        <v>62219110</v>
      </c>
      <c r="F1143" s="28" t="s">
        <v>10</v>
      </c>
      <c r="G1143" s="26" t="s">
        <v>28</v>
      </c>
      <c r="H1143" s="26" t="s">
        <v>29</v>
      </c>
      <c r="I1143" s="53">
        <v>45722</v>
      </c>
      <c r="J1143" s="9"/>
      <c r="K1143" s="9"/>
    </row>
    <row r="1144" spans="2:11" ht="60" customHeight="1" x14ac:dyDescent="0.2">
      <c r="B1144" s="49" t="s">
        <v>46</v>
      </c>
      <c r="C1144" s="60" t="s">
        <v>1432</v>
      </c>
      <c r="D1144" s="59" t="s">
        <v>1433</v>
      </c>
      <c r="E1144" s="66">
        <v>24567731</v>
      </c>
      <c r="F1144" s="28" t="s">
        <v>10</v>
      </c>
      <c r="G1144" s="26" t="s">
        <v>28</v>
      </c>
      <c r="H1144" s="26" t="s">
        <v>29</v>
      </c>
      <c r="I1144" s="53">
        <v>45722</v>
      </c>
      <c r="J1144" s="9"/>
      <c r="K1144" s="9"/>
    </row>
    <row r="1145" spans="2:11" ht="60" customHeight="1" x14ac:dyDescent="0.2">
      <c r="B1145" s="49" t="s">
        <v>46</v>
      </c>
      <c r="C1145" s="60" t="s">
        <v>1434</v>
      </c>
      <c r="D1145" s="59" t="s">
        <v>1435</v>
      </c>
      <c r="E1145" s="66">
        <v>349503808</v>
      </c>
      <c r="F1145" s="28" t="s">
        <v>10</v>
      </c>
      <c r="G1145" s="26" t="s">
        <v>28</v>
      </c>
      <c r="H1145" s="26" t="s">
        <v>29</v>
      </c>
      <c r="I1145" s="53">
        <v>45722</v>
      </c>
      <c r="J1145" s="9"/>
      <c r="K1145" s="9"/>
    </row>
    <row r="1146" spans="2:11" ht="60" customHeight="1" x14ac:dyDescent="0.2">
      <c r="B1146" s="49" t="s">
        <v>46</v>
      </c>
      <c r="C1146" s="60" t="s">
        <v>1436</v>
      </c>
      <c r="D1146" s="59" t="s">
        <v>1437</v>
      </c>
      <c r="E1146" s="66">
        <v>103852193</v>
      </c>
      <c r="F1146" s="28" t="s">
        <v>10</v>
      </c>
      <c r="G1146" s="26" t="s">
        <v>28</v>
      </c>
      <c r="H1146" s="26" t="s">
        <v>29</v>
      </c>
      <c r="I1146" s="53">
        <v>45722</v>
      </c>
      <c r="J1146" s="9"/>
      <c r="K1146" s="9"/>
    </row>
    <row r="1147" spans="2:11" ht="60" customHeight="1" x14ac:dyDescent="0.2">
      <c r="B1147" s="49" t="s">
        <v>46</v>
      </c>
      <c r="C1147" s="60" t="s">
        <v>1438</v>
      </c>
      <c r="D1147" s="59" t="s">
        <v>1439</v>
      </c>
      <c r="E1147" s="66">
        <v>20309544</v>
      </c>
      <c r="F1147" s="28" t="s">
        <v>10</v>
      </c>
      <c r="G1147" s="26" t="s">
        <v>28</v>
      </c>
      <c r="H1147" s="26" t="s">
        <v>29</v>
      </c>
      <c r="I1147" s="53">
        <v>45722</v>
      </c>
      <c r="J1147" s="9"/>
      <c r="K1147" s="9"/>
    </row>
    <row r="1148" spans="2:11" ht="60" customHeight="1" x14ac:dyDescent="0.2">
      <c r="B1148" s="49" t="s">
        <v>46</v>
      </c>
      <c r="C1148" s="60" t="s">
        <v>1440</v>
      </c>
      <c r="D1148" s="59" t="s">
        <v>1441</v>
      </c>
      <c r="E1148" s="66">
        <v>29802359</v>
      </c>
      <c r="F1148" s="28" t="s">
        <v>10</v>
      </c>
      <c r="G1148" s="26" t="s">
        <v>28</v>
      </c>
      <c r="H1148" s="26" t="s">
        <v>29</v>
      </c>
      <c r="I1148" s="53">
        <v>45722</v>
      </c>
      <c r="J1148" s="9"/>
      <c r="K1148" s="9"/>
    </row>
    <row r="1149" spans="2:11" ht="60" customHeight="1" x14ac:dyDescent="0.2">
      <c r="B1149" s="49" t="s">
        <v>46</v>
      </c>
      <c r="C1149" s="60" t="s">
        <v>1442</v>
      </c>
      <c r="D1149" s="59" t="s">
        <v>1443</v>
      </c>
      <c r="E1149" s="66">
        <v>14722355</v>
      </c>
      <c r="F1149" s="28" t="s">
        <v>10</v>
      </c>
      <c r="G1149" s="26" t="s">
        <v>28</v>
      </c>
      <c r="H1149" s="26" t="s">
        <v>29</v>
      </c>
      <c r="I1149" s="53">
        <v>45722</v>
      </c>
      <c r="J1149" s="9"/>
      <c r="K1149" s="9"/>
    </row>
    <row r="1150" spans="2:11" ht="60" customHeight="1" x14ac:dyDescent="0.2">
      <c r="B1150" s="49" t="s">
        <v>46</v>
      </c>
      <c r="C1150" s="60" t="s">
        <v>146</v>
      </c>
      <c r="D1150" s="59" t="s">
        <v>147</v>
      </c>
      <c r="E1150" s="66">
        <v>4155556</v>
      </c>
      <c r="F1150" s="28" t="s">
        <v>10</v>
      </c>
      <c r="G1150" s="26" t="s">
        <v>28</v>
      </c>
      <c r="H1150" s="26" t="s">
        <v>29</v>
      </c>
      <c r="I1150" s="53">
        <v>45722</v>
      </c>
      <c r="J1150" s="9"/>
      <c r="K1150" s="9"/>
    </row>
    <row r="1151" spans="2:11" ht="60" customHeight="1" x14ac:dyDescent="0.2">
      <c r="B1151" s="49" t="s">
        <v>46</v>
      </c>
      <c r="C1151" s="60" t="s">
        <v>146</v>
      </c>
      <c r="D1151" s="59" t="s">
        <v>147</v>
      </c>
      <c r="E1151" s="66">
        <v>10372387</v>
      </c>
      <c r="F1151" s="28" t="s">
        <v>10</v>
      </c>
      <c r="G1151" s="26" t="s">
        <v>28</v>
      </c>
      <c r="H1151" s="26" t="s">
        <v>29</v>
      </c>
      <c r="I1151" s="53">
        <v>45722</v>
      </c>
      <c r="J1151" s="9"/>
      <c r="K1151" s="9"/>
    </row>
    <row r="1152" spans="2:11" ht="60" customHeight="1" x14ac:dyDescent="0.2">
      <c r="B1152" s="49" t="s">
        <v>46</v>
      </c>
      <c r="C1152" s="60" t="s">
        <v>146</v>
      </c>
      <c r="D1152" s="59" t="s">
        <v>147</v>
      </c>
      <c r="E1152" s="66">
        <v>11637522</v>
      </c>
      <c r="F1152" s="28" t="s">
        <v>10</v>
      </c>
      <c r="G1152" s="26" t="s">
        <v>28</v>
      </c>
      <c r="H1152" s="26" t="s">
        <v>29</v>
      </c>
      <c r="I1152" s="53">
        <v>45722</v>
      </c>
      <c r="J1152" s="9"/>
      <c r="K1152" s="9"/>
    </row>
    <row r="1153" spans="2:11" ht="60" customHeight="1" x14ac:dyDescent="0.2">
      <c r="B1153" s="49" t="s">
        <v>46</v>
      </c>
      <c r="C1153" s="60" t="s">
        <v>1444</v>
      </c>
      <c r="D1153" s="59" t="s">
        <v>1445</v>
      </c>
      <c r="E1153" s="66">
        <v>41661131</v>
      </c>
      <c r="F1153" s="28" t="s">
        <v>10</v>
      </c>
      <c r="G1153" s="26" t="s">
        <v>28</v>
      </c>
      <c r="H1153" s="26" t="s">
        <v>29</v>
      </c>
      <c r="I1153" s="53">
        <v>45722</v>
      </c>
      <c r="J1153" s="9"/>
      <c r="K1153" s="9"/>
    </row>
    <row r="1154" spans="2:11" ht="60" customHeight="1" x14ac:dyDescent="0.2">
      <c r="B1154" s="49" t="s">
        <v>46</v>
      </c>
      <c r="C1154" s="60" t="s">
        <v>1446</v>
      </c>
      <c r="D1154" s="59" t="s">
        <v>1447</v>
      </c>
      <c r="E1154" s="66">
        <v>36886546</v>
      </c>
      <c r="F1154" s="28" t="s">
        <v>10</v>
      </c>
      <c r="G1154" s="26" t="s">
        <v>28</v>
      </c>
      <c r="H1154" s="26" t="s">
        <v>29</v>
      </c>
      <c r="I1154" s="53">
        <v>45722</v>
      </c>
      <c r="J1154" s="9"/>
      <c r="K1154" s="9"/>
    </row>
    <row r="1155" spans="2:11" ht="60" customHeight="1" x14ac:dyDescent="0.2">
      <c r="B1155" s="49" t="s">
        <v>46</v>
      </c>
      <c r="C1155" s="60" t="s">
        <v>1448</v>
      </c>
      <c r="D1155" s="59" t="s">
        <v>1449</v>
      </c>
      <c r="E1155" s="66">
        <v>33216462</v>
      </c>
      <c r="F1155" s="28" t="s">
        <v>10</v>
      </c>
      <c r="G1155" s="26" t="s">
        <v>28</v>
      </c>
      <c r="H1155" s="26" t="s">
        <v>29</v>
      </c>
      <c r="I1155" s="53">
        <v>45722</v>
      </c>
      <c r="J1155" s="9"/>
      <c r="K1155" s="9"/>
    </row>
    <row r="1156" spans="2:11" ht="60" customHeight="1" x14ac:dyDescent="0.2">
      <c r="B1156" s="49" t="s">
        <v>46</v>
      </c>
      <c r="C1156" s="60" t="s">
        <v>1450</v>
      </c>
      <c r="D1156" s="59" t="s">
        <v>1451</v>
      </c>
      <c r="E1156" s="66">
        <v>40972063</v>
      </c>
      <c r="F1156" s="28" t="s">
        <v>10</v>
      </c>
      <c r="G1156" s="26" t="s">
        <v>28</v>
      </c>
      <c r="H1156" s="26" t="s">
        <v>29</v>
      </c>
      <c r="I1156" s="53">
        <v>45722</v>
      </c>
      <c r="J1156" s="9"/>
      <c r="K1156" s="9"/>
    </row>
    <row r="1157" spans="2:11" ht="60" customHeight="1" x14ac:dyDescent="0.2">
      <c r="B1157" s="49" t="s">
        <v>46</v>
      </c>
      <c r="C1157" s="60" t="s">
        <v>1452</v>
      </c>
      <c r="D1157" s="59" t="s">
        <v>1453</v>
      </c>
      <c r="E1157" s="66">
        <v>30412145</v>
      </c>
      <c r="F1157" s="28" t="s">
        <v>10</v>
      </c>
      <c r="G1157" s="26" t="s">
        <v>28</v>
      </c>
      <c r="H1157" s="26" t="s">
        <v>29</v>
      </c>
      <c r="I1157" s="53">
        <v>45722</v>
      </c>
      <c r="J1157" s="9"/>
      <c r="K1157" s="9"/>
    </row>
    <row r="1158" spans="2:11" ht="60" customHeight="1" x14ac:dyDescent="0.2">
      <c r="B1158" s="49" t="s">
        <v>46</v>
      </c>
      <c r="C1158" s="60" t="s">
        <v>1454</v>
      </c>
      <c r="D1158" s="59" t="s">
        <v>1455</v>
      </c>
      <c r="E1158" s="66">
        <v>56674588</v>
      </c>
      <c r="F1158" s="28" t="s">
        <v>10</v>
      </c>
      <c r="G1158" s="26" t="s">
        <v>28</v>
      </c>
      <c r="H1158" s="26" t="s">
        <v>29</v>
      </c>
      <c r="I1158" s="53">
        <v>45722</v>
      </c>
      <c r="J1158" s="9"/>
      <c r="K1158" s="9"/>
    </row>
    <row r="1159" spans="2:11" ht="60" customHeight="1" x14ac:dyDescent="0.2">
      <c r="B1159" s="49" t="s">
        <v>46</v>
      </c>
      <c r="C1159" s="60" t="s">
        <v>1456</v>
      </c>
      <c r="D1159" s="59" t="s">
        <v>1457</v>
      </c>
      <c r="E1159" s="66">
        <v>44843970</v>
      </c>
      <c r="F1159" s="28" t="s">
        <v>10</v>
      </c>
      <c r="G1159" s="26" t="s">
        <v>28</v>
      </c>
      <c r="H1159" s="26" t="s">
        <v>29</v>
      </c>
      <c r="I1159" s="53">
        <v>45722</v>
      </c>
      <c r="J1159" s="9"/>
      <c r="K1159" s="9"/>
    </row>
    <row r="1160" spans="2:11" ht="60" customHeight="1" x14ac:dyDescent="0.2">
      <c r="B1160" s="49" t="s">
        <v>46</v>
      </c>
      <c r="C1160" s="60" t="s">
        <v>1458</v>
      </c>
      <c r="D1160" s="59" t="s">
        <v>1459</v>
      </c>
      <c r="E1160" s="66">
        <v>66886682</v>
      </c>
      <c r="F1160" s="28" t="s">
        <v>10</v>
      </c>
      <c r="G1160" s="26" t="s">
        <v>28</v>
      </c>
      <c r="H1160" s="26" t="s">
        <v>29</v>
      </c>
      <c r="I1160" s="53">
        <v>45722</v>
      </c>
      <c r="J1160" s="9"/>
      <c r="K1160" s="9"/>
    </row>
    <row r="1161" spans="2:11" ht="60" customHeight="1" x14ac:dyDescent="0.2">
      <c r="B1161" s="49" t="s">
        <v>46</v>
      </c>
      <c r="C1161" s="60" t="s">
        <v>1460</v>
      </c>
      <c r="D1161" s="59" t="s">
        <v>1461</v>
      </c>
      <c r="E1161" s="66">
        <v>69543579</v>
      </c>
      <c r="F1161" s="28" t="s">
        <v>10</v>
      </c>
      <c r="G1161" s="26" t="s">
        <v>28</v>
      </c>
      <c r="H1161" s="26" t="s">
        <v>29</v>
      </c>
      <c r="I1161" s="53">
        <v>45722</v>
      </c>
      <c r="J1161" s="9"/>
      <c r="K1161" s="9"/>
    </row>
    <row r="1162" spans="2:11" ht="60" customHeight="1" x14ac:dyDescent="0.2">
      <c r="B1162" s="49" t="s">
        <v>46</v>
      </c>
      <c r="C1162" s="60" t="s">
        <v>1462</v>
      </c>
      <c r="D1162" s="59" t="s">
        <v>1463</v>
      </c>
      <c r="E1162" s="66">
        <v>24152085</v>
      </c>
      <c r="F1162" s="28" t="s">
        <v>10</v>
      </c>
      <c r="G1162" s="26" t="s">
        <v>28</v>
      </c>
      <c r="H1162" s="26" t="s">
        <v>29</v>
      </c>
      <c r="I1162" s="53">
        <v>45722</v>
      </c>
      <c r="J1162" s="9"/>
      <c r="K1162" s="9"/>
    </row>
    <row r="1163" spans="2:11" ht="60" customHeight="1" x14ac:dyDescent="0.2">
      <c r="B1163" s="49" t="s">
        <v>46</v>
      </c>
      <c r="C1163" s="60" t="s">
        <v>1464</v>
      </c>
      <c r="D1163" s="59" t="s">
        <v>1465</v>
      </c>
      <c r="E1163" s="66">
        <v>28703370</v>
      </c>
      <c r="F1163" s="28" t="s">
        <v>10</v>
      </c>
      <c r="G1163" s="26" t="s">
        <v>28</v>
      </c>
      <c r="H1163" s="26" t="s">
        <v>29</v>
      </c>
      <c r="I1163" s="53">
        <v>45722</v>
      </c>
      <c r="J1163" s="9"/>
      <c r="K1163" s="9"/>
    </row>
    <row r="1164" spans="2:11" ht="60" customHeight="1" x14ac:dyDescent="0.2">
      <c r="B1164" s="49" t="s">
        <v>46</v>
      </c>
      <c r="C1164" s="60" t="s">
        <v>1466</v>
      </c>
      <c r="D1164" s="59" t="s">
        <v>1467</v>
      </c>
      <c r="E1164" s="66">
        <v>29983488</v>
      </c>
      <c r="F1164" s="28" t="s">
        <v>10</v>
      </c>
      <c r="G1164" s="26" t="s">
        <v>28</v>
      </c>
      <c r="H1164" s="26" t="s">
        <v>29</v>
      </c>
      <c r="I1164" s="53">
        <v>45722</v>
      </c>
      <c r="J1164" s="9"/>
      <c r="K1164" s="9"/>
    </row>
    <row r="1165" spans="2:11" ht="60" customHeight="1" x14ac:dyDescent="0.2">
      <c r="B1165" s="49" t="s">
        <v>46</v>
      </c>
      <c r="C1165" s="60" t="s">
        <v>1468</v>
      </c>
      <c r="D1165" s="59" t="s">
        <v>1469</v>
      </c>
      <c r="E1165" s="66">
        <v>173197929</v>
      </c>
      <c r="F1165" s="28" t="s">
        <v>10</v>
      </c>
      <c r="G1165" s="26" t="s">
        <v>28</v>
      </c>
      <c r="H1165" s="26" t="s">
        <v>29</v>
      </c>
      <c r="I1165" s="53">
        <v>45722</v>
      </c>
      <c r="J1165" s="9"/>
      <c r="K1165" s="9"/>
    </row>
    <row r="1166" spans="2:11" ht="60" customHeight="1" x14ac:dyDescent="0.2">
      <c r="B1166" s="49" t="s">
        <v>46</v>
      </c>
      <c r="C1166" s="60" t="s">
        <v>1470</v>
      </c>
      <c r="D1166" s="59" t="s">
        <v>163</v>
      </c>
      <c r="E1166" s="66">
        <v>81195011</v>
      </c>
      <c r="F1166" s="28" t="s">
        <v>10</v>
      </c>
      <c r="G1166" s="26" t="s">
        <v>28</v>
      </c>
      <c r="H1166" s="26" t="s">
        <v>29</v>
      </c>
      <c r="I1166" s="53">
        <v>45722</v>
      </c>
      <c r="J1166" s="9"/>
      <c r="K1166" s="9"/>
    </row>
    <row r="1167" spans="2:11" ht="60" customHeight="1" x14ac:dyDescent="0.2">
      <c r="B1167" s="49" t="s">
        <v>46</v>
      </c>
      <c r="C1167" s="60" t="s">
        <v>1471</v>
      </c>
      <c r="D1167" s="59" t="s">
        <v>1472</v>
      </c>
      <c r="E1167" s="66">
        <v>5483204</v>
      </c>
      <c r="F1167" s="28" t="s">
        <v>10</v>
      </c>
      <c r="G1167" s="26" t="s">
        <v>28</v>
      </c>
      <c r="H1167" s="26" t="s">
        <v>29</v>
      </c>
      <c r="I1167" s="53">
        <v>45722</v>
      </c>
      <c r="J1167" s="9"/>
      <c r="K1167" s="9"/>
    </row>
    <row r="1168" spans="2:11" ht="60" customHeight="1" x14ac:dyDescent="0.2">
      <c r="B1168" s="49" t="s">
        <v>46</v>
      </c>
      <c r="C1168" s="60" t="s">
        <v>1473</v>
      </c>
      <c r="D1168" s="59" t="s">
        <v>1474</v>
      </c>
      <c r="E1168" s="66">
        <v>19297828</v>
      </c>
      <c r="F1168" s="28" t="s">
        <v>10</v>
      </c>
      <c r="G1168" s="26" t="s">
        <v>28</v>
      </c>
      <c r="H1168" s="26" t="s">
        <v>29</v>
      </c>
      <c r="I1168" s="53">
        <v>45722</v>
      </c>
      <c r="J1168" s="9"/>
      <c r="K1168" s="9"/>
    </row>
    <row r="1169" spans="2:11" ht="60" customHeight="1" x14ac:dyDescent="0.2">
      <c r="B1169" s="49" t="s">
        <v>46</v>
      </c>
      <c r="C1169" s="60" t="s">
        <v>1475</v>
      </c>
      <c r="D1169" s="59" t="s">
        <v>1476</v>
      </c>
      <c r="E1169" s="66">
        <v>24432002</v>
      </c>
      <c r="F1169" s="28" t="s">
        <v>10</v>
      </c>
      <c r="G1169" s="26" t="s">
        <v>28</v>
      </c>
      <c r="H1169" s="26" t="s">
        <v>29</v>
      </c>
      <c r="I1169" s="53">
        <v>45722</v>
      </c>
      <c r="J1169" s="9"/>
      <c r="K1169" s="9"/>
    </row>
    <row r="1170" spans="2:11" ht="60" customHeight="1" x14ac:dyDescent="0.2">
      <c r="B1170" s="49" t="s">
        <v>46</v>
      </c>
      <c r="C1170" s="60" t="s">
        <v>1477</v>
      </c>
      <c r="D1170" s="59" t="s">
        <v>1478</v>
      </c>
      <c r="E1170" s="66">
        <v>60618629</v>
      </c>
      <c r="F1170" s="28" t="s">
        <v>10</v>
      </c>
      <c r="G1170" s="26" t="s">
        <v>28</v>
      </c>
      <c r="H1170" s="26" t="s">
        <v>29</v>
      </c>
      <c r="I1170" s="53">
        <v>45722</v>
      </c>
      <c r="J1170" s="9"/>
      <c r="K1170" s="9"/>
    </row>
    <row r="1171" spans="2:11" ht="60" customHeight="1" x14ac:dyDescent="0.2">
      <c r="B1171" s="49" t="s">
        <v>46</v>
      </c>
      <c r="C1171" s="60" t="s">
        <v>1479</v>
      </c>
      <c r="D1171" s="59" t="s">
        <v>1480</v>
      </c>
      <c r="E1171" s="66">
        <v>29018309</v>
      </c>
      <c r="F1171" s="28" t="s">
        <v>10</v>
      </c>
      <c r="G1171" s="26" t="s">
        <v>28</v>
      </c>
      <c r="H1171" s="26" t="s">
        <v>29</v>
      </c>
      <c r="I1171" s="53">
        <v>45722</v>
      </c>
      <c r="J1171" s="9"/>
      <c r="K1171" s="9"/>
    </row>
    <row r="1172" spans="2:11" ht="60" customHeight="1" x14ac:dyDescent="0.2">
      <c r="B1172" s="49" t="s">
        <v>46</v>
      </c>
      <c r="C1172" s="60" t="s">
        <v>1481</v>
      </c>
      <c r="D1172" s="59" t="s">
        <v>1482</v>
      </c>
      <c r="E1172" s="66">
        <v>9770940</v>
      </c>
      <c r="F1172" s="28" t="s">
        <v>10</v>
      </c>
      <c r="G1172" s="26" t="s">
        <v>28</v>
      </c>
      <c r="H1172" s="26" t="s">
        <v>29</v>
      </c>
      <c r="I1172" s="53">
        <v>45722</v>
      </c>
      <c r="J1172" s="9"/>
      <c r="K1172" s="9"/>
    </row>
    <row r="1173" spans="2:11" ht="60" customHeight="1" x14ac:dyDescent="0.2">
      <c r="B1173" s="49" t="s">
        <v>46</v>
      </c>
      <c r="C1173" s="60" t="s">
        <v>1483</v>
      </c>
      <c r="D1173" s="59" t="s">
        <v>1484</v>
      </c>
      <c r="E1173" s="66">
        <v>6683679</v>
      </c>
      <c r="F1173" s="28" t="s">
        <v>10</v>
      </c>
      <c r="G1173" s="26" t="s">
        <v>28</v>
      </c>
      <c r="H1173" s="26" t="s">
        <v>29</v>
      </c>
      <c r="I1173" s="53">
        <v>45722</v>
      </c>
      <c r="J1173" s="9"/>
      <c r="K1173" s="9"/>
    </row>
    <row r="1174" spans="2:11" ht="60" customHeight="1" x14ac:dyDescent="0.2">
      <c r="B1174" s="49" t="s">
        <v>46</v>
      </c>
      <c r="C1174" s="60" t="s">
        <v>1485</v>
      </c>
      <c r="D1174" s="59" t="s">
        <v>1486</v>
      </c>
      <c r="E1174" s="66">
        <v>71981736</v>
      </c>
      <c r="F1174" s="28" t="s">
        <v>10</v>
      </c>
      <c r="G1174" s="26" t="s">
        <v>28</v>
      </c>
      <c r="H1174" s="26" t="s">
        <v>29</v>
      </c>
      <c r="I1174" s="53">
        <v>45722</v>
      </c>
      <c r="J1174" s="9"/>
      <c r="K1174" s="9"/>
    </row>
    <row r="1175" spans="2:11" ht="60" customHeight="1" x14ac:dyDescent="0.2">
      <c r="B1175" s="49" t="s">
        <v>46</v>
      </c>
      <c r="C1175" s="60" t="s">
        <v>1487</v>
      </c>
      <c r="D1175" s="59" t="s">
        <v>1488</v>
      </c>
      <c r="E1175" s="66">
        <v>20528638</v>
      </c>
      <c r="F1175" s="28" t="s">
        <v>10</v>
      </c>
      <c r="G1175" s="26" t="s">
        <v>28</v>
      </c>
      <c r="H1175" s="26" t="s">
        <v>29</v>
      </c>
      <c r="I1175" s="53">
        <v>45722</v>
      </c>
      <c r="J1175" s="9"/>
      <c r="K1175" s="9"/>
    </row>
    <row r="1176" spans="2:11" ht="60" customHeight="1" x14ac:dyDescent="0.2">
      <c r="B1176" s="49" t="s">
        <v>46</v>
      </c>
      <c r="C1176" s="60" t="s">
        <v>1487</v>
      </c>
      <c r="D1176" s="59" t="s">
        <v>1488</v>
      </c>
      <c r="E1176" s="66">
        <v>31595307</v>
      </c>
      <c r="F1176" s="28" t="s">
        <v>10</v>
      </c>
      <c r="G1176" s="26" t="s">
        <v>28</v>
      </c>
      <c r="H1176" s="26" t="s">
        <v>29</v>
      </c>
      <c r="I1176" s="53">
        <v>45722</v>
      </c>
      <c r="J1176" s="9"/>
      <c r="K1176" s="9"/>
    </row>
    <row r="1177" spans="2:11" ht="60" customHeight="1" x14ac:dyDescent="0.2">
      <c r="B1177" s="49" t="s">
        <v>46</v>
      </c>
      <c r="C1177" s="60" t="s">
        <v>1489</v>
      </c>
      <c r="D1177" s="59" t="s">
        <v>1490</v>
      </c>
      <c r="E1177" s="66">
        <v>79682655</v>
      </c>
      <c r="F1177" s="28" t="s">
        <v>10</v>
      </c>
      <c r="G1177" s="26" t="s">
        <v>28</v>
      </c>
      <c r="H1177" s="26" t="s">
        <v>29</v>
      </c>
      <c r="I1177" s="53">
        <v>45722</v>
      </c>
      <c r="J1177" s="9"/>
      <c r="K1177" s="9"/>
    </row>
    <row r="1178" spans="2:11" ht="60" customHeight="1" x14ac:dyDescent="0.2">
      <c r="B1178" s="49" t="s">
        <v>46</v>
      </c>
      <c r="C1178" s="60" t="s">
        <v>1489</v>
      </c>
      <c r="D1178" s="59" t="s">
        <v>1490</v>
      </c>
      <c r="E1178" s="66">
        <v>136435813</v>
      </c>
      <c r="F1178" s="28" t="s">
        <v>10</v>
      </c>
      <c r="G1178" s="26" t="s">
        <v>28</v>
      </c>
      <c r="H1178" s="26" t="s">
        <v>29</v>
      </c>
      <c r="I1178" s="53">
        <v>45722</v>
      </c>
      <c r="J1178" s="9"/>
      <c r="K1178" s="9"/>
    </row>
    <row r="1179" spans="2:11" ht="60" customHeight="1" x14ac:dyDescent="0.2">
      <c r="B1179" s="49" t="s">
        <v>46</v>
      </c>
      <c r="C1179" s="60" t="s">
        <v>1491</v>
      </c>
      <c r="D1179" s="59" t="s">
        <v>1492</v>
      </c>
      <c r="E1179" s="66">
        <v>34562541</v>
      </c>
      <c r="F1179" s="28" t="s">
        <v>10</v>
      </c>
      <c r="G1179" s="26" t="s">
        <v>28</v>
      </c>
      <c r="H1179" s="26" t="s">
        <v>29</v>
      </c>
      <c r="I1179" s="53">
        <v>45722</v>
      </c>
      <c r="J1179" s="9"/>
      <c r="K1179" s="9"/>
    </row>
    <row r="1180" spans="2:11" ht="60" customHeight="1" x14ac:dyDescent="0.2">
      <c r="B1180" s="49" t="s">
        <v>46</v>
      </c>
      <c r="C1180" s="60" t="s">
        <v>1493</v>
      </c>
      <c r="D1180" s="59" t="s">
        <v>1494</v>
      </c>
      <c r="E1180" s="66">
        <v>100401015</v>
      </c>
      <c r="F1180" s="28" t="s">
        <v>10</v>
      </c>
      <c r="G1180" s="26" t="s">
        <v>28</v>
      </c>
      <c r="H1180" s="26" t="s">
        <v>29</v>
      </c>
      <c r="I1180" s="53">
        <v>45722</v>
      </c>
      <c r="J1180" s="9"/>
      <c r="K1180" s="9"/>
    </row>
    <row r="1181" spans="2:11" ht="60" customHeight="1" x14ac:dyDescent="0.2">
      <c r="B1181" s="49" t="s">
        <v>46</v>
      </c>
      <c r="C1181" s="60" t="s">
        <v>1493</v>
      </c>
      <c r="D1181" s="59" t="s">
        <v>1494</v>
      </c>
      <c r="E1181" s="66">
        <v>73484772</v>
      </c>
      <c r="F1181" s="28" t="s">
        <v>10</v>
      </c>
      <c r="G1181" s="26" t="s">
        <v>28</v>
      </c>
      <c r="H1181" s="26" t="s">
        <v>29</v>
      </c>
      <c r="I1181" s="53">
        <v>45722</v>
      </c>
      <c r="J1181" s="9"/>
      <c r="K1181" s="9"/>
    </row>
    <row r="1182" spans="2:11" ht="60" customHeight="1" x14ac:dyDescent="0.2">
      <c r="B1182" s="49" t="s">
        <v>46</v>
      </c>
      <c r="C1182" s="60" t="s">
        <v>1495</v>
      </c>
      <c r="D1182" s="59" t="s">
        <v>1496</v>
      </c>
      <c r="E1182" s="66">
        <v>70957038</v>
      </c>
      <c r="F1182" s="28" t="s">
        <v>10</v>
      </c>
      <c r="G1182" s="26" t="s">
        <v>28</v>
      </c>
      <c r="H1182" s="26" t="s">
        <v>29</v>
      </c>
      <c r="I1182" s="53">
        <v>45722</v>
      </c>
      <c r="J1182" s="9"/>
      <c r="K1182" s="9"/>
    </row>
    <row r="1183" spans="2:11" ht="60" customHeight="1" x14ac:dyDescent="0.2">
      <c r="B1183" s="49" t="s">
        <v>46</v>
      </c>
      <c r="C1183" s="60" t="s">
        <v>1497</v>
      </c>
      <c r="D1183" s="59" t="s">
        <v>1498</v>
      </c>
      <c r="E1183" s="66">
        <v>82578271</v>
      </c>
      <c r="F1183" s="28" t="s">
        <v>10</v>
      </c>
      <c r="G1183" s="26" t="s">
        <v>28</v>
      </c>
      <c r="H1183" s="26" t="s">
        <v>29</v>
      </c>
      <c r="I1183" s="53">
        <v>45722</v>
      </c>
      <c r="J1183" s="9"/>
      <c r="K1183" s="9"/>
    </row>
    <row r="1184" spans="2:11" ht="60" customHeight="1" x14ac:dyDescent="0.2">
      <c r="B1184" s="49" t="s">
        <v>46</v>
      </c>
      <c r="C1184" s="60" t="s">
        <v>1499</v>
      </c>
      <c r="D1184" s="59" t="s">
        <v>1500</v>
      </c>
      <c r="E1184" s="66">
        <v>33671684</v>
      </c>
      <c r="F1184" s="28" t="s">
        <v>10</v>
      </c>
      <c r="G1184" s="26" t="s">
        <v>28</v>
      </c>
      <c r="H1184" s="26" t="s">
        <v>29</v>
      </c>
      <c r="I1184" s="53">
        <v>45722</v>
      </c>
      <c r="J1184" s="9"/>
      <c r="K1184" s="9"/>
    </row>
    <row r="1185" spans="2:11" ht="60" customHeight="1" x14ac:dyDescent="0.2">
      <c r="B1185" s="49" t="s">
        <v>46</v>
      </c>
      <c r="C1185" s="60" t="s">
        <v>1501</v>
      </c>
      <c r="D1185" s="59" t="s">
        <v>1502</v>
      </c>
      <c r="E1185" s="66">
        <v>40878797</v>
      </c>
      <c r="F1185" s="28" t="s">
        <v>10</v>
      </c>
      <c r="G1185" s="26" t="s">
        <v>28</v>
      </c>
      <c r="H1185" s="26" t="s">
        <v>29</v>
      </c>
      <c r="I1185" s="53">
        <v>45722</v>
      </c>
      <c r="J1185" s="9"/>
      <c r="K1185" s="9"/>
    </row>
    <row r="1186" spans="2:11" ht="60" customHeight="1" x14ac:dyDescent="0.2">
      <c r="B1186" s="49" t="s">
        <v>46</v>
      </c>
      <c r="C1186" s="60" t="s">
        <v>1503</v>
      </c>
      <c r="D1186" s="59" t="s">
        <v>1504</v>
      </c>
      <c r="E1186" s="66">
        <v>24442270</v>
      </c>
      <c r="F1186" s="28" t="s">
        <v>10</v>
      </c>
      <c r="G1186" s="26" t="s">
        <v>28</v>
      </c>
      <c r="H1186" s="26" t="s">
        <v>29</v>
      </c>
      <c r="I1186" s="53">
        <v>45722</v>
      </c>
      <c r="J1186" s="9"/>
      <c r="K1186" s="9"/>
    </row>
    <row r="1187" spans="2:11" ht="60" customHeight="1" x14ac:dyDescent="0.2">
      <c r="B1187" s="49" t="s">
        <v>46</v>
      </c>
      <c r="C1187" s="60" t="s">
        <v>1505</v>
      </c>
      <c r="D1187" s="59" t="s">
        <v>1506</v>
      </c>
      <c r="E1187" s="66">
        <v>21999052</v>
      </c>
      <c r="F1187" s="28" t="s">
        <v>10</v>
      </c>
      <c r="G1187" s="26" t="s">
        <v>28</v>
      </c>
      <c r="H1187" s="26" t="s">
        <v>29</v>
      </c>
      <c r="I1187" s="53">
        <v>45722</v>
      </c>
      <c r="J1187" s="9"/>
      <c r="K1187" s="9"/>
    </row>
    <row r="1188" spans="2:11" ht="60" customHeight="1" x14ac:dyDescent="0.2">
      <c r="B1188" s="49" t="s">
        <v>46</v>
      </c>
      <c r="C1188" s="60" t="s">
        <v>1507</v>
      </c>
      <c r="D1188" s="59" t="s">
        <v>48</v>
      </c>
      <c r="E1188" s="66">
        <v>208921994</v>
      </c>
      <c r="F1188" s="28" t="s">
        <v>10</v>
      </c>
      <c r="G1188" s="26" t="s">
        <v>28</v>
      </c>
      <c r="H1188" s="26" t="s">
        <v>29</v>
      </c>
      <c r="I1188" s="53">
        <v>45722</v>
      </c>
      <c r="J1188" s="9"/>
      <c r="K1188" s="9"/>
    </row>
    <row r="1189" spans="2:11" ht="60" customHeight="1" x14ac:dyDescent="0.2">
      <c r="B1189" s="49" t="s">
        <v>46</v>
      </c>
      <c r="C1189" s="60" t="s">
        <v>1508</v>
      </c>
      <c r="D1189" s="59" t="s">
        <v>1509</v>
      </c>
      <c r="E1189" s="66">
        <v>12670005</v>
      </c>
      <c r="F1189" s="28" t="s">
        <v>10</v>
      </c>
      <c r="G1189" s="26" t="s">
        <v>28</v>
      </c>
      <c r="H1189" s="26" t="s">
        <v>29</v>
      </c>
      <c r="I1189" s="53">
        <v>45722</v>
      </c>
      <c r="J1189" s="9"/>
      <c r="K1189" s="9"/>
    </row>
    <row r="1190" spans="2:11" ht="60" customHeight="1" x14ac:dyDescent="0.2">
      <c r="B1190" s="49" t="s">
        <v>46</v>
      </c>
      <c r="C1190" s="60" t="s">
        <v>1510</v>
      </c>
      <c r="D1190" s="59" t="s">
        <v>1511</v>
      </c>
      <c r="E1190" s="66">
        <v>50018005</v>
      </c>
      <c r="F1190" s="28" t="s">
        <v>10</v>
      </c>
      <c r="G1190" s="26" t="s">
        <v>28</v>
      </c>
      <c r="H1190" s="26" t="s">
        <v>29</v>
      </c>
      <c r="I1190" s="53">
        <v>45722</v>
      </c>
      <c r="J1190" s="9"/>
      <c r="K1190" s="9"/>
    </row>
    <row r="1191" spans="2:11" ht="60" customHeight="1" x14ac:dyDescent="0.2">
      <c r="B1191" s="49" t="s">
        <v>46</v>
      </c>
      <c r="C1191" s="60" t="s">
        <v>1512</v>
      </c>
      <c r="D1191" s="59" t="s">
        <v>1513</v>
      </c>
      <c r="E1191" s="66">
        <v>42436778</v>
      </c>
      <c r="F1191" s="28" t="s">
        <v>10</v>
      </c>
      <c r="G1191" s="26" t="s">
        <v>28</v>
      </c>
      <c r="H1191" s="26" t="s">
        <v>29</v>
      </c>
      <c r="I1191" s="53">
        <v>45722</v>
      </c>
      <c r="J1191" s="9"/>
      <c r="K1191" s="9"/>
    </row>
    <row r="1192" spans="2:11" ht="60" customHeight="1" x14ac:dyDescent="0.2">
      <c r="B1192" s="49" t="s">
        <v>46</v>
      </c>
      <c r="C1192" s="60" t="s">
        <v>1514</v>
      </c>
      <c r="D1192" s="59" t="s">
        <v>1515</v>
      </c>
      <c r="E1192" s="66">
        <v>82867826</v>
      </c>
      <c r="F1192" s="28" t="s">
        <v>10</v>
      </c>
      <c r="G1192" s="26" t="s">
        <v>28</v>
      </c>
      <c r="H1192" s="26" t="s">
        <v>29</v>
      </c>
      <c r="I1192" s="53">
        <v>45722</v>
      </c>
      <c r="J1192" s="9"/>
      <c r="K1192" s="9"/>
    </row>
    <row r="1193" spans="2:11" ht="60" customHeight="1" x14ac:dyDescent="0.2">
      <c r="B1193" s="49" t="s">
        <v>46</v>
      </c>
      <c r="C1193" s="60" t="s">
        <v>1516</v>
      </c>
      <c r="D1193" s="59" t="s">
        <v>170</v>
      </c>
      <c r="E1193" s="66">
        <v>294596904</v>
      </c>
      <c r="F1193" s="28" t="s">
        <v>10</v>
      </c>
      <c r="G1193" s="26" t="s">
        <v>28</v>
      </c>
      <c r="H1193" s="26" t="s">
        <v>29</v>
      </c>
      <c r="I1193" s="53">
        <v>45722</v>
      </c>
      <c r="J1193" s="9"/>
      <c r="K1193" s="9"/>
    </row>
    <row r="1194" spans="2:11" ht="60" customHeight="1" x14ac:dyDescent="0.2">
      <c r="B1194" s="49" t="s">
        <v>46</v>
      </c>
      <c r="C1194" s="60" t="s">
        <v>1517</v>
      </c>
      <c r="D1194" s="59" t="s">
        <v>1518</v>
      </c>
      <c r="E1194" s="66">
        <v>9774114</v>
      </c>
      <c r="F1194" s="28" t="s">
        <v>10</v>
      </c>
      <c r="G1194" s="26" t="s">
        <v>28</v>
      </c>
      <c r="H1194" s="26" t="s">
        <v>29</v>
      </c>
      <c r="I1194" s="53">
        <v>45722</v>
      </c>
      <c r="J1194" s="9"/>
      <c r="K1194" s="9"/>
    </row>
    <row r="1195" spans="2:11" ht="60" customHeight="1" x14ac:dyDescent="0.2">
      <c r="B1195" s="49" t="s">
        <v>46</v>
      </c>
      <c r="C1195" s="60" t="s">
        <v>1519</v>
      </c>
      <c r="D1195" s="59" t="s">
        <v>1520</v>
      </c>
      <c r="E1195" s="66">
        <v>102702951</v>
      </c>
      <c r="F1195" s="28" t="s">
        <v>10</v>
      </c>
      <c r="G1195" s="26" t="s">
        <v>28</v>
      </c>
      <c r="H1195" s="26" t="s">
        <v>29</v>
      </c>
      <c r="I1195" s="53">
        <v>45722</v>
      </c>
      <c r="J1195" s="9"/>
      <c r="K1195" s="9"/>
    </row>
    <row r="1196" spans="2:11" ht="60" customHeight="1" x14ac:dyDescent="0.2">
      <c r="B1196" s="49" t="s">
        <v>46</v>
      </c>
      <c r="C1196" s="60" t="s">
        <v>1519</v>
      </c>
      <c r="D1196" s="59" t="s">
        <v>1520</v>
      </c>
      <c r="E1196" s="66">
        <v>10081580</v>
      </c>
      <c r="F1196" s="28" t="s">
        <v>10</v>
      </c>
      <c r="G1196" s="26" t="s">
        <v>28</v>
      </c>
      <c r="H1196" s="26" t="s">
        <v>29</v>
      </c>
      <c r="I1196" s="53">
        <v>45722</v>
      </c>
      <c r="J1196" s="9"/>
      <c r="K1196" s="9"/>
    </row>
    <row r="1197" spans="2:11" ht="60" customHeight="1" x14ac:dyDescent="0.2">
      <c r="B1197" s="49" t="s">
        <v>46</v>
      </c>
      <c r="C1197" s="60" t="s">
        <v>1521</v>
      </c>
      <c r="D1197" s="59" t="s">
        <v>1522</v>
      </c>
      <c r="E1197" s="66">
        <v>17582675</v>
      </c>
      <c r="F1197" s="28" t="s">
        <v>10</v>
      </c>
      <c r="G1197" s="26" t="s">
        <v>28</v>
      </c>
      <c r="H1197" s="26" t="s">
        <v>29</v>
      </c>
      <c r="I1197" s="53">
        <v>45722</v>
      </c>
      <c r="J1197" s="9"/>
      <c r="K1197" s="9"/>
    </row>
    <row r="1198" spans="2:11" ht="60" customHeight="1" x14ac:dyDescent="0.2">
      <c r="B1198" s="49" t="s">
        <v>46</v>
      </c>
      <c r="C1198" s="60" t="s">
        <v>1523</v>
      </c>
      <c r="D1198" s="59" t="s">
        <v>1524</v>
      </c>
      <c r="E1198" s="66">
        <v>185511936</v>
      </c>
      <c r="F1198" s="28" t="s">
        <v>10</v>
      </c>
      <c r="G1198" s="26" t="s">
        <v>28</v>
      </c>
      <c r="H1198" s="26" t="s">
        <v>29</v>
      </c>
      <c r="I1198" s="53">
        <v>45722</v>
      </c>
      <c r="J1198" s="9"/>
      <c r="K1198" s="9"/>
    </row>
    <row r="1199" spans="2:11" ht="60" customHeight="1" x14ac:dyDescent="0.2">
      <c r="B1199" s="49" t="s">
        <v>46</v>
      </c>
      <c r="C1199" s="60" t="s">
        <v>1525</v>
      </c>
      <c r="D1199" s="59" t="s">
        <v>1526</v>
      </c>
      <c r="E1199" s="66">
        <v>5240106</v>
      </c>
      <c r="F1199" s="28" t="s">
        <v>10</v>
      </c>
      <c r="G1199" s="26" t="s">
        <v>28</v>
      </c>
      <c r="H1199" s="26" t="s">
        <v>29</v>
      </c>
      <c r="I1199" s="53">
        <v>45722</v>
      </c>
      <c r="J1199" s="9"/>
      <c r="K1199" s="9"/>
    </row>
    <row r="1200" spans="2:11" ht="60" customHeight="1" x14ac:dyDescent="0.2">
      <c r="B1200" s="49" t="s">
        <v>46</v>
      </c>
      <c r="C1200" s="60" t="s">
        <v>1527</v>
      </c>
      <c r="D1200" s="59" t="s">
        <v>1528</v>
      </c>
      <c r="E1200" s="66">
        <v>68555514</v>
      </c>
      <c r="F1200" s="28" t="s">
        <v>10</v>
      </c>
      <c r="G1200" s="26" t="s">
        <v>28</v>
      </c>
      <c r="H1200" s="26" t="s">
        <v>29</v>
      </c>
      <c r="I1200" s="53">
        <v>45722</v>
      </c>
      <c r="J1200" s="9"/>
      <c r="K1200" s="9"/>
    </row>
    <row r="1201" spans="2:11" ht="60" customHeight="1" x14ac:dyDescent="0.2">
      <c r="B1201" s="49" t="s">
        <v>46</v>
      </c>
      <c r="C1201" s="60" t="s">
        <v>1529</v>
      </c>
      <c r="D1201" s="59" t="s">
        <v>1530</v>
      </c>
      <c r="E1201" s="66">
        <v>29997854</v>
      </c>
      <c r="F1201" s="28" t="s">
        <v>10</v>
      </c>
      <c r="G1201" s="26" t="s">
        <v>28</v>
      </c>
      <c r="H1201" s="26" t="s">
        <v>29</v>
      </c>
      <c r="I1201" s="53">
        <v>45722</v>
      </c>
      <c r="J1201" s="9"/>
      <c r="K1201" s="9"/>
    </row>
    <row r="1202" spans="2:11" ht="60" customHeight="1" x14ac:dyDescent="0.2">
      <c r="B1202" s="49" t="s">
        <v>46</v>
      </c>
      <c r="C1202" s="60" t="s">
        <v>1531</v>
      </c>
      <c r="D1202" s="59" t="s">
        <v>1532</v>
      </c>
      <c r="E1202" s="66">
        <v>34230638</v>
      </c>
      <c r="F1202" s="28" t="s">
        <v>10</v>
      </c>
      <c r="G1202" s="26" t="s">
        <v>28</v>
      </c>
      <c r="H1202" s="26" t="s">
        <v>29</v>
      </c>
      <c r="I1202" s="53">
        <v>45722</v>
      </c>
      <c r="J1202" s="9"/>
      <c r="K1202" s="9"/>
    </row>
    <row r="1203" spans="2:11" ht="60" customHeight="1" x14ac:dyDescent="0.2">
      <c r="B1203" s="49" t="s">
        <v>46</v>
      </c>
      <c r="C1203" s="60" t="s">
        <v>1533</v>
      </c>
      <c r="D1203" s="59" t="s">
        <v>1534</v>
      </c>
      <c r="E1203" s="66">
        <v>38825740</v>
      </c>
      <c r="F1203" s="28" t="s">
        <v>10</v>
      </c>
      <c r="G1203" s="26" t="s">
        <v>28</v>
      </c>
      <c r="H1203" s="26" t="s">
        <v>29</v>
      </c>
      <c r="I1203" s="53">
        <v>45722</v>
      </c>
      <c r="J1203" s="9"/>
      <c r="K1203" s="9"/>
    </row>
    <row r="1204" spans="2:11" ht="60" customHeight="1" x14ac:dyDescent="0.2">
      <c r="B1204" s="49" t="s">
        <v>46</v>
      </c>
      <c r="C1204" s="60" t="s">
        <v>1533</v>
      </c>
      <c r="D1204" s="59" t="s">
        <v>1534</v>
      </c>
      <c r="E1204" s="66">
        <v>41196600</v>
      </c>
      <c r="F1204" s="28" t="s">
        <v>10</v>
      </c>
      <c r="G1204" s="26" t="s">
        <v>28</v>
      </c>
      <c r="H1204" s="26" t="s">
        <v>29</v>
      </c>
      <c r="I1204" s="53">
        <v>45722</v>
      </c>
      <c r="J1204" s="9"/>
      <c r="K1204" s="9"/>
    </row>
    <row r="1205" spans="2:11" ht="60" customHeight="1" x14ac:dyDescent="0.2">
      <c r="B1205" s="49" t="s">
        <v>46</v>
      </c>
      <c r="C1205" s="60" t="s">
        <v>1535</v>
      </c>
      <c r="D1205" s="59" t="s">
        <v>1536</v>
      </c>
      <c r="E1205" s="66">
        <v>44940342</v>
      </c>
      <c r="F1205" s="28" t="s">
        <v>10</v>
      </c>
      <c r="G1205" s="26" t="s">
        <v>28</v>
      </c>
      <c r="H1205" s="26" t="s">
        <v>29</v>
      </c>
      <c r="I1205" s="53">
        <v>45722</v>
      </c>
      <c r="J1205" s="9"/>
      <c r="K1205" s="9"/>
    </row>
    <row r="1206" spans="2:11" ht="60" customHeight="1" x14ac:dyDescent="0.2">
      <c r="B1206" s="49" t="s">
        <v>46</v>
      </c>
      <c r="C1206" s="60" t="s">
        <v>1537</v>
      </c>
      <c r="D1206" s="59" t="s">
        <v>1538</v>
      </c>
      <c r="E1206" s="66">
        <v>20815242</v>
      </c>
      <c r="F1206" s="28" t="s">
        <v>10</v>
      </c>
      <c r="G1206" s="26" t="s">
        <v>28</v>
      </c>
      <c r="H1206" s="26" t="s">
        <v>29</v>
      </c>
      <c r="I1206" s="53">
        <v>45722</v>
      </c>
      <c r="J1206" s="9"/>
      <c r="K1206" s="9"/>
    </row>
    <row r="1207" spans="2:11" ht="60" customHeight="1" x14ac:dyDescent="0.2">
      <c r="B1207" s="49" t="s">
        <v>46</v>
      </c>
      <c r="C1207" s="60" t="s">
        <v>1537</v>
      </c>
      <c r="D1207" s="59" t="s">
        <v>1538</v>
      </c>
      <c r="E1207" s="66">
        <v>9246487</v>
      </c>
      <c r="F1207" s="28" t="s">
        <v>10</v>
      </c>
      <c r="G1207" s="26" t="s">
        <v>28</v>
      </c>
      <c r="H1207" s="26" t="s">
        <v>29</v>
      </c>
      <c r="I1207" s="53">
        <v>45722</v>
      </c>
      <c r="J1207" s="9"/>
      <c r="K1207" s="9"/>
    </row>
    <row r="1208" spans="2:11" ht="60" customHeight="1" x14ac:dyDescent="0.2">
      <c r="B1208" s="49" t="s">
        <v>46</v>
      </c>
      <c r="C1208" s="60" t="s">
        <v>1539</v>
      </c>
      <c r="D1208" s="59" t="s">
        <v>1540</v>
      </c>
      <c r="E1208" s="66">
        <v>34455127</v>
      </c>
      <c r="F1208" s="28" t="s">
        <v>10</v>
      </c>
      <c r="G1208" s="26" t="s">
        <v>28</v>
      </c>
      <c r="H1208" s="26" t="s">
        <v>29</v>
      </c>
      <c r="I1208" s="53">
        <v>45722</v>
      </c>
      <c r="J1208" s="9"/>
      <c r="K1208" s="9"/>
    </row>
    <row r="1209" spans="2:11" ht="60" customHeight="1" x14ac:dyDescent="0.2">
      <c r="B1209" s="49" t="s">
        <v>46</v>
      </c>
      <c r="C1209" s="60" t="s">
        <v>1541</v>
      </c>
      <c r="D1209" s="59" t="s">
        <v>1542</v>
      </c>
      <c r="E1209" s="66">
        <v>13295523</v>
      </c>
      <c r="F1209" s="28" t="s">
        <v>10</v>
      </c>
      <c r="G1209" s="26" t="s">
        <v>28</v>
      </c>
      <c r="H1209" s="26" t="s">
        <v>29</v>
      </c>
      <c r="I1209" s="53">
        <v>45722</v>
      </c>
      <c r="J1209" s="9"/>
      <c r="K1209" s="9"/>
    </row>
    <row r="1210" spans="2:11" ht="60" customHeight="1" x14ac:dyDescent="0.2">
      <c r="B1210" s="49" t="s">
        <v>46</v>
      </c>
      <c r="C1210" s="60" t="s">
        <v>1543</v>
      </c>
      <c r="D1210" s="59" t="s">
        <v>1544</v>
      </c>
      <c r="E1210" s="66">
        <v>9496430</v>
      </c>
      <c r="F1210" s="28" t="s">
        <v>10</v>
      </c>
      <c r="G1210" s="26" t="s">
        <v>28</v>
      </c>
      <c r="H1210" s="26" t="s">
        <v>29</v>
      </c>
      <c r="I1210" s="53">
        <v>45722</v>
      </c>
      <c r="J1210" s="9"/>
      <c r="K1210" s="9"/>
    </row>
    <row r="1211" spans="2:11" ht="60" customHeight="1" x14ac:dyDescent="0.2">
      <c r="B1211" s="49" t="s">
        <v>46</v>
      </c>
      <c r="C1211" s="60" t="s">
        <v>1545</v>
      </c>
      <c r="D1211" s="59" t="s">
        <v>1546</v>
      </c>
      <c r="E1211" s="66">
        <v>49835452</v>
      </c>
      <c r="F1211" s="28" t="s">
        <v>10</v>
      </c>
      <c r="G1211" s="26" t="s">
        <v>28</v>
      </c>
      <c r="H1211" s="26" t="s">
        <v>29</v>
      </c>
      <c r="I1211" s="53">
        <v>45722</v>
      </c>
      <c r="J1211" s="9"/>
      <c r="K1211" s="9"/>
    </row>
    <row r="1212" spans="2:11" ht="60" customHeight="1" x14ac:dyDescent="0.2">
      <c r="B1212" s="49" t="s">
        <v>46</v>
      </c>
      <c r="C1212" s="60" t="s">
        <v>1547</v>
      </c>
      <c r="D1212" s="59" t="s">
        <v>1548</v>
      </c>
      <c r="E1212" s="66">
        <v>23665507</v>
      </c>
      <c r="F1212" s="28" t="s">
        <v>10</v>
      </c>
      <c r="G1212" s="26" t="s">
        <v>28</v>
      </c>
      <c r="H1212" s="26" t="s">
        <v>29</v>
      </c>
      <c r="I1212" s="53">
        <v>45722</v>
      </c>
      <c r="J1212" s="9"/>
      <c r="K1212" s="9"/>
    </row>
    <row r="1213" spans="2:11" ht="60" customHeight="1" x14ac:dyDescent="0.2">
      <c r="B1213" s="49" t="s">
        <v>46</v>
      </c>
      <c r="C1213" s="60" t="s">
        <v>1547</v>
      </c>
      <c r="D1213" s="59" t="s">
        <v>1548</v>
      </c>
      <c r="E1213" s="66">
        <v>15014707</v>
      </c>
      <c r="F1213" s="28" t="s">
        <v>10</v>
      </c>
      <c r="G1213" s="26" t="s">
        <v>28</v>
      </c>
      <c r="H1213" s="26" t="s">
        <v>29</v>
      </c>
      <c r="I1213" s="53">
        <v>45722</v>
      </c>
      <c r="J1213" s="9"/>
      <c r="K1213" s="9"/>
    </row>
    <row r="1214" spans="2:11" ht="60" customHeight="1" x14ac:dyDescent="0.2">
      <c r="B1214" s="49" t="s">
        <v>46</v>
      </c>
      <c r="C1214" s="60" t="s">
        <v>1549</v>
      </c>
      <c r="D1214" s="59" t="s">
        <v>1550</v>
      </c>
      <c r="E1214" s="66">
        <v>36049727</v>
      </c>
      <c r="F1214" s="28" t="s">
        <v>10</v>
      </c>
      <c r="G1214" s="26" t="s">
        <v>28</v>
      </c>
      <c r="H1214" s="26" t="s">
        <v>29</v>
      </c>
      <c r="I1214" s="53">
        <v>45722</v>
      </c>
      <c r="J1214" s="9"/>
      <c r="K1214" s="9"/>
    </row>
    <row r="1215" spans="2:11" ht="60" customHeight="1" x14ac:dyDescent="0.2">
      <c r="B1215" s="49" t="s">
        <v>46</v>
      </c>
      <c r="C1215" s="60" t="s">
        <v>1551</v>
      </c>
      <c r="D1215" s="59" t="s">
        <v>1552</v>
      </c>
      <c r="E1215" s="66">
        <v>91855246</v>
      </c>
      <c r="F1215" s="28" t="s">
        <v>10</v>
      </c>
      <c r="G1215" s="26" t="s">
        <v>28</v>
      </c>
      <c r="H1215" s="26" t="s">
        <v>29</v>
      </c>
      <c r="I1215" s="53">
        <v>45722</v>
      </c>
      <c r="J1215" s="9"/>
      <c r="K1215" s="9"/>
    </row>
    <row r="1216" spans="2:11" ht="60" customHeight="1" x14ac:dyDescent="0.2">
      <c r="B1216" s="49" t="s">
        <v>46</v>
      </c>
      <c r="C1216" s="60" t="s">
        <v>1553</v>
      </c>
      <c r="D1216" s="59" t="s">
        <v>1554</v>
      </c>
      <c r="E1216" s="66">
        <v>27675797</v>
      </c>
      <c r="F1216" s="28" t="s">
        <v>10</v>
      </c>
      <c r="G1216" s="26" t="s">
        <v>28</v>
      </c>
      <c r="H1216" s="26" t="s">
        <v>29</v>
      </c>
      <c r="I1216" s="53">
        <v>45722</v>
      </c>
      <c r="J1216" s="9"/>
      <c r="K1216" s="9"/>
    </row>
    <row r="1217" spans="2:11" ht="60" customHeight="1" x14ac:dyDescent="0.2">
      <c r="B1217" s="49" t="s">
        <v>46</v>
      </c>
      <c r="C1217" s="60" t="s">
        <v>1555</v>
      </c>
      <c r="D1217" s="59" t="s">
        <v>1556</v>
      </c>
      <c r="E1217" s="66">
        <v>503601656</v>
      </c>
      <c r="F1217" s="28" t="s">
        <v>10</v>
      </c>
      <c r="G1217" s="26" t="s">
        <v>28</v>
      </c>
      <c r="H1217" s="26" t="s">
        <v>29</v>
      </c>
      <c r="I1217" s="53">
        <v>45722</v>
      </c>
      <c r="J1217" s="9"/>
      <c r="K1217" s="9"/>
    </row>
    <row r="1218" spans="2:11" ht="60" customHeight="1" x14ac:dyDescent="0.2">
      <c r="B1218" s="49" t="s">
        <v>46</v>
      </c>
      <c r="C1218" s="60" t="s">
        <v>1557</v>
      </c>
      <c r="D1218" s="59" t="s">
        <v>1558</v>
      </c>
      <c r="E1218" s="66">
        <v>649980103</v>
      </c>
      <c r="F1218" s="28" t="s">
        <v>10</v>
      </c>
      <c r="G1218" s="26" t="s">
        <v>28</v>
      </c>
      <c r="H1218" s="26" t="s">
        <v>29</v>
      </c>
      <c r="I1218" s="53">
        <v>45722</v>
      </c>
      <c r="J1218" s="9"/>
      <c r="K1218" s="9"/>
    </row>
    <row r="1219" spans="2:11" ht="60" customHeight="1" x14ac:dyDescent="0.2">
      <c r="B1219" s="49" t="s">
        <v>46</v>
      </c>
      <c r="C1219" s="60" t="s">
        <v>1559</v>
      </c>
      <c r="D1219" s="59" t="s">
        <v>1560</v>
      </c>
      <c r="E1219" s="66">
        <v>336157451</v>
      </c>
      <c r="F1219" s="28" t="s">
        <v>10</v>
      </c>
      <c r="G1219" s="26" t="s">
        <v>28</v>
      </c>
      <c r="H1219" s="26" t="s">
        <v>29</v>
      </c>
      <c r="I1219" s="53">
        <v>45722</v>
      </c>
      <c r="J1219" s="9"/>
      <c r="K1219" s="9"/>
    </row>
    <row r="1220" spans="2:11" ht="60" customHeight="1" x14ac:dyDescent="0.2">
      <c r="B1220" s="49" t="s">
        <v>46</v>
      </c>
      <c r="C1220" s="60" t="s">
        <v>1561</v>
      </c>
      <c r="D1220" s="59" t="s">
        <v>1562</v>
      </c>
      <c r="E1220" s="66">
        <v>221628222</v>
      </c>
      <c r="F1220" s="28" t="s">
        <v>10</v>
      </c>
      <c r="G1220" s="26" t="s">
        <v>28</v>
      </c>
      <c r="H1220" s="26" t="s">
        <v>29</v>
      </c>
      <c r="I1220" s="53">
        <v>45722</v>
      </c>
      <c r="J1220" s="9"/>
      <c r="K1220" s="9"/>
    </row>
    <row r="1221" spans="2:11" ht="60" customHeight="1" x14ac:dyDescent="0.2">
      <c r="B1221" s="49" t="s">
        <v>46</v>
      </c>
      <c r="C1221" s="60" t="s">
        <v>1563</v>
      </c>
      <c r="D1221" s="59" t="s">
        <v>113</v>
      </c>
      <c r="E1221" s="66">
        <v>72057867</v>
      </c>
      <c r="F1221" s="28" t="s">
        <v>10</v>
      </c>
      <c r="G1221" s="26" t="s">
        <v>28</v>
      </c>
      <c r="H1221" s="26" t="s">
        <v>29</v>
      </c>
      <c r="I1221" s="53">
        <v>45722</v>
      </c>
      <c r="J1221" s="9"/>
      <c r="K1221" s="9"/>
    </row>
    <row r="1222" spans="2:11" ht="60" customHeight="1" x14ac:dyDescent="0.2">
      <c r="B1222" s="49" t="s">
        <v>46</v>
      </c>
      <c r="C1222" s="60" t="s">
        <v>1563</v>
      </c>
      <c r="D1222" s="59" t="s">
        <v>113</v>
      </c>
      <c r="E1222" s="66">
        <v>66056439</v>
      </c>
      <c r="F1222" s="28" t="s">
        <v>10</v>
      </c>
      <c r="G1222" s="26" t="s">
        <v>28</v>
      </c>
      <c r="H1222" s="26" t="s">
        <v>29</v>
      </c>
      <c r="I1222" s="53">
        <v>45722</v>
      </c>
      <c r="J1222" s="9"/>
      <c r="K1222" s="9"/>
    </row>
    <row r="1223" spans="2:11" ht="60" customHeight="1" x14ac:dyDescent="0.2">
      <c r="B1223" s="49" t="s">
        <v>46</v>
      </c>
      <c r="C1223" s="60" t="s">
        <v>1564</v>
      </c>
      <c r="D1223" s="59" t="s">
        <v>1565</v>
      </c>
      <c r="E1223" s="66">
        <v>21987085</v>
      </c>
      <c r="F1223" s="28" t="s">
        <v>10</v>
      </c>
      <c r="G1223" s="26" t="s">
        <v>28</v>
      </c>
      <c r="H1223" s="26" t="s">
        <v>29</v>
      </c>
      <c r="I1223" s="53">
        <v>45722</v>
      </c>
      <c r="J1223" s="9"/>
      <c r="K1223" s="9"/>
    </row>
    <row r="1224" spans="2:11" ht="60" customHeight="1" x14ac:dyDescent="0.2">
      <c r="B1224" s="49" t="s">
        <v>46</v>
      </c>
      <c r="C1224" s="60" t="s">
        <v>1566</v>
      </c>
      <c r="D1224" s="59" t="s">
        <v>1567</v>
      </c>
      <c r="E1224" s="66">
        <v>59599836</v>
      </c>
      <c r="F1224" s="28" t="s">
        <v>10</v>
      </c>
      <c r="G1224" s="26" t="s">
        <v>28</v>
      </c>
      <c r="H1224" s="26" t="s">
        <v>29</v>
      </c>
      <c r="I1224" s="53">
        <v>45722</v>
      </c>
      <c r="J1224" s="9"/>
      <c r="K1224" s="9"/>
    </row>
    <row r="1225" spans="2:11" ht="60" customHeight="1" x14ac:dyDescent="0.2">
      <c r="B1225" s="49" t="s">
        <v>46</v>
      </c>
      <c r="C1225" s="60" t="s">
        <v>1568</v>
      </c>
      <c r="D1225" s="59" t="s">
        <v>1569</v>
      </c>
      <c r="E1225" s="66">
        <v>65626087</v>
      </c>
      <c r="F1225" s="28" t="s">
        <v>10</v>
      </c>
      <c r="G1225" s="26" t="s">
        <v>28</v>
      </c>
      <c r="H1225" s="26" t="s">
        <v>29</v>
      </c>
      <c r="I1225" s="53">
        <v>45722</v>
      </c>
      <c r="J1225" s="9"/>
      <c r="K1225" s="9"/>
    </row>
    <row r="1226" spans="2:11" ht="60" customHeight="1" x14ac:dyDescent="0.2">
      <c r="B1226" s="49" t="s">
        <v>46</v>
      </c>
      <c r="C1226" s="60" t="s">
        <v>1570</v>
      </c>
      <c r="D1226" s="59" t="s">
        <v>1571</v>
      </c>
      <c r="E1226" s="66">
        <v>96888877</v>
      </c>
      <c r="F1226" s="28" t="s">
        <v>10</v>
      </c>
      <c r="G1226" s="26" t="s">
        <v>28</v>
      </c>
      <c r="H1226" s="26" t="s">
        <v>29</v>
      </c>
      <c r="I1226" s="53">
        <v>45722</v>
      </c>
      <c r="J1226" s="9"/>
      <c r="K1226" s="9"/>
    </row>
    <row r="1227" spans="2:11" ht="60" customHeight="1" x14ac:dyDescent="0.2">
      <c r="B1227" s="49" t="s">
        <v>46</v>
      </c>
      <c r="C1227" s="60" t="s">
        <v>1572</v>
      </c>
      <c r="D1227" s="59" t="s">
        <v>1573</v>
      </c>
      <c r="E1227" s="66">
        <v>30998215</v>
      </c>
      <c r="F1227" s="28" t="s">
        <v>10</v>
      </c>
      <c r="G1227" s="26" t="s">
        <v>28</v>
      </c>
      <c r="H1227" s="26" t="s">
        <v>29</v>
      </c>
      <c r="I1227" s="53">
        <v>45722</v>
      </c>
      <c r="J1227" s="9"/>
      <c r="K1227" s="9"/>
    </row>
    <row r="1228" spans="2:11" ht="60" customHeight="1" x14ac:dyDescent="0.2">
      <c r="B1228" s="49" t="s">
        <v>46</v>
      </c>
      <c r="C1228" s="60" t="s">
        <v>1574</v>
      </c>
      <c r="D1228" s="59" t="s">
        <v>1575</v>
      </c>
      <c r="E1228" s="66">
        <v>79386992</v>
      </c>
      <c r="F1228" s="28" t="s">
        <v>10</v>
      </c>
      <c r="G1228" s="26" t="s">
        <v>28</v>
      </c>
      <c r="H1228" s="26" t="s">
        <v>29</v>
      </c>
      <c r="I1228" s="53">
        <v>45722</v>
      </c>
      <c r="J1228" s="9"/>
      <c r="K1228" s="9"/>
    </row>
    <row r="1229" spans="2:11" ht="60" customHeight="1" x14ac:dyDescent="0.2">
      <c r="B1229" s="49" t="s">
        <v>46</v>
      </c>
      <c r="C1229" s="60" t="s">
        <v>1576</v>
      </c>
      <c r="D1229" s="59" t="s">
        <v>1577</v>
      </c>
      <c r="E1229" s="66">
        <v>35864445</v>
      </c>
      <c r="F1229" s="28" t="s">
        <v>10</v>
      </c>
      <c r="G1229" s="26" t="s">
        <v>28</v>
      </c>
      <c r="H1229" s="26" t="s">
        <v>29</v>
      </c>
      <c r="I1229" s="53">
        <v>45722</v>
      </c>
      <c r="J1229" s="9"/>
      <c r="K1229" s="9"/>
    </row>
    <row r="1230" spans="2:11" ht="60" customHeight="1" x14ac:dyDescent="0.2">
      <c r="B1230" s="49" t="s">
        <v>46</v>
      </c>
      <c r="C1230" s="60" t="s">
        <v>1578</v>
      </c>
      <c r="D1230" s="59" t="s">
        <v>1579</v>
      </c>
      <c r="E1230" s="66">
        <v>17219792</v>
      </c>
      <c r="F1230" s="28" t="s">
        <v>10</v>
      </c>
      <c r="G1230" s="26" t="s">
        <v>28</v>
      </c>
      <c r="H1230" s="26" t="s">
        <v>29</v>
      </c>
      <c r="I1230" s="53">
        <v>45722</v>
      </c>
      <c r="J1230" s="9"/>
      <c r="K1230" s="9"/>
    </row>
    <row r="1231" spans="2:11" ht="60" customHeight="1" x14ac:dyDescent="0.2">
      <c r="B1231" s="49" t="s">
        <v>46</v>
      </c>
      <c r="C1231" s="60" t="s">
        <v>1580</v>
      </c>
      <c r="D1231" s="59" t="s">
        <v>1581</v>
      </c>
      <c r="E1231" s="66">
        <v>59417529</v>
      </c>
      <c r="F1231" s="28" t="s">
        <v>10</v>
      </c>
      <c r="G1231" s="26" t="s">
        <v>28</v>
      </c>
      <c r="H1231" s="26" t="s">
        <v>29</v>
      </c>
      <c r="I1231" s="53">
        <v>45722</v>
      </c>
      <c r="J1231" s="9"/>
      <c r="K1231" s="9"/>
    </row>
    <row r="1232" spans="2:11" ht="60" customHeight="1" x14ac:dyDescent="0.2">
      <c r="B1232" s="49" t="s">
        <v>46</v>
      </c>
      <c r="C1232" s="60" t="s">
        <v>1582</v>
      </c>
      <c r="D1232" s="59" t="s">
        <v>1583</v>
      </c>
      <c r="E1232" s="66">
        <v>19853950</v>
      </c>
      <c r="F1232" s="28" t="s">
        <v>10</v>
      </c>
      <c r="G1232" s="26" t="s">
        <v>28</v>
      </c>
      <c r="H1232" s="26" t="s">
        <v>29</v>
      </c>
      <c r="I1232" s="53">
        <v>45722</v>
      </c>
      <c r="J1232" s="9"/>
      <c r="K1232" s="9"/>
    </row>
    <row r="1233" spans="2:11" ht="60" customHeight="1" x14ac:dyDescent="0.2">
      <c r="B1233" s="49" t="s">
        <v>46</v>
      </c>
      <c r="C1233" s="60" t="s">
        <v>1584</v>
      </c>
      <c r="D1233" s="59" t="s">
        <v>1585</v>
      </c>
      <c r="E1233" s="66">
        <v>105275982</v>
      </c>
      <c r="F1233" s="28" t="s">
        <v>10</v>
      </c>
      <c r="G1233" s="26" t="s">
        <v>28</v>
      </c>
      <c r="H1233" s="26" t="s">
        <v>29</v>
      </c>
      <c r="I1233" s="53">
        <v>45722</v>
      </c>
      <c r="J1233" s="9"/>
      <c r="K1233" s="9"/>
    </row>
    <row r="1234" spans="2:11" ht="60" customHeight="1" x14ac:dyDescent="0.2">
      <c r="B1234" s="49" t="s">
        <v>46</v>
      </c>
      <c r="C1234" s="60" t="s">
        <v>1586</v>
      </c>
      <c r="D1234" s="59" t="s">
        <v>1587</v>
      </c>
      <c r="E1234" s="66">
        <v>94792539</v>
      </c>
      <c r="F1234" s="28" t="s">
        <v>10</v>
      </c>
      <c r="G1234" s="26" t="s">
        <v>28</v>
      </c>
      <c r="H1234" s="26" t="s">
        <v>29</v>
      </c>
      <c r="I1234" s="53">
        <v>45722</v>
      </c>
      <c r="J1234" s="9"/>
      <c r="K1234" s="9"/>
    </row>
    <row r="1235" spans="2:11" ht="60" customHeight="1" x14ac:dyDescent="0.2">
      <c r="B1235" s="49" t="s">
        <v>46</v>
      </c>
      <c r="C1235" s="60" t="s">
        <v>1588</v>
      </c>
      <c r="D1235" s="59" t="s">
        <v>1589</v>
      </c>
      <c r="E1235" s="66">
        <v>16196643</v>
      </c>
      <c r="F1235" s="28" t="s">
        <v>10</v>
      </c>
      <c r="G1235" s="26" t="s">
        <v>28</v>
      </c>
      <c r="H1235" s="26" t="s">
        <v>29</v>
      </c>
      <c r="I1235" s="53">
        <v>45722</v>
      </c>
      <c r="J1235" s="9"/>
      <c r="K1235" s="9"/>
    </row>
    <row r="1236" spans="2:11" ht="60" customHeight="1" x14ac:dyDescent="0.2">
      <c r="B1236" s="49" t="s">
        <v>46</v>
      </c>
      <c r="C1236" s="60" t="s">
        <v>1590</v>
      </c>
      <c r="D1236" s="59" t="s">
        <v>1591</v>
      </c>
      <c r="E1236" s="66">
        <v>69879076</v>
      </c>
      <c r="F1236" s="28" t="s">
        <v>10</v>
      </c>
      <c r="G1236" s="26" t="s">
        <v>28</v>
      </c>
      <c r="H1236" s="26" t="s">
        <v>29</v>
      </c>
      <c r="I1236" s="53">
        <v>45722</v>
      </c>
      <c r="J1236" s="9"/>
      <c r="K1236" s="9"/>
    </row>
    <row r="1237" spans="2:11" ht="60" customHeight="1" x14ac:dyDescent="0.2">
      <c r="B1237" s="49" t="s">
        <v>46</v>
      </c>
      <c r="C1237" s="60" t="s">
        <v>1592</v>
      </c>
      <c r="D1237" s="59" t="s">
        <v>1593</v>
      </c>
      <c r="E1237" s="66">
        <v>41727562</v>
      </c>
      <c r="F1237" s="28" t="s">
        <v>10</v>
      </c>
      <c r="G1237" s="26" t="s">
        <v>28</v>
      </c>
      <c r="H1237" s="26" t="s">
        <v>29</v>
      </c>
      <c r="I1237" s="53">
        <v>45722</v>
      </c>
      <c r="J1237" s="9"/>
      <c r="K1237" s="9"/>
    </row>
    <row r="1238" spans="2:11" ht="60" customHeight="1" x14ac:dyDescent="0.2">
      <c r="B1238" s="26" t="s">
        <v>59</v>
      </c>
      <c r="C1238" s="72" t="s">
        <v>1594</v>
      </c>
      <c r="D1238" s="54">
        <v>3110001002080</v>
      </c>
      <c r="E1238" s="51">
        <v>40255000</v>
      </c>
      <c r="F1238" s="28" t="s">
        <v>62</v>
      </c>
      <c r="G1238" s="26" t="s">
        <v>28</v>
      </c>
      <c r="H1238" s="26" t="s">
        <v>29</v>
      </c>
      <c r="I1238" s="55">
        <v>45723</v>
      </c>
      <c r="J1238" s="18"/>
      <c r="K1238" s="18"/>
    </row>
    <row r="1239" spans="2:11" ht="60" customHeight="1" x14ac:dyDescent="0.2">
      <c r="B1239" s="26" t="s">
        <v>59</v>
      </c>
      <c r="C1239" s="72" t="s">
        <v>1595</v>
      </c>
      <c r="D1239" s="54">
        <v>9000020152234</v>
      </c>
      <c r="E1239" s="51">
        <v>5834000</v>
      </c>
      <c r="F1239" s="28" t="s">
        <v>62</v>
      </c>
      <c r="G1239" s="26" t="s">
        <v>28</v>
      </c>
      <c r="H1239" s="26" t="s">
        <v>29</v>
      </c>
      <c r="I1239" s="55">
        <v>45723</v>
      </c>
      <c r="J1239" s="18"/>
      <c r="K1239" s="18"/>
    </row>
    <row r="1240" spans="2:11" ht="60" customHeight="1" x14ac:dyDescent="0.2">
      <c r="B1240" s="26" t="s">
        <v>59</v>
      </c>
      <c r="C1240" s="72" t="s">
        <v>1596</v>
      </c>
      <c r="D1240" s="54">
        <v>9000020152234</v>
      </c>
      <c r="E1240" s="51">
        <v>5304000</v>
      </c>
      <c r="F1240" s="28" t="s">
        <v>62</v>
      </c>
      <c r="G1240" s="26" t="s">
        <v>28</v>
      </c>
      <c r="H1240" s="26" t="s">
        <v>29</v>
      </c>
      <c r="I1240" s="55">
        <v>45723</v>
      </c>
      <c r="J1240" s="18"/>
      <c r="K1240" s="18"/>
    </row>
    <row r="1241" spans="2:11" ht="60" customHeight="1" x14ac:dyDescent="0.2">
      <c r="B1241" s="26" t="s">
        <v>59</v>
      </c>
      <c r="C1241" s="72" t="s">
        <v>1041</v>
      </c>
      <c r="D1241" s="54">
        <v>7110001019674</v>
      </c>
      <c r="E1241" s="51">
        <v>1851000</v>
      </c>
      <c r="F1241" s="28" t="s">
        <v>62</v>
      </c>
      <c r="G1241" s="26" t="s">
        <v>28</v>
      </c>
      <c r="H1241" s="26" t="s">
        <v>29</v>
      </c>
      <c r="I1241" s="55">
        <v>45723</v>
      </c>
      <c r="J1241" s="18"/>
      <c r="K1241" s="18"/>
    </row>
    <row r="1242" spans="2:11" ht="60" customHeight="1" x14ac:dyDescent="0.2">
      <c r="B1242" s="26" t="s">
        <v>59</v>
      </c>
      <c r="C1242" s="72" t="s">
        <v>1597</v>
      </c>
      <c r="D1242" s="54">
        <v>5110001018967</v>
      </c>
      <c r="E1242" s="51">
        <v>891000</v>
      </c>
      <c r="F1242" s="28" t="s">
        <v>62</v>
      </c>
      <c r="G1242" s="26" t="s">
        <v>28</v>
      </c>
      <c r="H1242" s="26" t="s">
        <v>29</v>
      </c>
      <c r="I1242" s="55">
        <v>45723</v>
      </c>
      <c r="J1242" s="18"/>
      <c r="K1242" s="18"/>
    </row>
    <row r="1243" spans="2:11" ht="60" customHeight="1" x14ac:dyDescent="0.2">
      <c r="B1243" s="26" t="s">
        <v>59</v>
      </c>
      <c r="C1243" s="72" t="s">
        <v>1598</v>
      </c>
      <c r="D1243" s="54">
        <v>4110001018968</v>
      </c>
      <c r="E1243" s="51">
        <v>2937000</v>
      </c>
      <c r="F1243" s="28" t="s">
        <v>62</v>
      </c>
      <c r="G1243" s="26" t="s">
        <v>28</v>
      </c>
      <c r="H1243" s="26" t="s">
        <v>29</v>
      </c>
      <c r="I1243" s="55">
        <v>45723</v>
      </c>
      <c r="J1243" s="18"/>
      <c r="K1243" s="18"/>
    </row>
    <row r="1244" spans="2:11" ht="60" customHeight="1" x14ac:dyDescent="0.2">
      <c r="B1244" s="26" t="s">
        <v>59</v>
      </c>
      <c r="C1244" s="72" t="s">
        <v>1599</v>
      </c>
      <c r="D1244" s="54">
        <v>7110001019922</v>
      </c>
      <c r="E1244" s="51">
        <v>3336000</v>
      </c>
      <c r="F1244" s="28" t="s">
        <v>62</v>
      </c>
      <c r="G1244" s="26" t="s">
        <v>28</v>
      </c>
      <c r="H1244" s="26" t="s">
        <v>29</v>
      </c>
      <c r="I1244" s="55">
        <v>45723</v>
      </c>
      <c r="J1244" s="18"/>
      <c r="K1244" s="18"/>
    </row>
    <row r="1245" spans="2:11" ht="60" customHeight="1" x14ac:dyDescent="0.2">
      <c r="B1245" s="26" t="s">
        <v>59</v>
      </c>
      <c r="C1245" s="72" t="s">
        <v>1600</v>
      </c>
      <c r="D1245" s="54">
        <v>5110002024114</v>
      </c>
      <c r="E1245" s="51">
        <v>16969000</v>
      </c>
      <c r="F1245" s="28" t="s">
        <v>62</v>
      </c>
      <c r="G1245" s="26" t="s">
        <v>28</v>
      </c>
      <c r="H1245" s="26" t="s">
        <v>29</v>
      </c>
      <c r="I1245" s="55">
        <v>45723</v>
      </c>
      <c r="J1245" s="18"/>
      <c r="K1245" s="18"/>
    </row>
    <row r="1246" spans="2:11" ht="60" customHeight="1" x14ac:dyDescent="0.2">
      <c r="B1246" s="26" t="s">
        <v>59</v>
      </c>
      <c r="C1246" s="72" t="s">
        <v>1601</v>
      </c>
      <c r="D1246" s="54" t="s">
        <v>32</v>
      </c>
      <c r="E1246" s="51">
        <v>7469000</v>
      </c>
      <c r="F1246" s="28" t="s">
        <v>62</v>
      </c>
      <c r="G1246" s="26" t="s">
        <v>28</v>
      </c>
      <c r="H1246" s="26" t="s">
        <v>29</v>
      </c>
      <c r="I1246" s="55">
        <v>45723</v>
      </c>
      <c r="J1246" s="18"/>
      <c r="K1246" s="18"/>
    </row>
    <row r="1247" spans="2:11" ht="60" customHeight="1" x14ac:dyDescent="0.2">
      <c r="B1247" s="26" t="s">
        <v>59</v>
      </c>
      <c r="C1247" s="72" t="s">
        <v>1602</v>
      </c>
      <c r="D1247" s="76">
        <v>1110001022221</v>
      </c>
      <c r="E1247" s="51">
        <v>4458000</v>
      </c>
      <c r="F1247" s="28" t="s">
        <v>62</v>
      </c>
      <c r="G1247" s="26" t="s">
        <v>28</v>
      </c>
      <c r="H1247" s="26" t="s">
        <v>29</v>
      </c>
      <c r="I1247" s="55">
        <v>45723</v>
      </c>
      <c r="J1247" s="18"/>
      <c r="K1247" s="18"/>
    </row>
    <row r="1248" spans="2:11" ht="60" customHeight="1" x14ac:dyDescent="0.2">
      <c r="B1248" s="26" t="s">
        <v>59</v>
      </c>
      <c r="C1248" s="72" t="s">
        <v>1603</v>
      </c>
      <c r="D1248" s="76">
        <v>9110001018369</v>
      </c>
      <c r="E1248" s="51">
        <v>1263000</v>
      </c>
      <c r="F1248" s="28" t="s">
        <v>62</v>
      </c>
      <c r="G1248" s="26" t="s">
        <v>28</v>
      </c>
      <c r="H1248" s="26" t="s">
        <v>29</v>
      </c>
      <c r="I1248" s="55">
        <v>45723</v>
      </c>
      <c r="J1248" s="18"/>
      <c r="K1248" s="18"/>
    </row>
    <row r="1249" spans="2:11" ht="60" customHeight="1" x14ac:dyDescent="0.2">
      <c r="B1249" s="26" t="s">
        <v>59</v>
      </c>
      <c r="C1249" s="72" t="s">
        <v>1604</v>
      </c>
      <c r="D1249" s="76">
        <v>3110001013268</v>
      </c>
      <c r="E1249" s="51">
        <v>2822000</v>
      </c>
      <c r="F1249" s="28" t="s">
        <v>62</v>
      </c>
      <c r="G1249" s="26" t="s">
        <v>28</v>
      </c>
      <c r="H1249" s="26" t="s">
        <v>29</v>
      </c>
      <c r="I1249" s="55">
        <v>45723</v>
      </c>
      <c r="J1249" s="18"/>
      <c r="K1249" s="18"/>
    </row>
    <row r="1250" spans="2:11" ht="60" customHeight="1" x14ac:dyDescent="0.2">
      <c r="B1250" s="26" t="s">
        <v>59</v>
      </c>
      <c r="C1250" s="72" t="s">
        <v>1605</v>
      </c>
      <c r="D1250" s="76">
        <v>9110001018369</v>
      </c>
      <c r="E1250" s="51">
        <v>2342000</v>
      </c>
      <c r="F1250" s="28" t="s">
        <v>62</v>
      </c>
      <c r="G1250" s="26" t="s">
        <v>28</v>
      </c>
      <c r="H1250" s="26" t="s">
        <v>29</v>
      </c>
      <c r="I1250" s="55">
        <v>45723</v>
      </c>
      <c r="J1250" s="18"/>
      <c r="K1250" s="18"/>
    </row>
    <row r="1251" spans="2:11" ht="60" customHeight="1" x14ac:dyDescent="0.2">
      <c r="B1251" s="26" t="s">
        <v>59</v>
      </c>
      <c r="C1251" s="72" t="s">
        <v>1606</v>
      </c>
      <c r="D1251" s="76" t="s">
        <v>1607</v>
      </c>
      <c r="E1251" s="51">
        <v>5500000</v>
      </c>
      <c r="F1251" s="28" t="s">
        <v>62</v>
      </c>
      <c r="G1251" s="26" t="s">
        <v>28</v>
      </c>
      <c r="H1251" s="26" t="s">
        <v>29</v>
      </c>
      <c r="I1251" s="55">
        <v>45723</v>
      </c>
      <c r="J1251" s="18"/>
      <c r="K1251" s="18"/>
    </row>
    <row r="1252" spans="2:11" ht="60" customHeight="1" x14ac:dyDescent="0.2">
      <c r="B1252" s="26" t="s">
        <v>59</v>
      </c>
      <c r="C1252" s="72" t="s">
        <v>1608</v>
      </c>
      <c r="D1252" s="76">
        <v>7110001027652</v>
      </c>
      <c r="E1252" s="51">
        <v>1406000</v>
      </c>
      <c r="F1252" s="28" t="s">
        <v>62</v>
      </c>
      <c r="G1252" s="26" t="s">
        <v>28</v>
      </c>
      <c r="H1252" s="26" t="s">
        <v>29</v>
      </c>
      <c r="I1252" s="55">
        <v>45723</v>
      </c>
      <c r="J1252" s="18"/>
      <c r="K1252" s="18"/>
    </row>
    <row r="1253" spans="2:11" ht="60" customHeight="1" x14ac:dyDescent="0.2">
      <c r="B1253" s="26" t="s">
        <v>59</v>
      </c>
      <c r="C1253" s="72" t="s">
        <v>1609</v>
      </c>
      <c r="D1253" s="76">
        <v>3000020155861</v>
      </c>
      <c r="E1253" s="51">
        <v>2521000</v>
      </c>
      <c r="F1253" s="28" t="s">
        <v>62</v>
      </c>
      <c r="G1253" s="26" t="s">
        <v>28</v>
      </c>
      <c r="H1253" s="26" t="s">
        <v>29</v>
      </c>
      <c r="I1253" s="55">
        <v>45723</v>
      </c>
      <c r="J1253" s="18"/>
      <c r="K1253" s="18"/>
    </row>
    <row r="1254" spans="2:11" ht="60" customHeight="1" x14ac:dyDescent="0.2">
      <c r="B1254" s="26" t="s">
        <v>59</v>
      </c>
      <c r="C1254" s="72" t="s">
        <v>1610</v>
      </c>
      <c r="D1254" s="76">
        <v>9110001026933</v>
      </c>
      <c r="E1254" s="51">
        <v>1598000</v>
      </c>
      <c r="F1254" s="28" t="s">
        <v>62</v>
      </c>
      <c r="G1254" s="26" t="s">
        <v>28</v>
      </c>
      <c r="H1254" s="26" t="s">
        <v>29</v>
      </c>
      <c r="I1254" s="55">
        <v>45723</v>
      </c>
      <c r="J1254" s="18"/>
      <c r="K1254" s="18"/>
    </row>
    <row r="1255" spans="2:11" ht="60" customHeight="1" x14ac:dyDescent="0.2">
      <c r="B1255" s="26" t="s">
        <v>59</v>
      </c>
      <c r="C1255" s="72" t="s">
        <v>1611</v>
      </c>
      <c r="D1255" s="76">
        <v>9110001026792</v>
      </c>
      <c r="E1255" s="51">
        <v>912000</v>
      </c>
      <c r="F1255" s="28" t="s">
        <v>62</v>
      </c>
      <c r="G1255" s="26" t="s">
        <v>28</v>
      </c>
      <c r="H1255" s="26" t="s">
        <v>29</v>
      </c>
      <c r="I1255" s="55">
        <v>45723</v>
      </c>
      <c r="J1255" s="18"/>
      <c r="K1255" s="18"/>
    </row>
    <row r="1256" spans="2:11" ht="60" customHeight="1" x14ac:dyDescent="0.2">
      <c r="B1256" s="26" t="s">
        <v>59</v>
      </c>
      <c r="C1256" s="72" t="s">
        <v>1612</v>
      </c>
      <c r="D1256" s="76">
        <v>5110001026805</v>
      </c>
      <c r="E1256" s="51">
        <v>886000</v>
      </c>
      <c r="F1256" s="28" t="s">
        <v>62</v>
      </c>
      <c r="G1256" s="26" t="s">
        <v>28</v>
      </c>
      <c r="H1256" s="26" t="s">
        <v>29</v>
      </c>
      <c r="I1256" s="55">
        <v>45723</v>
      </c>
      <c r="J1256" s="18"/>
      <c r="K1256" s="18"/>
    </row>
    <row r="1257" spans="2:11" ht="60" customHeight="1" x14ac:dyDescent="0.2">
      <c r="B1257" s="26" t="s">
        <v>59</v>
      </c>
      <c r="C1257" s="72" t="s">
        <v>1613</v>
      </c>
      <c r="D1257" s="76">
        <v>9110001026933</v>
      </c>
      <c r="E1257" s="51">
        <v>581000</v>
      </c>
      <c r="F1257" s="28" t="s">
        <v>62</v>
      </c>
      <c r="G1257" s="26" t="s">
        <v>28</v>
      </c>
      <c r="H1257" s="26" t="s">
        <v>29</v>
      </c>
      <c r="I1257" s="55">
        <v>45723</v>
      </c>
      <c r="J1257" s="18"/>
      <c r="K1257" s="18"/>
    </row>
    <row r="1258" spans="2:11" ht="60" customHeight="1" x14ac:dyDescent="0.2">
      <c r="B1258" s="26" t="s">
        <v>59</v>
      </c>
      <c r="C1258" s="72" t="s">
        <v>1614</v>
      </c>
      <c r="D1258" s="76">
        <v>3110001026798</v>
      </c>
      <c r="E1258" s="51">
        <v>1685000</v>
      </c>
      <c r="F1258" s="28" t="s">
        <v>62</v>
      </c>
      <c r="G1258" s="26" t="s">
        <v>28</v>
      </c>
      <c r="H1258" s="26" t="s">
        <v>29</v>
      </c>
      <c r="I1258" s="55">
        <v>45723</v>
      </c>
      <c r="J1258" s="18"/>
      <c r="K1258" s="18"/>
    </row>
    <row r="1259" spans="2:11" ht="60" customHeight="1" x14ac:dyDescent="0.2">
      <c r="B1259" s="26" t="s">
        <v>59</v>
      </c>
      <c r="C1259" s="72" t="s">
        <v>1615</v>
      </c>
      <c r="D1259" s="76">
        <v>2110001016065</v>
      </c>
      <c r="E1259" s="51">
        <v>826000</v>
      </c>
      <c r="F1259" s="28" t="s">
        <v>62</v>
      </c>
      <c r="G1259" s="26" t="s">
        <v>28</v>
      </c>
      <c r="H1259" s="26" t="s">
        <v>29</v>
      </c>
      <c r="I1259" s="55">
        <v>45723</v>
      </c>
      <c r="J1259" s="18"/>
      <c r="K1259" s="18"/>
    </row>
    <row r="1260" spans="2:11" ht="60" customHeight="1" x14ac:dyDescent="0.2">
      <c r="B1260" s="26" t="s">
        <v>59</v>
      </c>
      <c r="C1260" s="72" t="s">
        <v>1616</v>
      </c>
      <c r="D1260" s="76">
        <v>6110001016029</v>
      </c>
      <c r="E1260" s="51">
        <v>1270000</v>
      </c>
      <c r="F1260" s="28" t="s">
        <v>62</v>
      </c>
      <c r="G1260" s="26" t="s">
        <v>28</v>
      </c>
      <c r="H1260" s="26" t="s">
        <v>29</v>
      </c>
      <c r="I1260" s="55">
        <v>45723</v>
      </c>
      <c r="J1260" s="18"/>
      <c r="K1260" s="18"/>
    </row>
    <row r="1261" spans="2:11" ht="60" customHeight="1" x14ac:dyDescent="0.2">
      <c r="B1261" s="26" t="s">
        <v>59</v>
      </c>
      <c r="C1261" s="72" t="s">
        <v>1617</v>
      </c>
      <c r="D1261" s="76">
        <v>7110001014411</v>
      </c>
      <c r="E1261" s="51">
        <v>929000</v>
      </c>
      <c r="F1261" s="28" t="s">
        <v>62</v>
      </c>
      <c r="G1261" s="26" t="s">
        <v>28</v>
      </c>
      <c r="H1261" s="26" t="s">
        <v>29</v>
      </c>
      <c r="I1261" s="55">
        <v>45723</v>
      </c>
      <c r="J1261" s="18"/>
      <c r="K1261" s="18"/>
    </row>
    <row r="1262" spans="2:11" ht="60" customHeight="1" x14ac:dyDescent="0.2">
      <c r="B1262" s="26" t="s">
        <v>59</v>
      </c>
      <c r="C1262" s="72" t="s">
        <v>1618</v>
      </c>
      <c r="D1262" s="76">
        <v>7110002011622</v>
      </c>
      <c r="E1262" s="51">
        <v>5003000</v>
      </c>
      <c r="F1262" s="28" t="s">
        <v>62</v>
      </c>
      <c r="G1262" s="26" t="s">
        <v>28</v>
      </c>
      <c r="H1262" s="26" t="s">
        <v>29</v>
      </c>
      <c r="I1262" s="55">
        <v>45723</v>
      </c>
      <c r="J1262" s="18"/>
      <c r="K1262" s="18"/>
    </row>
    <row r="1263" spans="2:11" ht="60" customHeight="1" x14ac:dyDescent="0.2">
      <c r="B1263" s="26" t="s">
        <v>59</v>
      </c>
      <c r="C1263" s="72" t="s">
        <v>1619</v>
      </c>
      <c r="D1263" s="76">
        <v>8110002019788</v>
      </c>
      <c r="E1263" s="51">
        <v>4009000</v>
      </c>
      <c r="F1263" s="28" t="s">
        <v>62</v>
      </c>
      <c r="G1263" s="26" t="s">
        <v>28</v>
      </c>
      <c r="H1263" s="26" t="s">
        <v>29</v>
      </c>
      <c r="I1263" s="55">
        <v>45723</v>
      </c>
      <c r="J1263" s="18"/>
      <c r="K1263" s="18"/>
    </row>
    <row r="1264" spans="2:11" ht="60" customHeight="1" x14ac:dyDescent="0.2">
      <c r="B1264" s="26" t="s">
        <v>59</v>
      </c>
      <c r="C1264" s="72" t="s">
        <v>1620</v>
      </c>
      <c r="D1264" s="76">
        <v>2110001018598</v>
      </c>
      <c r="E1264" s="51">
        <v>5929000</v>
      </c>
      <c r="F1264" s="28" t="s">
        <v>62</v>
      </c>
      <c r="G1264" s="26" t="s">
        <v>28</v>
      </c>
      <c r="H1264" s="26" t="s">
        <v>29</v>
      </c>
      <c r="I1264" s="55">
        <v>45723</v>
      </c>
      <c r="J1264" s="18"/>
      <c r="K1264" s="18"/>
    </row>
    <row r="1265" spans="2:11" ht="60" customHeight="1" x14ac:dyDescent="0.2">
      <c r="B1265" s="26" t="s">
        <v>59</v>
      </c>
      <c r="C1265" s="72" t="s">
        <v>1621</v>
      </c>
      <c r="D1265" s="76">
        <v>6110001024493</v>
      </c>
      <c r="E1265" s="51">
        <v>2438000</v>
      </c>
      <c r="F1265" s="28" t="s">
        <v>62</v>
      </c>
      <c r="G1265" s="26" t="s">
        <v>28</v>
      </c>
      <c r="H1265" s="26" t="s">
        <v>29</v>
      </c>
      <c r="I1265" s="55">
        <v>45723</v>
      </c>
      <c r="J1265" s="18"/>
      <c r="K1265" s="18"/>
    </row>
    <row r="1266" spans="2:11" ht="60" customHeight="1" x14ac:dyDescent="0.2">
      <c r="B1266" s="26" t="s">
        <v>59</v>
      </c>
      <c r="C1266" s="72" t="s">
        <v>1622</v>
      </c>
      <c r="D1266" s="76">
        <v>6000020152170</v>
      </c>
      <c r="E1266" s="51">
        <v>2251000</v>
      </c>
      <c r="F1266" s="28" t="s">
        <v>62</v>
      </c>
      <c r="G1266" s="26" t="s">
        <v>28</v>
      </c>
      <c r="H1266" s="26" t="s">
        <v>29</v>
      </c>
      <c r="I1266" s="55">
        <v>45723</v>
      </c>
      <c r="J1266" s="18"/>
      <c r="K1266" s="18"/>
    </row>
    <row r="1267" spans="2:11" ht="60" customHeight="1" x14ac:dyDescent="0.2">
      <c r="B1267" s="26" t="s">
        <v>59</v>
      </c>
      <c r="C1267" s="72" t="s">
        <v>1623</v>
      </c>
      <c r="D1267" s="54" t="s">
        <v>32</v>
      </c>
      <c r="E1267" s="51">
        <v>9450000</v>
      </c>
      <c r="F1267" s="28" t="s">
        <v>62</v>
      </c>
      <c r="G1267" s="26" t="s">
        <v>28</v>
      </c>
      <c r="H1267" s="26" t="s">
        <v>29</v>
      </c>
      <c r="I1267" s="55">
        <v>45723</v>
      </c>
      <c r="J1267" s="18"/>
      <c r="K1267" s="18"/>
    </row>
    <row r="1268" spans="2:11" ht="60" customHeight="1" x14ac:dyDescent="0.2">
      <c r="B1268" s="26" t="s">
        <v>59</v>
      </c>
      <c r="C1268" s="72" t="s">
        <v>1624</v>
      </c>
      <c r="D1268" s="76">
        <v>5110001026549</v>
      </c>
      <c r="E1268" s="51">
        <v>6974000</v>
      </c>
      <c r="F1268" s="28" t="s">
        <v>62</v>
      </c>
      <c r="G1268" s="26" t="s">
        <v>28</v>
      </c>
      <c r="H1268" s="26" t="s">
        <v>29</v>
      </c>
      <c r="I1268" s="55">
        <v>45723</v>
      </c>
      <c r="J1268" s="18"/>
      <c r="K1268" s="18"/>
    </row>
    <row r="1269" spans="2:11" ht="60" customHeight="1" x14ac:dyDescent="0.2">
      <c r="B1269" s="26" t="s">
        <v>59</v>
      </c>
      <c r="C1269" s="72" t="s">
        <v>1625</v>
      </c>
      <c r="D1269" s="54" t="s">
        <v>32</v>
      </c>
      <c r="E1269" s="51">
        <v>3750000</v>
      </c>
      <c r="F1269" s="28" t="s">
        <v>62</v>
      </c>
      <c r="G1269" s="26" t="s">
        <v>28</v>
      </c>
      <c r="H1269" s="26" t="s">
        <v>29</v>
      </c>
      <c r="I1269" s="55">
        <v>45723</v>
      </c>
      <c r="J1269" s="18"/>
      <c r="K1269" s="18"/>
    </row>
    <row r="1270" spans="2:11" ht="60" customHeight="1" x14ac:dyDescent="0.2">
      <c r="B1270" s="26" t="s">
        <v>59</v>
      </c>
      <c r="C1270" s="72" t="s">
        <v>1626</v>
      </c>
      <c r="D1270" s="54" t="s">
        <v>32</v>
      </c>
      <c r="E1270" s="51">
        <v>3750000</v>
      </c>
      <c r="F1270" s="28" t="s">
        <v>62</v>
      </c>
      <c r="G1270" s="26" t="s">
        <v>28</v>
      </c>
      <c r="H1270" s="26" t="s">
        <v>29</v>
      </c>
      <c r="I1270" s="55">
        <v>45723</v>
      </c>
      <c r="J1270" s="18"/>
      <c r="K1270" s="18"/>
    </row>
    <row r="1271" spans="2:11" ht="60" customHeight="1" x14ac:dyDescent="0.2">
      <c r="B1271" s="26" t="s">
        <v>59</v>
      </c>
      <c r="C1271" s="72" t="s">
        <v>1627</v>
      </c>
      <c r="D1271" s="76">
        <v>9000020162043</v>
      </c>
      <c r="E1271" s="51">
        <v>22720000</v>
      </c>
      <c r="F1271" s="28" t="s">
        <v>62</v>
      </c>
      <c r="G1271" s="26" t="s">
        <v>28</v>
      </c>
      <c r="H1271" s="26" t="s">
        <v>29</v>
      </c>
      <c r="I1271" s="55">
        <v>45723</v>
      </c>
      <c r="J1271" s="18"/>
      <c r="K1271" s="18"/>
    </row>
    <row r="1272" spans="2:11" ht="60" customHeight="1" x14ac:dyDescent="0.2">
      <c r="B1272" s="26" t="s">
        <v>59</v>
      </c>
      <c r="C1272" s="72" t="s">
        <v>1628</v>
      </c>
      <c r="D1272" s="76">
        <v>7000020162094</v>
      </c>
      <c r="E1272" s="51">
        <v>6993000</v>
      </c>
      <c r="F1272" s="28" t="s">
        <v>62</v>
      </c>
      <c r="G1272" s="26" t="s">
        <v>28</v>
      </c>
      <c r="H1272" s="26" t="s">
        <v>29</v>
      </c>
      <c r="I1272" s="55">
        <v>45723</v>
      </c>
      <c r="J1272" s="18"/>
      <c r="K1272" s="18"/>
    </row>
    <row r="1273" spans="2:11" ht="60" customHeight="1" x14ac:dyDescent="0.2">
      <c r="B1273" s="26" t="s">
        <v>59</v>
      </c>
      <c r="C1273" s="72" t="s">
        <v>1629</v>
      </c>
      <c r="D1273" s="54" t="s">
        <v>32</v>
      </c>
      <c r="E1273" s="51">
        <v>6537000</v>
      </c>
      <c r="F1273" s="28" t="s">
        <v>62</v>
      </c>
      <c r="G1273" s="26" t="s">
        <v>28</v>
      </c>
      <c r="H1273" s="26" t="s">
        <v>29</v>
      </c>
      <c r="I1273" s="55">
        <v>45723</v>
      </c>
      <c r="J1273" s="18"/>
      <c r="K1273" s="18"/>
    </row>
    <row r="1274" spans="2:11" ht="60" customHeight="1" x14ac:dyDescent="0.2">
      <c r="B1274" s="26" t="s">
        <v>59</v>
      </c>
      <c r="C1274" s="72" t="s">
        <v>1630</v>
      </c>
      <c r="D1274" s="76">
        <v>7230001007337</v>
      </c>
      <c r="E1274" s="51">
        <v>5707000</v>
      </c>
      <c r="F1274" s="28" t="s">
        <v>62</v>
      </c>
      <c r="G1274" s="26" t="s">
        <v>28</v>
      </c>
      <c r="H1274" s="26" t="s">
        <v>29</v>
      </c>
      <c r="I1274" s="55">
        <v>45723</v>
      </c>
      <c r="J1274" s="18"/>
      <c r="K1274" s="18"/>
    </row>
    <row r="1275" spans="2:11" ht="60" customHeight="1" x14ac:dyDescent="0.2">
      <c r="B1275" s="26" t="s">
        <v>59</v>
      </c>
      <c r="C1275" s="72" t="s">
        <v>1631</v>
      </c>
      <c r="D1275" s="76">
        <v>8230001007328</v>
      </c>
      <c r="E1275" s="51">
        <v>881000</v>
      </c>
      <c r="F1275" s="28" t="s">
        <v>62</v>
      </c>
      <c r="G1275" s="26" t="s">
        <v>28</v>
      </c>
      <c r="H1275" s="26" t="s">
        <v>29</v>
      </c>
      <c r="I1275" s="55">
        <v>45723</v>
      </c>
      <c r="J1275" s="18"/>
      <c r="K1275" s="18"/>
    </row>
    <row r="1276" spans="2:11" ht="60" customHeight="1" x14ac:dyDescent="0.2">
      <c r="B1276" s="26" t="s">
        <v>59</v>
      </c>
      <c r="C1276" s="72" t="s">
        <v>1632</v>
      </c>
      <c r="D1276" s="54" t="s">
        <v>32</v>
      </c>
      <c r="E1276" s="51">
        <v>11095000</v>
      </c>
      <c r="F1276" s="28" t="s">
        <v>62</v>
      </c>
      <c r="G1276" s="26" t="s">
        <v>28</v>
      </c>
      <c r="H1276" s="26" t="s">
        <v>29</v>
      </c>
      <c r="I1276" s="55">
        <v>45723</v>
      </c>
      <c r="J1276" s="18"/>
      <c r="K1276" s="18"/>
    </row>
    <row r="1277" spans="2:11" ht="60" customHeight="1" x14ac:dyDescent="0.2">
      <c r="B1277" s="26" t="s">
        <v>59</v>
      </c>
      <c r="C1277" s="72" t="s">
        <v>1633</v>
      </c>
      <c r="D1277" s="54" t="s">
        <v>32</v>
      </c>
      <c r="E1277" s="51">
        <v>662000</v>
      </c>
      <c r="F1277" s="28" t="s">
        <v>62</v>
      </c>
      <c r="G1277" s="26" t="s">
        <v>28</v>
      </c>
      <c r="H1277" s="26" t="s">
        <v>29</v>
      </c>
      <c r="I1277" s="55">
        <v>45723</v>
      </c>
      <c r="J1277" s="18"/>
      <c r="K1277" s="18"/>
    </row>
    <row r="1278" spans="2:11" ht="60" customHeight="1" x14ac:dyDescent="0.2">
      <c r="B1278" s="26" t="s">
        <v>59</v>
      </c>
      <c r="C1278" s="72" t="s">
        <v>1634</v>
      </c>
      <c r="D1278" s="54" t="s">
        <v>32</v>
      </c>
      <c r="E1278" s="51">
        <v>3629000</v>
      </c>
      <c r="F1278" s="28" t="s">
        <v>62</v>
      </c>
      <c r="G1278" s="26" t="s">
        <v>28</v>
      </c>
      <c r="H1278" s="26" t="s">
        <v>29</v>
      </c>
      <c r="I1278" s="55">
        <v>45723</v>
      </c>
      <c r="J1278" s="18"/>
      <c r="K1278" s="18"/>
    </row>
    <row r="1279" spans="2:11" ht="60" customHeight="1" x14ac:dyDescent="0.2">
      <c r="B1279" s="26" t="s">
        <v>59</v>
      </c>
      <c r="C1279" s="72" t="s">
        <v>1635</v>
      </c>
      <c r="D1279" s="76">
        <v>8230001010439</v>
      </c>
      <c r="E1279" s="51">
        <v>491000</v>
      </c>
      <c r="F1279" s="28" t="s">
        <v>62</v>
      </c>
      <c r="G1279" s="26" t="s">
        <v>28</v>
      </c>
      <c r="H1279" s="26" t="s">
        <v>29</v>
      </c>
      <c r="I1279" s="55">
        <v>45723</v>
      </c>
      <c r="J1279" s="18"/>
      <c r="K1279" s="18"/>
    </row>
    <row r="1280" spans="2:11" ht="60" customHeight="1" x14ac:dyDescent="0.2">
      <c r="B1280" s="26" t="s">
        <v>59</v>
      </c>
      <c r="C1280" s="72" t="s">
        <v>1636</v>
      </c>
      <c r="D1280" s="54" t="s">
        <v>32</v>
      </c>
      <c r="E1280" s="51">
        <v>157000</v>
      </c>
      <c r="F1280" s="28" t="s">
        <v>62</v>
      </c>
      <c r="G1280" s="26" t="s">
        <v>28</v>
      </c>
      <c r="H1280" s="26" t="s">
        <v>29</v>
      </c>
      <c r="I1280" s="55">
        <v>45723</v>
      </c>
      <c r="J1280" s="18"/>
      <c r="K1280" s="18"/>
    </row>
    <row r="1281" spans="2:11" ht="60" customHeight="1" x14ac:dyDescent="0.2">
      <c r="B1281" s="26" t="s">
        <v>59</v>
      </c>
      <c r="C1281" s="72" t="s">
        <v>1637</v>
      </c>
      <c r="D1281" s="76">
        <v>9220001013144</v>
      </c>
      <c r="E1281" s="51">
        <v>6009000</v>
      </c>
      <c r="F1281" s="28" t="s">
        <v>62</v>
      </c>
      <c r="G1281" s="26" t="s">
        <v>28</v>
      </c>
      <c r="H1281" s="26" t="s">
        <v>29</v>
      </c>
      <c r="I1281" s="55">
        <v>45723</v>
      </c>
      <c r="J1281" s="18"/>
      <c r="K1281" s="18"/>
    </row>
    <row r="1282" spans="2:11" ht="60" customHeight="1" x14ac:dyDescent="0.2">
      <c r="B1282" s="26" t="s">
        <v>59</v>
      </c>
      <c r="C1282" s="72" t="s">
        <v>1638</v>
      </c>
      <c r="D1282" s="76">
        <v>1220001013333</v>
      </c>
      <c r="E1282" s="51">
        <v>10952000</v>
      </c>
      <c r="F1282" s="28" t="s">
        <v>62</v>
      </c>
      <c r="G1282" s="26" t="s">
        <v>28</v>
      </c>
      <c r="H1282" s="26" t="s">
        <v>29</v>
      </c>
      <c r="I1282" s="55">
        <v>45723</v>
      </c>
      <c r="J1282" s="18"/>
      <c r="K1282" s="18"/>
    </row>
    <row r="1283" spans="2:11" ht="60" customHeight="1" x14ac:dyDescent="0.2">
      <c r="B1283" s="26" t="s">
        <v>59</v>
      </c>
      <c r="C1283" s="72" t="s">
        <v>1639</v>
      </c>
      <c r="D1283" s="76">
        <v>5000020173614</v>
      </c>
      <c r="E1283" s="51">
        <v>6734000</v>
      </c>
      <c r="F1283" s="28" t="s">
        <v>62</v>
      </c>
      <c r="G1283" s="26" t="s">
        <v>28</v>
      </c>
      <c r="H1283" s="26" t="s">
        <v>29</v>
      </c>
      <c r="I1283" s="55">
        <v>45723</v>
      </c>
      <c r="J1283" s="18"/>
      <c r="K1283" s="18"/>
    </row>
    <row r="1284" spans="2:11" ht="60" customHeight="1" x14ac:dyDescent="0.2">
      <c r="B1284" s="26" t="s">
        <v>59</v>
      </c>
      <c r="C1284" s="72" t="s">
        <v>1640</v>
      </c>
      <c r="D1284" s="54" t="s">
        <v>32</v>
      </c>
      <c r="E1284" s="51">
        <v>3754000</v>
      </c>
      <c r="F1284" s="28" t="s">
        <v>62</v>
      </c>
      <c r="G1284" s="26" t="s">
        <v>28</v>
      </c>
      <c r="H1284" s="26" t="s">
        <v>29</v>
      </c>
      <c r="I1284" s="55">
        <v>45723</v>
      </c>
      <c r="J1284" s="18"/>
      <c r="K1284" s="18"/>
    </row>
    <row r="1285" spans="2:11" ht="60" customHeight="1" x14ac:dyDescent="0.2">
      <c r="B1285" s="26" t="s">
        <v>59</v>
      </c>
      <c r="C1285" s="72" t="s">
        <v>1641</v>
      </c>
      <c r="D1285" s="76">
        <v>6000020174611</v>
      </c>
      <c r="E1285" s="51">
        <v>285000</v>
      </c>
      <c r="F1285" s="28" t="s">
        <v>62</v>
      </c>
      <c r="G1285" s="26" t="s">
        <v>28</v>
      </c>
      <c r="H1285" s="26" t="s">
        <v>29</v>
      </c>
      <c r="I1285" s="55">
        <v>45723</v>
      </c>
      <c r="J1285" s="18"/>
      <c r="K1285" s="18"/>
    </row>
    <row r="1286" spans="2:11" ht="60" customHeight="1" x14ac:dyDescent="0.2">
      <c r="B1286" s="26" t="s">
        <v>59</v>
      </c>
      <c r="C1286" s="72" t="s">
        <v>1642</v>
      </c>
      <c r="D1286" s="76">
        <v>4000020172022</v>
      </c>
      <c r="E1286" s="51">
        <v>3125000</v>
      </c>
      <c r="F1286" s="28" t="s">
        <v>62</v>
      </c>
      <c r="G1286" s="26" t="s">
        <v>28</v>
      </c>
      <c r="H1286" s="26" t="s">
        <v>29</v>
      </c>
      <c r="I1286" s="55">
        <v>45723</v>
      </c>
      <c r="J1286" s="18"/>
      <c r="K1286" s="18"/>
    </row>
    <row r="1287" spans="2:11" ht="60" customHeight="1" x14ac:dyDescent="0.2">
      <c r="B1287" s="26" t="s">
        <v>59</v>
      </c>
      <c r="C1287" s="72" t="s">
        <v>1643</v>
      </c>
      <c r="D1287" s="76">
        <v>2220001015452</v>
      </c>
      <c r="E1287" s="51">
        <v>11545000</v>
      </c>
      <c r="F1287" s="28" t="s">
        <v>62</v>
      </c>
      <c r="G1287" s="26" t="s">
        <v>28</v>
      </c>
      <c r="H1287" s="26" t="s">
        <v>29</v>
      </c>
      <c r="I1287" s="55">
        <v>45723</v>
      </c>
      <c r="J1287" s="18"/>
      <c r="K1287" s="18"/>
    </row>
    <row r="1288" spans="2:11" ht="60" customHeight="1" x14ac:dyDescent="0.2">
      <c r="B1288" s="26" t="s">
        <v>59</v>
      </c>
      <c r="C1288" s="72" t="s">
        <v>1644</v>
      </c>
      <c r="D1288" s="76">
        <v>5220001015697</v>
      </c>
      <c r="E1288" s="51">
        <v>38000</v>
      </c>
      <c r="F1288" s="28" t="s">
        <v>62</v>
      </c>
      <c r="G1288" s="26" t="s">
        <v>28</v>
      </c>
      <c r="H1288" s="26" t="s">
        <v>29</v>
      </c>
      <c r="I1288" s="55">
        <v>45723</v>
      </c>
      <c r="J1288" s="18"/>
      <c r="K1288" s="18"/>
    </row>
    <row r="1289" spans="2:11" ht="60" customHeight="1" x14ac:dyDescent="0.2">
      <c r="B1289" s="26" t="s">
        <v>59</v>
      </c>
      <c r="C1289" s="72" t="s">
        <v>1645</v>
      </c>
      <c r="D1289" s="54" t="s">
        <v>32</v>
      </c>
      <c r="E1289" s="51">
        <v>2165000</v>
      </c>
      <c r="F1289" s="28" t="s">
        <v>62</v>
      </c>
      <c r="G1289" s="26" t="s">
        <v>28</v>
      </c>
      <c r="H1289" s="26" t="s">
        <v>29</v>
      </c>
      <c r="I1289" s="55">
        <v>45723</v>
      </c>
      <c r="J1289" s="18"/>
      <c r="K1289" s="18"/>
    </row>
    <row r="1290" spans="2:11" ht="60" customHeight="1" x14ac:dyDescent="0.2">
      <c r="B1290" s="26" t="s">
        <v>59</v>
      </c>
      <c r="C1290" s="72" t="s">
        <v>1646</v>
      </c>
      <c r="D1290" s="54" t="s">
        <v>32</v>
      </c>
      <c r="E1290" s="51">
        <v>2377000</v>
      </c>
      <c r="F1290" s="28" t="s">
        <v>62</v>
      </c>
      <c r="G1290" s="26" t="s">
        <v>28</v>
      </c>
      <c r="H1290" s="26" t="s">
        <v>29</v>
      </c>
      <c r="I1290" s="55">
        <v>45723</v>
      </c>
      <c r="J1290" s="18"/>
      <c r="K1290" s="18"/>
    </row>
    <row r="1291" spans="2:11" ht="60" customHeight="1" x14ac:dyDescent="0.2">
      <c r="B1291" s="26" t="s">
        <v>59</v>
      </c>
      <c r="C1291" s="72" t="s">
        <v>1647</v>
      </c>
      <c r="D1291" s="54" t="s">
        <v>32</v>
      </c>
      <c r="E1291" s="51">
        <v>2349000</v>
      </c>
      <c r="F1291" s="28" t="s">
        <v>62</v>
      </c>
      <c r="G1291" s="26" t="s">
        <v>28</v>
      </c>
      <c r="H1291" s="26" t="s">
        <v>29</v>
      </c>
      <c r="I1291" s="55">
        <v>45723</v>
      </c>
      <c r="J1291" s="18"/>
      <c r="K1291" s="18"/>
    </row>
    <row r="1292" spans="2:11" ht="60" customHeight="1" x14ac:dyDescent="0.2">
      <c r="B1292" s="26" t="s">
        <v>59</v>
      </c>
      <c r="C1292" s="72" t="s">
        <v>1648</v>
      </c>
      <c r="D1292" s="76">
        <v>3100001009829</v>
      </c>
      <c r="E1292" s="51">
        <v>12281000</v>
      </c>
      <c r="F1292" s="28" t="s">
        <v>62</v>
      </c>
      <c r="G1292" s="26" t="s">
        <v>28</v>
      </c>
      <c r="H1292" s="26" t="s">
        <v>29</v>
      </c>
      <c r="I1292" s="55">
        <v>45723</v>
      </c>
      <c r="J1292" s="18"/>
      <c r="K1292" s="18"/>
    </row>
    <row r="1293" spans="2:11" ht="60" customHeight="1" x14ac:dyDescent="0.2">
      <c r="B1293" s="26" t="s">
        <v>59</v>
      </c>
      <c r="C1293" s="72" t="s">
        <v>1649</v>
      </c>
      <c r="D1293" s="76">
        <v>6100001007813</v>
      </c>
      <c r="E1293" s="51">
        <v>7581000</v>
      </c>
      <c r="F1293" s="28" t="s">
        <v>62</v>
      </c>
      <c r="G1293" s="26" t="s">
        <v>28</v>
      </c>
      <c r="H1293" s="26" t="s">
        <v>29</v>
      </c>
      <c r="I1293" s="55">
        <v>45723</v>
      </c>
      <c r="J1293" s="18"/>
      <c r="K1293" s="18"/>
    </row>
    <row r="1294" spans="2:11" ht="60" customHeight="1" x14ac:dyDescent="0.2">
      <c r="B1294" s="26" t="s">
        <v>59</v>
      </c>
      <c r="C1294" s="72" t="s">
        <v>1650</v>
      </c>
      <c r="D1294" s="76">
        <v>7100001020617</v>
      </c>
      <c r="E1294" s="51">
        <v>5531000</v>
      </c>
      <c r="F1294" s="28" t="s">
        <v>62</v>
      </c>
      <c r="G1294" s="26" t="s">
        <v>28</v>
      </c>
      <c r="H1294" s="26" t="s">
        <v>29</v>
      </c>
      <c r="I1294" s="55">
        <v>45723</v>
      </c>
      <c r="J1294" s="18"/>
      <c r="K1294" s="18"/>
    </row>
    <row r="1295" spans="2:11" ht="60" customHeight="1" x14ac:dyDescent="0.2">
      <c r="B1295" s="26" t="s">
        <v>59</v>
      </c>
      <c r="C1295" s="72" t="s">
        <v>1651</v>
      </c>
      <c r="D1295" s="76">
        <v>1011001029621</v>
      </c>
      <c r="E1295" s="51">
        <v>3520000</v>
      </c>
      <c r="F1295" s="28" t="s">
        <v>62</v>
      </c>
      <c r="G1295" s="26" t="s">
        <v>28</v>
      </c>
      <c r="H1295" s="26" t="s">
        <v>29</v>
      </c>
      <c r="I1295" s="55">
        <v>45723</v>
      </c>
      <c r="J1295" s="18"/>
      <c r="K1295" s="18"/>
    </row>
    <row r="1296" spans="2:11" ht="60" customHeight="1" x14ac:dyDescent="0.2">
      <c r="B1296" s="26" t="s">
        <v>59</v>
      </c>
      <c r="C1296" s="72" t="s">
        <v>1652</v>
      </c>
      <c r="D1296" s="76">
        <v>3000020202011</v>
      </c>
      <c r="E1296" s="51">
        <v>1346000</v>
      </c>
      <c r="F1296" s="28" t="s">
        <v>62</v>
      </c>
      <c r="G1296" s="26" t="s">
        <v>28</v>
      </c>
      <c r="H1296" s="26" t="s">
        <v>29</v>
      </c>
      <c r="I1296" s="55">
        <v>45723</v>
      </c>
      <c r="J1296" s="18"/>
      <c r="K1296" s="18"/>
    </row>
    <row r="1297" spans="2:11" ht="60" customHeight="1" x14ac:dyDescent="0.2">
      <c r="B1297" s="26" t="s">
        <v>59</v>
      </c>
      <c r="C1297" s="72" t="s">
        <v>1653</v>
      </c>
      <c r="D1297" s="76">
        <v>4100001012699</v>
      </c>
      <c r="E1297" s="51">
        <v>28695000</v>
      </c>
      <c r="F1297" s="28" t="s">
        <v>62</v>
      </c>
      <c r="G1297" s="26" t="s">
        <v>28</v>
      </c>
      <c r="H1297" s="26" t="s">
        <v>29</v>
      </c>
      <c r="I1297" s="55">
        <v>45723</v>
      </c>
      <c r="J1297" s="18"/>
      <c r="K1297" s="18"/>
    </row>
    <row r="1298" spans="2:11" ht="60" customHeight="1" x14ac:dyDescent="0.2">
      <c r="B1298" s="26" t="s">
        <v>59</v>
      </c>
      <c r="C1298" s="72" t="s">
        <v>1654</v>
      </c>
      <c r="D1298" s="76">
        <v>4100002023836</v>
      </c>
      <c r="E1298" s="51">
        <v>8319000</v>
      </c>
      <c r="F1298" s="28" t="s">
        <v>62</v>
      </c>
      <c r="G1298" s="26" t="s">
        <v>28</v>
      </c>
      <c r="H1298" s="26" t="s">
        <v>29</v>
      </c>
      <c r="I1298" s="55">
        <v>45723</v>
      </c>
      <c r="J1298" s="18"/>
      <c r="K1298" s="18"/>
    </row>
    <row r="1299" spans="2:11" ht="60" customHeight="1" x14ac:dyDescent="0.2">
      <c r="B1299" s="26" t="s">
        <v>59</v>
      </c>
      <c r="C1299" s="72" t="s">
        <v>1655</v>
      </c>
      <c r="D1299" s="76">
        <v>1100001015036</v>
      </c>
      <c r="E1299" s="51">
        <v>3089000</v>
      </c>
      <c r="F1299" s="28" t="s">
        <v>62</v>
      </c>
      <c r="G1299" s="26" t="s">
        <v>28</v>
      </c>
      <c r="H1299" s="26" t="s">
        <v>29</v>
      </c>
      <c r="I1299" s="55">
        <v>45723</v>
      </c>
      <c r="J1299" s="18"/>
      <c r="K1299" s="18"/>
    </row>
    <row r="1300" spans="2:11" ht="60" customHeight="1" x14ac:dyDescent="0.2">
      <c r="B1300" s="26" t="s">
        <v>59</v>
      </c>
      <c r="C1300" s="72" t="s">
        <v>1656</v>
      </c>
      <c r="D1300" s="76">
        <v>5100002024230</v>
      </c>
      <c r="E1300" s="51">
        <v>2451000</v>
      </c>
      <c r="F1300" s="28" t="s">
        <v>62</v>
      </c>
      <c r="G1300" s="26" t="s">
        <v>28</v>
      </c>
      <c r="H1300" s="26" t="s">
        <v>29</v>
      </c>
      <c r="I1300" s="55">
        <v>45723</v>
      </c>
      <c r="J1300" s="18"/>
      <c r="K1300" s="18"/>
    </row>
    <row r="1301" spans="2:11" ht="60" customHeight="1" x14ac:dyDescent="0.2">
      <c r="B1301" s="26" t="s">
        <v>59</v>
      </c>
      <c r="C1301" s="72" t="s">
        <v>1657</v>
      </c>
      <c r="D1301" s="76">
        <v>5100001002583</v>
      </c>
      <c r="E1301" s="51">
        <v>16482000</v>
      </c>
      <c r="F1301" s="28" t="s">
        <v>62</v>
      </c>
      <c r="G1301" s="26" t="s">
        <v>28</v>
      </c>
      <c r="H1301" s="26" t="s">
        <v>29</v>
      </c>
      <c r="I1301" s="55">
        <v>45723</v>
      </c>
      <c r="J1301" s="18"/>
      <c r="K1301" s="18"/>
    </row>
    <row r="1302" spans="2:11" ht="60" customHeight="1" x14ac:dyDescent="0.2">
      <c r="B1302" s="26" t="s">
        <v>59</v>
      </c>
      <c r="C1302" s="72" t="s">
        <v>1658</v>
      </c>
      <c r="D1302" s="76">
        <v>9100001004031</v>
      </c>
      <c r="E1302" s="51">
        <v>383000</v>
      </c>
      <c r="F1302" s="28" t="s">
        <v>62</v>
      </c>
      <c r="G1302" s="26" t="s">
        <v>28</v>
      </c>
      <c r="H1302" s="26" t="s">
        <v>29</v>
      </c>
      <c r="I1302" s="55">
        <v>45723</v>
      </c>
      <c r="J1302" s="18"/>
      <c r="K1302" s="18"/>
    </row>
    <row r="1303" spans="2:11" ht="60" customHeight="1" x14ac:dyDescent="0.2">
      <c r="B1303" s="26" t="s">
        <v>59</v>
      </c>
      <c r="C1303" s="72" t="s">
        <v>1659</v>
      </c>
      <c r="D1303" s="76" t="s">
        <v>1660</v>
      </c>
      <c r="E1303" s="51">
        <v>333000</v>
      </c>
      <c r="F1303" s="28" t="s">
        <v>62</v>
      </c>
      <c r="G1303" s="26" t="s">
        <v>28</v>
      </c>
      <c r="H1303" s="26" t="s">
        <v>29</v>
      </c>
      <c r="I1303" s="55">
        <v>45723</v>
      </c>
      <c r="J1303" s="18"/>
      <c r="K1303" s="18"/>
    </row>
    <row r="1304" spans="2:11" ht="60" customHeight="1" x14ac:dyDescent="0.2">
      <c r="B1304" s="26" t="s">
        <v>59</v>
      </c>
      <c r="C1304" s="72" t="s">
        <v>1661</v>
      </c>
      <c r="D1304" s="76">
        <v>4000020202118</v>
      </c>
      <c r="E1304" s="51">
        <v>2939000</v>
      </c>
      <c r="F1304" s="28" t="s">
        <v>62</v>
      </c>
      <c r="G1304" s="26" t="s">
        <v>28</v>
      </c>
      <c r="H1304" s="26" t="s">
        <v>29</v>
      </c>
      <c r="I1304" s="55">
        <v>45723</v>
      </c>
      <c r="J1304" s="18"/>
      <c r="K1304" s="18"/>
    </row>
    <row r="1305" spans="2:11" ht="60" customHeight="1" x14ac:dyDescent="0.2">
      <c r="B1305" s="26" t="s">
        <v>59</v>
      </c>
      <c r="C1305" s="72" t="s">
        <v>1662</v>
      </c>
      <c r="D1305" s="76" t="s">
        <v>1663</v>
      </c>
      <c r="E1305" s="51">
        <v>842000</v>
      </c>
      <c r="F1305" s="28" t="s">
        <v>62</v>
      </c>
      <c r="G1305" s="26" t="s">
        <v>28</v>
      </c>
      <c r="H1305" s="26" t="s">
        <v>29</v>
      </c>
      <c r="I1305" s="55">
        <v>45723</v>
      </c>
      <c r="J1305" s="18"/>
      <c r="K1305" s="18"/>
    </row>
    <row r="1306" spans="2:11" ht="60" customHeight="1" x14ac:dyDescent="0.2">
      <c r="B1306" s="26" t="s">
        <v>59</v>
      </c>
      <c r="C1306" s="72" t="s">
        <v>1664</v>
      </c>
      <c r="D1306" s="54" t="s">
        <v>32</v>
      </c>
      <c r="E1306" s="51">
        <v>3328000</v>
      </c>
      <c r="F1306" s="28" t="s">
        <v>62</v>
      </c>
      <c r="G1306" s="26" t="s">
        <v>28</v>
      </c>
      <c r="H1306" s="26" t="s">
        <v>29</v>
      </c>
      <c r="I1306" s="55">
        <v>45723</v>
      </c>
      <c r="J1306" s="18"/>
      <c r="K1306" s="18"/>
    </row>
    <row r="1307" spans="2:11" ht="60" customHeight="1" x14ac:dyDescent="0.2">
      <c r="B1307" s="26" t="s">
        <v>59</v>
      </c>
      <c r="C1307" s="72" t="s">
        <v>1665</v>
      </c>
      <c r="D1307" s="82">
        <v>9000020204480</v>
      </c>
      <c r="E1307" s="51">
        <v>1423000</v>
      </c>
      <c r="F1307" s="28" t="s">
        <v>62</v>
      </c>
      <c r="G1307" s="26" t="s">
        <v>28</v>
      </c>
      <c r="H1307" s="26" t="s">
        <v>29</v>
      </c>
      <c r="I1307" s="55">
        <v>45723</v>
      </c>
      <c r="J1307" s="18"/>
      <c r="K1307" s="18"/>
    </row>
    <row r="1308" spans="2:11" ht="60" customHeight="1" x14ac:dyDescent="0.2">
      <c r="B1308" s="26" t="s">
        <v>59</v>
      </c>
      <c r="C1308" s="72" t="s">
        <v>1666</v>
      </c>
      <c r="D1308" s="82">
        <v>8000020203491</v>
      </c>
      <c r="E1308" s="51">
        <v>2794000</v>
      </c>
      <c r="F1308" s="28" t="s">
        <v>62</v>
      </c>
      <c r="G1308" s="26" t="s">
        <v>28</v>
      </c>
      <c r="H1308" s="26" t="s">
        <v>29</v>
      </c>
      <c r="I1308" s="55">
        <v>45723</v>
      </c>
      <c r="J1308" s="18"/>
      <c r="K1308" s="18"/>
    </row>
    <row r="1309" spans="2:11" ht="60" customHeight="1" x14ac:dyDescent="0.2">
      <c r="B1309" s="26" t="s">
        <v>59</v>
      </c>
      <c r="C1309" s="72" t="s">
        <v>1667</v>
      </c>
      <c r="D1309" s="54" t="s">
        <v>32</v>
      </c>
      <c r="E1309" s="51">
        <v>66409000</v>
      </c>
      <c r="F1309" s="28" t="s">
        <v>62</v>
      </c>
      <c r="G1309" s="26" t="s">
        <v>28</v>
      </c>
      <c r="H1309" s="26" t="s">
        <v>29</v>
      </c>
      <c r="I1309" s="55">
        <v>45723</v>
      </c>
      <c r="J1309" s="18"/>
      <c r="K1309" s="18"/>
    </row>
    <row r="1310" spans="2:11" ht="60" customHeight="1" x14ac:dyDescent="0.2">
      <c r="B1310" s="26" t="s">
        <v>59</v>
      </c>
      <c r="C1310" s="72" t="s">
        <v>1668</v>
      </c>
      <c r="D1310" s="82">
        <v>6000020203246</v>
      </c>
      <c r="E1310" s="51">
        <v>3349000</v>
      </c>
      <c r="F1310" s="28" t="s">
        <v>62</v>
      </c>
      <c r="G1310" s="26" t="s">
        <v>28</v>
      </c>
      <c r="H1310" s="26" t="s">
        <v>29</v>
      </c>
      <c r="I1310" s="55">
        <v>45723</v>
      </c>
      <c r="J1310" s="18"/>
      <c r="K1310" s="18"/>
    </row>
    <row r="1311" spans="2:11" ht="60" customHeight="1" x14ac:dyDescent="0.2">
      <c r="B1311" s="26" t="s">
        <v>59</v>
      </c>
      <c r="C1311" s="72" t="s">
        <v>1669</v>
      </c>
      <c r="D1311" s="82">
        <v>5100001019140</v>
      </c>
      <c r="E1311" s="51">
        <v>2877000</v>
      </c>
      <c r="F1311" s="28" t="s">
        <v>62</v>
      </c>
      <c r="G1311" s="26" t="s">
        <v>28</v>
      </c>
      <c r="H1311" s="26" t="s">
        <v>29</v>
      </c>
      <c r="I1311" s="55">
        <v>45723</v>
      </c>
      <c r="J1311" s="18"/>
      <c r="K1311" s="18"/>
    </row>
    <row r="1312" spans="2:11" ht="60" customHeight="1" x14ac:dyDescent="0.2">
      <c r="B1312" s="26" t="s">
        <v>59</v>
      </c>
      <c r="C1312" s="72" t="s">
        <v>1670</v>
      </c>
      <c r="D1312" s="76">
        <v>1100001020507</v>
      </c>
      <c r="E1312" s="51">
        <v>308000</v>
      </c>
      <c r="F1312" s="28" t="s">
        <v>62</v>
      </c>
      <c r="G1312" s="26" t="s">
        <v>28</v>
      </c>
      <c r="H1312" s="26" t="s">
        <v>29</v>
      </c>
      <c r="I1312" s="55">
        <v>45723</v>
      </c>
      <c r="J1312" s="18"/>
      <c r="K1312" s="18"/>
    </row>
    <row r="1313" spans="2:11" ht="60" customHeight="1" x14ac:dyDescent="0.2">
      <c r="B1313" s="26" t="s">
        <v>59</v>
      </c>
      <c r="C1313" s="72" t="s">
        <v>1076</v>
      </c>
      <c r="D1313" s="76">
        <v>6100001018406</v>
      </c>
      <c r="E1313" s="51">
        <v>6834000</v>
      </c>
      <c r="F1313" s="28" t="s">
        <v>62</v>
      </c>
      <c r="G1313" s="26" t="s">
        <v>28</v>
      </c>
      <c r="H1313" s="26" t="s">
        <v>29</v>
      </c>
      <c r="I1313" s="55">
        <v>45723</v>
      </c>
      <c r="J1313" s="18"/>
      <c r="K1313" s="18"/>
    </row>
    <row r="1314" spans="2:11" ht="60" customHeight="1" x14ac:dyDescent="0.2">
      <c r="B1314" s="26" t="s">
        <v>59</v>
      </c>
      <c r="C1314" s="72" t="s">
        <v>1671</v>
      </c>
      <c r="D1314" s="76">
        <v>4000020203041</v>
      </c>
      <c r="E1314" s="51">
        <v>2821000</v>
      </c>
      <c r="F1314" s="28" t="s">
        <v>62</v>
      </c>
      <c r="G1314" s="26" t="s">
        <v>28</v>
      </c>
      <c r="H1314" s="26" t="s">
        <v>29</v>
      </c>
      <c r="I1314" s="55">
        <v>45723</v>
      </c>
      <c r="J1314" s="18"/>
      <c r="K1314" s="18"/>
    </row>
    <row r="1315" spans="2:11" ht="60" customHeight="1" x14ac:dyDescent="0.2">
      <c r="B1315" s="26" t="s">
        <v>59</v>
      </c>
      <c r="C1315" s="72" t="s">
        <v>1672</v>
      </c>
      <c r="D1315" s="76">
        <v>7000020203823</v>
      </c>
      <c r="E1315" s="51">
        <v>2663000</v>
      </c>
      <c r="F1315" s="28" t="s">
        <v>62</v>
      </c>
      <c r="G1315" s="26" t="s">
        <v>28</v>
      </c>
      <c r="H1315" s="26" t="s">
        <v>29</v>
      </c>
      <c r="I1315" s="55">
        <v>45723</v>
      </c>
      <c r="J1315" s="18"/>
      <c r="K1315" s="18"/>
    </row>
    <row r="1316" spans="2:11" ht="60" customHeight="1" x14ac:dyDescent="0.2">
      <c r="B1316" s="26" t="s">
        <v>59</v>
      </c>
      <c r="C1316" s="72" t="s">
        <v>1673</v>
      </c>
      <c r="D1316" s="76">
        <v>2100001021685</v>
      </c>
      <c r="E1316" s="51">
        <v>1960000</v>
      </c>
      <c r="F1316" s="28" t="s">
        <v>62</v>
      </c>
      <c r="G1316" s="26" t="s">
        <v>28</v>
      </c>
      <c r="H1316" s="26" t="s">
        <v>29</v>
      </c>
      <c r="I1316" s="55">
        <v>45723</v>
      </c>
      <c r="J1316" s="18"/>
      <c r="K1316" s="18"/>
    </row>
    <row r="1317" spans="2:11" ht="60" customHeight="1" x14ac:dyDescent="0.2">
      <c r="B1317" s="26" t="s">
        <v>59</v>
      </c>
      <c r="C1317" s="72" t="s">
        <v>1674</v>
      </c>
      <c r="D1317" s="76">
        <v>4100002011089</v>
      </c>
      <c r="E1317" s="51">
        <v>1981000</v>
      </c>
      <c r="F1317" s="28" t="s">
        <v>62</v>
      </c>
      <c r="G1317" s="26" t="s">
        <v>28</v>
      </c>
      <c r="H1317" s="26" t="s">
        <v>29</v>
      </c>
      <c r="I1317" s="55">
        <v>45723</v>
      </c>
      <c r="J1317" s="18"/>
      <c r="K1317" s="18"/>
    </row>
    <row r="1318" spans="2:11" ht="60" customHeight="1" x14ac:dyDescent="0.2">
      <c r="B1318" s="26" t="s">
        <v>59</v>
      </c>
      <c r="C1318" s="72" t="s">
        <v>1675</v>
      </c>
      <c r="D1318" s="82">
        <v>1100001007586</v>
      </c>
      <c r="E1318" s="51">
        <v>1968000</v>
      </c>
      <c r="F1318" s="28" t="s">
        <v>62</v>
      </c>
      <c r="G1318" s="26" t="s">
        <v>28</v>
      </c>
      <c r="H1318" s="26" t="s">
        <v>29</v>
      </c>
      <c r="I1318" s="55">
        <v>45723</v>
      </c>
      <c r="J1318" s="18"/>
      <c r="K1318" s="18"/>
    </row>
    <row r="1319" spans="2:11" ht="60" customHeight="1" x14ac:dyDescent="0.2">
      <c r="B1319" s="26" t="s">
        <v>59</v>
      </c>
      <c r="C1319" s="72" t="s">
        <v>1676</v>
      </c>
      <c r="D1319" s="82">
        <v>6100002011252</v>
      </c>
      <c r="E1319" s="51">
        <v>1273000</v>
      </c>
      <c r="F1319" s="28" t="s">
        <v>62</v>
      </c>
      <c r="G1319" s="26" t="s">
        <v>28</v>
      </c>
      <c r="H1319" s="26" t="s">
        <v>29</v>
      </c>
      <c r="I1319" s="55">
        <v>45723</v>
      </c>
      <c r="J1319" s="18"/>
      <c r="K1319" s="18"/>
    </row>
    <row r="1320" spans="2:11" ht="60" customHeight="1" x14ac:dyDescent="0.2">
      <c r="B1320" s="26" t="s">
        <v>59</v>
      </c>
      <c r="C1320" s="72" t="s">
        <v>1677</v>
      </c>
      <c r="D1320" s="76">
        <v>6100002011459</v>
      </c>
      <c r="E1320" s="51">
        <v>1940000</v>
      </c>
      <c r="F1320" s="28" t="s">
        <v>62</v>
      </c>
      <c r="G1320" s="26" t="s">
        <v>28</v>
      </c>
      <c r="H1320" s="26" t="s">
        <v>29</v>
      </c>
      <c r="I1320" s="55">
        <v>45723</v>
      </c>
      <c r="J1320" s="18"/>
      <c r="K1320" s="18"/>
    </row>
    <row r="1321" spans="2:11" ht="60" customHeight="1" x14ac:dyDescent="0.2">
      <c r="B1321" s="26" t="s">
        <v>59</v>
      </c>
      <c r="C1321" s="72" t="s">
        <v>1678</v>
      </c>
      <c r="D1321" s="76" t="s">
        <v>1679</v>
      </c>
      <c r="E1321" s="51">
        <v>1365000</v>
      </c>
      <c r="F1321" s="28" t="s">
        <v>62</v>
      </c>
      <c r="G1321" s="26" t="s">
        <v>28</v>
      </c>
      <c r="H1321" s="26" t="s">
        <v>29</v>
      </c>
      <c r="I1321" s="55">
        <v>45723</v>
      </c>
      <c r="J1321" s="18"/>
      <c r="K1321" s="18"/>
    </row>
    <row r="1322" spans="2:11" ht="60" customHeight="1" x14ac:dyDescent="0.2">
      <c r="B1322" s="26" t="s">
        <v>59</v>
      </c>
      <c r="C1322" s="72" t="s">
        <v>1680</v>
      </c>
      <c r="D1322" s="54" t="s">
        <v>32</v>
      </c>
      <c r="E1322" s="51">
        <v>5394000</v>
      </c>
      <c r="F1322" s="28" t="s">
        <v>62</v>
      </c>
      <c r="G1322" s="26" t="s">
        <v>28</v>
      </c>
      <c r="H1322" s="26" t="s">
        <v>29</v>
      </c>
      <c r="I1322" s="55">
        <v>45723</v>
      </c>
      <c r="J1322" s="18"/>
      <c r="K1322" s="18"/>
    </row>
    <row r="1323" spans="2:11" ht="60" customHeight="1" x14ac:dyDescent="0.2">
      <c r="B1323" s="26" t="s">
        <v>59</v>
      </c>
      <c r="C1323" s="72" t="s">
        <v>1681</v>
      </c>
      <c r="D1323" s="54" t="s">
        <v>32</v>
      </c>
      <c r="E1323" s="51">
        <v>2858000</v>
      </c>
      <c r="F1323" s="28" t="s">
        <v>62</v>
      </c>
      <c r="G1323" s="26" t="s">
        <v>28</v>
      </c>
      <c r="H1323" s="26" t="s">
        <v>29</v>
      </c>
      <c r="I1323" s="55">
        <v>45723</v>
      </c>
      <c r="J1323" s="18"/>
      <c r="K1323" s="18"/>
    </row>
    <row r="1324" spans="2:11" ht="60" customHeight="1" x14ac:dyDescent="0.2">
      <c r="B1324" s="26" t="s">
        <v>59</v>
      </c>
      <c r="C1324" s="72" t="s">
        <v>1682</v>
      </c>
      <c r="D1324" s="76">
        <v>7100001006129</v>
      </c>
      <c r="E1324" s="51">
        <v>6677000</v>
      </c>
      <c r="F1324" s="28" t="s">
        <v>62</v>
      </c>
      <c r="G1324" s="26" t="s">
        <v>28</v>
      </c>
      <c r="H1324" s="26" t="s">
        <v>29</v>
      </c>
      <c r="I1324" s="55">
        <v>45723</v>
      </c>
      <c r="J1324" s="18"/>
      <c r="K1324" s="18"/>
    </row>
    <row r="1325" spans="2:11" ht="60" customHeight="1" x14ac:dyDescent="0.2">
      <c r="B1325" s="26" t="s">
        <v>59</v>
      </c>
      <c r="C1325" s="72" t="s">
        <v>1068</v>
      </c>
      <c r="D1325" s="82">
        <v>1100001014104</v>
      </c>
      <c r="E1325" s="51">
        <v>2584000</v>
      </c>
      <c r="F1325" s="28" t="s">
        <v>62</v>
      </c>
      <c r="G1325" s="26" t="s">
        <v>28</v>
      </c>
      <c r="H1325" s="26" t="s">
        <v>29</v>
      </c>
      <c r="I1325" s="55">
        <v>45723</v>
      </c>
      <c r="J1325" s="18"/>
      <c r="K1325" s="18"/>
    </row>
    <row r="1326" spans="2:11" ht="60" customHeight="1" x14ac:dyDescent="0.2">
      <c r="B1326" s="26" t="s">
        <v>59</v>
      </c>
      <c r="C1326" s="72" t="s">
        <v>1683</v>
      </c>
      <c r="D1326" s="54" t="s">
        <v>32</v>
      </c>
      <c r="E1326" s="51">
        <v>48062000</v>
      </c>
      <c r="F1326" s="28" t="s">
        <v>62</v>
      </c>
      <c r="G1326" s="26" t="s">
        <v>28</v>
      </c>
      <c r="H1326" s="26" t="s">
        <v>29</v>
      </c>
      <c r="I1326" s="55">
        <v>45723</v>
      </c>
      <c r="J1326" s="18"/>
      <c r="K1326" s="18"/>
    </row>
    <row r="1327" spans="2:11" ht="60" customHeight="1" x14ac:dyDescent="0.2">
      <c r="B1327" s="26" t="s">
        <v>59</v>
      </c>
      <c r="C1327" s="72" t="s">
        <v>1684</v>
      </c>
      <c r="D1327" s="54" t="s">
        <v>32</v>
      </c>
      <c r="E1327" s="51">
        <v>3535000</v>
      </c>
      <c r="F1327" s="28" t="s">
        <v>62</v>
      </c>
      <c r="G1327" s="26" t="s">
        <v>28</v>
      </c>
      <c r="H1327" s="26" t="s">
        <v>29</v>
      </c>
      <c r="I1327" s="55">
        <v>45723</v>
      </c>
      <c r="J1327" s="18"/>
      <c r="K1327" s="18"/>
    </row>
    <row r="1328" spans="2:11" ht="60" customHeight="1" x14ac:dyDescent="0.2">
      <c r="B1328" s="26" t="s">
        <v>59</v>
      </c>
      <c r="C1328" s="72" t="s">
        <v>1685</v>
      </c>
      <c r="D1328" s="54" t="s">
        <v>32</v>
      </c>
      <c r="E1328" s="51">
        <v>2769000</v>
      </c>
      <c r="F1328" s="28" t="s">
        <v>62</v>
      </c>
      <c r="G1328" s="26" t="s">
        <v>28</v>
      </c>
      <c r="H1328" s="26" t="s">
        <v>29</v>
      </c>
      <c r="I1328" s="55">
        <v>45723</v>
      </c>
      <c r="J1328" s="18"/>
      <c r="K1328" s="18"/>
    </row>
    <row r="1329" spans="2:11" ht="60" customHeight="1" x14ac:dyDescent="0.2">
      <c r="B1329" s="26" t="s">
        <v>87</v>
      </c>
      <c r="C1329" s="26" t="s">
        <v>1686</v>
      </c>
      <c r="D1329" s="17" t="s">
        <v>1687</v>
      </c>
      <c r="E1329" s="51">
        <v>2399840000</v>
      </c>
      <c r="F1329" s="28" t="s">
        <v>36</v>
      </c>
      <c r="G1329" s="26" t="s">
        <v>28</v>
      </c>
      <c r="H1329" s="49" t="s">
        <v>29</v>
      </c>
      <c r="I1329" s="55">
        <v>45723</v>
      </c>
      <c r="J1329" s="18"/>
      <c r="K1329" s="18"/>
    </row>
    <row r="1330" spans="2:11" ht="60" customHeight="1" x14ac:dyDescent="0.2">
      <c r="B1330" s="26" t="s">
        <v>33</v>
      </c>
      <c r="C1330" s="26" t="s">
        <v>34</v>
      </c>
      <c r="D1330" s="17" t="s">
        <v>35</v>
      </c>
      <c r="E1330" s="68">
        <v>-575782245</v>
      </c>
      <c r="F1330" s="28" t="s">
        <v>36</v>
      </c>
      <c r="G1330" s="26" t="s">
        <v>28</v>
      </c>
      <c r="H1330" s="49" t="s">
        <v>29</v>
      </c>
      <c r="I1330" s="55">
        <v>45726</v>
      </c>
      <c r="J1330" s="18"/>
      <c r="K1330" s="18"/>
    </row>
    <row r="1331" spans="2:11" ht="60" customHeight="1" x14ac:dyDescent="0.2">
      <c r="B1331" s="26" t="s">
        <v>53</v>
      </c>
      <c r="C1331" s="26" t="s">
        <v>54</v>
      </c>
      <c r="D1331" s="17" t="s">
        <v>55</v>
      </c>
      <c r="E1331" s="57">
        <v>2750000</v>
      </c>
      <c r="F1331" s="28" t="s">
        <v>56</v>
      </c>
      <c r="G1331" s="26" t="s">
        <v>57</v>
      </c>
      <c r="H1331" s="49" t="s">
        <v>58</v>
      </c>
      <c r="I1331" s="55">
        <v>45726</v>
      </c>
      <c r="J1331" s="9"/>
      <c r="K1331" s="9"/>
    </row>
    <row r="1332" spans="2:11" ht="60" customHeight="1" x14ac:dyDescent="0.2">
      <c r="B1332" s="26" t="s">
        <v>46</v>
      </c>
      <c r="C1332" s="60" t="s">
        <v>175</v>
      </c>
      <c r="D1332" s="17" t="s">
        <v>176</v>
      </c>
      <c r="E1332" s="65">
        <v>-1745600</v>
      </c>
      <c r="F1332" s="28" t="s">
        <v>10</v>
      </c>
      <c r="G1332" s="26" t="s">
        <v>28</v>
      </c>
      <c r="H1332" s="26" t="s">
        <v>29</v>
      </c>
      <c r="I1332" s="55">
        <v>45727</v>
      </c>
      <c r="J1332" s="9"/>
      <c r="K1332" s="9"/>
    </row>
    <row r="1333" spans="2:11" ht="60" customHeight="1" x14ac:dyDescent="0.2">
      <c r="B1333" s="26" t="s">
        <v>46</v>
      </c>
      <c r="C1333" s="60" t="s">
        <v>1688</v>
      </c>
      <c r="D1333" s="17" t="s">
        <v>176</v>
      </c>
      <c r="E1333" s="61">
        <v>-1111106</v>
      </c>
      <c r="F1333" s="28" t="s">
        <v>10</v>
      </c>
      <c r="G1333" s="26" t="s">
        <v>28</v>
      </c>
      <c r="H1333" s="26" t="s">
        <v>29</v>
      </c>
      <c r="I1333" s="55">
        <v>45727</v>
      </c>
      <c r="J1333" s="9"/>
      <c r="K1333" s="9"/>
    </row>
    <row r="1334" spans="2:11" ht="60" customHeight="1" x14ac:dyDescent="0.2">
      <c r="B1334" s="26" t="s">
        <v>46</v>
      </c>
      <c r="C1334" s="60" t="s">
        <v>177</v>
      </c>
      <c r="D1334" s="17" t="s">
        <v>178</v>
      </c>
      <c r="E1334" s="61">
        <v>-8078037</v>
      </c>
      <c r="F1334" s="28" t="s">
        <v>10</v>
      </c>
      <c r="G1334" s="26" t="s">
        <v>28</v>
      </c>
      <c r="H1334" s="26" t="s">
        <v>29</v>
      </c>
      <c r="I1334" s="55">
        <v>45727</v>
      </c>
      <c r="J1334" s="9"/>
      <c r="K1334" s="9"/>
    </row>
    <row r="1335" spans="2:11" ht="60" customHeight="1" x14ac:dyDescent="0.2">
      <c r="B1335" s="26" t="s">
        <v>46</v>
      </c>
      <c r="C1335" s="60" t="s">
        <v>1689</v>
      </c>
      <c r="D1335" s="17" t="s">
        <v>1690</v>
      </c>
      <c r="E1335" s="61">
        <v>-2250000</v>
      </c>
      <c r="F1335" s="28" t="s">
        <v>10</v>
      </c>
      <c r="G1335" s="26" t="s">
        <v>28</v>
      </c>
      <c r="H1335" s="26" t="s">
        <v>29</v>
      </c>
      <c r="I1335" s="55">
        <v>45727</v>
      </c>
      <c r="J1335" s="9"/>
      <c r="K1335" s="9"/>
    </row>
    <row r="1336" spans="2:11" ht="60" customHeight="1" x14ac:dyDescent="0.2">
      <c r="B1336" s="26" t="s">
        <v>46</v>
      </c>
      <c r="C1336" s="60" t="s">
        <v>1691</v>
      </c>
      <c r="D1336" s="17" t="s">
        <v>1690</v>
      </c>
      <c r="E1336" s="61">
        <v>-2909500</v>
      </c>
      <c r="F1336" s="28" t="s">
        <v>10</v>
      </c>
      <c r="G1336" s="26" t="s">
        <v>28</v>
      </c>
      <c r="H1336" s="26" t="s">
        <v>29</v>
      </c>
      <c r="I1336" s="55">
        <v>45727</v>
      </c>
      <c r="J1336" s="9"/>
      <c r="K1336" s="9"/>
    </row>
    <row r="1337" spans="2:11" ht="60" customHeight="1" x14ac:dyDescent="0.2">
      <c r="B1337" s="26" t="s">
        <v>125</v>
      </c>
      <c r="C1337" s="26" t="s">
        <v>1692</v>
      </c>
      <c r="D1337" s="17" t="s">
        <v>1693</v>
      </c>
      <c r="E1337" s="51">
        <v>10000000</v>
      </c>
      <c r="F1337" s="52" t="s">
        <v>10</v>
      </c>
      <c r="G1337" s="26" t="s">
        <v>1694</v>
      </c>
      <c r="H1337" s="49" t="s">
        <v>1695</v>
      </c>
      <c r="I1337" s="55">
        <v>45729</v>
      </c>
      <c r="J1337" s="18"/>
      <c r="K1337" s="18"/>
    </row>
    <row r="1338" spans="2:11" ht="60" customHeight="1" x14ac:dyDescent="0.2">
      <c r="B1338" s="26" t="s">
        <v>53</v>
      </c>
      <c r="C1338" s="26" t="s">
        <v>180</v>
      </c>
      <c r="D1338" s="17" t="s">
        <v>181</v>
      </c>
      <c r="E1338" s="51">
        <v>37523939</v>
      </c>
      <c r="F1338" s="28" t="s">
        <v>56</v>
      </c>
      <c r="G1338" s="26" t="s">
        <v>57</v>
      </c>
      <c r="H1338" s="49" t="s">
        <v>58</v>
      </c>
      <c r="I1338" s="55">
        <v>45729</v>
      </c>
      <c r="J1338" s="9"/>
      <c r="K1338" s="9"/>
    </row>
    <row r="1339" spans="2:11" ht="60" customHeight="1" x14ac:dyDescent="0.2">
      <c r="B1339" s="26" t="s">
        <v>1696</v>
      </c>
      <c r="C1339" s="26" t="s">
        <v>1697</v>
      </c>
      <c r="D1339" s="17" t="s">
        <v>1698</v>
      </c>
      <c r="E1339" s="51">
        <v>61450500</v>
      </c>
      <c r="F1339" s="28" t="s">
        <v>56</v>
      </c>
      <c r="G1339" s="26" t="s">
        <v>57</v>
      </c>
      <c r="H1339" s="49" t="s">
        <v>58</v>
      </c>
      <c r="I1339" s="55">
        <v>45729</v>
      </c>
      <c r="J1339" s="9"/>
      <c r="K1339" s="9"/>
    </row>
    <row r="1340" spans="2:11" ht="60" customHeight="1" x14ac:dyDescent="0.2">
      <c r="B1340" s="26" t="s">
        <v>53</v>
      </c>
      <c r="C1340" s="26" t="s">
        <v>118</v>
      </c>
      <c r="D1340" s="17" t="s">
        <v>119</v>
      </c>
      <c r="E1340" s="51">
        <v>90476591</v>
      </c>
      <c r="F1340" s="28" t="s">
        <v>56</v>
      </c>
      <c r="G1340" s="26" t="s">
        <v>57</v>
      </c>
      <c r="H1340" s="49" t="s">
        <v>58</v>
      </c>
      <c r="I1340" s="55">
        <v>45729</v>
      </c>
      <c r="J1340" s="9"/>
      <c r="K1340" s="9"/>
    </row>
    <row r="1341" spans="2:11" ht="60" customHeight="1" x14ac:dyDescent="0.2">
      <c r="B1341" s="26" t="s">
        <v>53</v>
      </c>
      <c r="C1341" s="6" t="s">
        <v>116</v>
      </c>
      <c r="D1341" s="17" t="s">
        <v>117</v>
      </c>
      <c r="E1341" s="51">
        <v>185836322</v>
      </c>
      <c r="F1341" s="28" t="s">
        <v>56</v>
      </c>
      <c r="G1341" s="26" t="s">
        <v>57</v>
      </c>
      <c r="H1341" s="49" t="s">
        <v>58</v>
      </c>
      <c r="I1341" s="55">
        <v>45729</v>
      </c>
      <c r="J1341" s="9"/>
      <c r="K1341" s="9"/>
    </row>
    <row r="1342" spans="2:11" ht="60" customHeight="1" x14ac:dyDescent="0.2">
      <c r="B1342" s="26" t="s">
        <v>53</v>
      </c>
      <c r="C1342" s="26" t="s">
        <v>54</v>
      </c>
      <c r="D1342" s="17" t="s">
        <v>55</v>
      </c>
      <c r="E1342" s="62">
        <v>194823980</v>
      </c>
      <c r="F1342" s="28" t="s">
        <v>56</v>
      </c>
      <c r="G1342" s="26" t="s">
        <v>57</v>
      </c>
      <c r="H1342" s="49" t="s">
        <v>58</v>
      </c>
      <c r="I1342" s="55">
        <v>45729</v>
      </c>
      <c r="J1342" s="9"/>
      <c r="K1342" s="9"/>
    </row>
    <row r="1343" spans="2:11" ht="60" customHeight="1" x14ac:dyDescent="0.2">
      <c r="B1343" s="26" t="s">
        <v>92</v>
      </c>
      <c r="C1343" s="26" t="s">
        <v>93</v>
      </c>
      <c r="D1343" s="17" t="s">
        <v>94</v>
      </c>
      <c r="E1343" s="57">
        <v>50704861</v>
      </c>
      <c r="F1343" s="28" t="s">
        <v>56</v>
      </c>
      <c r="G1343" s="26" t="s">
        <v>57</v>
      </c>
      <c r="H1343" s="49" t="s">
        <v>58</v>
      </c>
      <c r="I1343" s="55">
        <v>45729</v>
      </c>
      <c r="J1343" s="9"/>
      <c r="K1343" s="9"/>
    </row>
    <row r="1344" spans="2:11" ht="60" customHeight="1" x14ac:dyDescent="0.2">
      <c r="B1344" s="26" t="s">
        <v>125</v>
      </c>
      <c r="C1344" s="26" t="s">
        <v>1699</v>
      </c>
      <c r="D1344" s="17" t="s">
        <v>1700</v>
      </c>
      <c r="E1344" s="51">
        <v>1333000</v>
      </c>
      <c r="F1344" s="52" t="s">
        <v>10</v>
      </c>
      <c r="G1344" s="26" t="s">
        <v>1694</v>
      </c>
      <c r="H1344" s="49" t="s">
        <v>1695</v>
      </c>
      <c r="I1344" s="55">
        <v>45733</v>
      </c>
      <c r="J1344" s="18"/>
      <c r="K1344" s="18"/>
    </row>
    <row r="1345" spans="2:11" ht="60" customHeight="1" x14ac:dyDescent="0.2">
      <c r="B1345" s="26" t="s">
        <v>125</v>
      </c>
      <c r="C1345" s="26" t="s">
        <v>1701</v>
      </c>
      <c r="D1345" s="17" t="s">
        <v>1700</v>
      </c>
      <c r="E1345" s="51">
        <v>7333000</v>
      </c>
      <c r="F1345" s="52" t="s">
        <v>10</v>
      </c>
      <c r="G1345" s="26" t="s">
        <v>1694</v>
      </c>
      <c r="H1345" s="49" t="s">
        <v>1695</v>
      </c>
      <c r="I1345" s="55">
        <v>45733</v>
      </c>
      <c r="J1345" s="18"/>
      <c r="K1345" s="18"/>
    </row>
    <row r="1346" spans="2:11" ht="60" customHeight="1" x14ac:dyDescent="0.2">
      <c r="B1346" s="26" t="s">
        <v>125</v>
      </c>
      <c r="C1346" s="6" t="s">
        <v>1702</v>
      </c>
      <c r="D1346" s="17" t="s">
        <v>1703</v>
      </c>
      <c r="E1346" s="62">
        <v>2000000</v>
      </c>
      <c r="F1346" s="52" t="s">
        <v>10</v>
      </c>
      <c r="G1346" s="26" t="s">
        <v>1694</v>
      </c>
      <c r="H1346" s="49" t="s">
        <v>1695</v>
      </c>
      <c r="I1346" s="56">
        <v>45733</v>
      </c>
      <c r="J1346" s="18"/>
      <c r="K1346" s="18"/>
    </row>
    <row r="1347" spans="2:11" ht="60" customHeight="1" x14ac:dyDescent="0.2">
      <c r="B1347" s="26" t="s">
        <v>87</v>
      </c>
      <c r="C1347" s="26" t="s">
        <v>1704</v>
      </c>
      <c r="D1347" s="17" t="s">
        <v>1705</v>
      </c>
      <c r="E1347" s="68">
        <v>-80000</v>
      </c>
      <c r="F1347" s="28" t="s">
        <v>36</v>
      </c>
      <c r="G1347" s="26" t="s">
        <v>28</v>
      </c>
      <c r="H1347" s="49" t="s">
        <v>29</v>
      </c>
      <c r="I1347" s="55">
        <v>45733</v>
      </c>
      <c r="J1347" s="9"/>
      <c r="K1347" s="9"/>
    </row>
    <row r="1348" spans="2:11" ht="60" customHeight="1" x14ac:dyDescent="0.2">
      <c r="B1348" s="26" t="s">
        <v>87</v>
      </c>
      <c r="C1348" s="26" t="s">
        <v>1252</v>
      </c>
      <c r="D1348" s="17" t="s">
        <v>1253</v>
      </c>
      <c r="E1348" s="51">
        <v>91000</v>
      </c>
      <c r="F1348" s="28" t="s">
        <v>36</v>
      </c>
      <c r="G1348" s="26" t="s">
        <v>28</v>
      </c>
      <c r="H1348" s="49" t="s">
        <v>29</v>
      </c>
      <c r="I1348" s="55">
        <v>45733</v>
      </c>
      <c r="J1348" s="9"/>
      <c r="K1348" s="9"/>
    </row>
    <row r="1349" spans="2:11" ht="60" customHeight="1" x14ac:dyDescent="0.2">
      <c r="B1349" s="26" t="s">
        <v>33</v>
      </c>
      <c r="C1349" s="26" t="s">
        <v>34</v>
      </c>
      <c r="D1349" s="17" t="s">
        <v>35</v>
      </c>
      <c r="E1349" s="51">
        <v>1160000000</v>
      </c>
      <c r="F1349" s="28" t="s">
        <v>36</v>
      </c>
      <c r="G1349" s="26" t="s">
        <v>28</v>
      </c>
      <c r="H1349" s="49" t="s">
        <v>29</v>
      </c>
      <c r="I1349" s="55">
        <v>45734</v>
      </c>
      <c r="J1349" s="18"/>
      <c r="K1349" s="18"/>
    </row>
    <row r="1350" spans="2:11" ht="60" customHeight="1" x14ac:dyDescent="0.2">
      <c r="B1350" s="26" t="s">
        <v>125</v>
      </c>
      <c r="C1350" s="26" t="s">
        <v>1706</v>
      </c>
      <c r="D1350" s="17" t="s">
        <v>1707</v>
      </c>
      <c r="E1350" s="57">
        <v>23232000</v>
      </c>
      <c r="F1350" s="52" t="s">
        <v>10</v>
      </c>
      <c r="G1350" s="26" t="s">
        <v>1694</v>
      </c>
      <c r="H1350" s="49" t="s">
        <v>1695</v>
      </c>
      <c r="I1350" s="55">
        <v>45737</v>
      </c>
      <c r="J1350" s="18"/>
      <c r="K1350" s="18"/>
    </row>
    <row r="1351" spans="2:11" ht="60" customHeight="1" x14ac:dyDescent="0.2">
      <c r="B1351" s="26" t="s">
        <v>125</v>
      </c>
      <c r="C1351" s="26" t="s">
        <v>1706</v>
      </c>
      <c r="D1351" s="17" t="s">
        <v>1707</v>
      </c>
      <c r="E1351" s="51">
        <v>26378000</v>
      </c>
      <c r="F1351" s="52" t="s">
        <v>10</v>
      </c>
      <c r="G1351" s="26" t="s">
        <v>1694</v>
      </c>
      <c r="H1351" s="49" t="s">
        <v>1695</v>
      </c>
      <c r="I1351" s="55">
        <v>45737</v>
      </c>
      <c r="J1351" s="18"/>
      <c r="K1351" s="18"/>
    </row>
    <row r="1352" spans="2:11" ht="60" customHeight="1" x14ac:dyDescent="0.2">
      <c r="B1352" s="26" t="s">
        <v>125</v>
      </c>
      <c r="C1352" s="26" t="s">
        <v>1708</v>
      </c>
      <c r="D1352" s="17" t="s">
        <v>1709</v>
      </c>
      <c r="E1352" s="51">
        <v>1000000</v>
      </c>
      <c r="F1352" s="52" t="s">
        <v>10</v>
      </c>
      <c r="G1352" s="26" t="s">
        <v>1694</v>
      </c>
      <c r="H1352" s="49" t="s">
        <v>1695</v>
      </c>
      <c r="I1352" s="55">
        <v>45737</v>
      </c>
      <c r="J1352" s="18"/>
      <c r="K1352" s="18"/>
    </row>
    <row r="1353" spans="2:11" ht="60" customHeight="1" x14ac:dyDescent="0.2">
      <c r="B1353" s="26" t="s">
        <v>125</v>
      </c>
      <c r="C1353" s="6" t="s">
        <v>1710</v>
      </c>
      <c r="D1353" s="17" t="s">
        <v>1711</v>
      </c>
      <c r="E1353" s="62">
        <v>3096000</v>
      </c>
      <c r="F1353" s="52" t="s">
        <v>10</v>
      </c>
      <c r="G1353" s="26" t="s">
        <v>1694</v>
      </c>
      <c r="H1353" s="49" t="s">
        <v>1695</v>
      </c>
      <c r="I1353" s="56">
        <v>45737</v>
      </c>
      <c r="J1353" s="18"/>
      <c r="K1353" s="18"/>
    </row>
    <row r="1354" spans="2:11" ht="60" customHeight="1" x14ac:dyDescent="0.2">
      <c r="B1354" s="26" t="s">
        <v>125</v>
      </c>
      <c r="C1354" s="26" t="s">
        <v>1712</v>
      </c>
      <c r="D1354" s="17" t="s">
        <v>1713</v>
      </c>
      <c r="E1354" s="51">
        <v>3373000</v>
      </c>
      <c r="F1354" s="52" t="s">
        <v>10</v>
      </c>
      <c r="G1354" s="26" t="s">
        <v>1694</v>
      </c>
      <c r="H1354" s="49" t="s">
        <v>1695</v>
      </c>
      <c r="I1354" s="55">
        <v>45737</v>
      </c>
      <c r="J1354" s="18"/>
      <c r="K1354" s="18"/>
    </row>
    <row r="1355" spans="2:11" ht="60" customHeight="1" x14ac:dyDescent="0.2">
      <c r="B1355" s="26" t="s">
        <v>125</v>
      </c>
      <c r="C1355" s="26" t="s">
        <v>1712</v>
      </c>
      <c r="D1355" s="17" t="s">
        <v>1713</v>
      </c>
      <c r="E1355" s="51">
        <v>3833000</v>
      </c>
      <c r="F1355" s="52" t="s">
        <v>10</v>
      </c>
      <c r="G1355" s="26" t="s">
        <v>1694</v>
      </c>
      <c r="H1355" s="49" t="s">
        <v>1695</v>
      </c>
      <c r="I1355" s="55">
        <v>45737</v>
      </c>
      <c r="J1355" s="18"/>
      <c r="K1355" s="18"/>
    </row>
    <row r="1356" spans="2:11" ht="60" customHeight="1" x14ac:dyDescent="0.2">
      <c r="B1356" s="26" t="s">
        <v>125</v>
      </c>
      <c r="C1356" s="6" t="s">
        <v>1714</v>
      </c>
      <c r="D1356" s="17" t="s">
        <v>1715</v>
      </c>
      <c r="E1356" s="62">
        <v>6450000</v>
      </c>
      <c r="F1356" s="52" t="s">
        <v>10</v>
      </c>
      <c r="G1356" s="26" t="s">
        <v>1694</v>
      </c>
      <c r="H1356" s="49" t="s">
        <v>1695</v>
      </c>
      <c r="I1356" s="56">
        <v>45737</v>
      </c>
      <c r="J1356" s="18"/>
      <c r="K1356" s="18"/>
    </row>
    <row r="1357" spans="2:11" ht="60" customHeight="1" x14ac:dyDescent="0.2">
      <c r="B1357" s="26" t="s">
        <v>125</v>
      </c>
      <c r="C1357" s="26" t="s">
        <v>1716</v>
      </c>
      <c r="D1357" s="17" t="s">
        <v>1717</v>
      </c>
      <c r="E1357" s="57">
        <v>500000</v>
      </c>
      <c r="F1357" s="52" t="s">
        <v>10</v>
      </c>
      <c r="G1357" s="26" t="s">
        <v>1694</v>
      </c>
      <c r="H1357" s="49" t="s">
        <v>1695</v>
      </c>
      <c r="I1357" s="55">
        <v>45737</v>
      </c>
      <c r="J1357" s="18"/>
      <c r="K1357" s="18"/>
    </row>
    <row r="1358" spans="2:11" ht="60" customHeight="1" x14ac:dyDescent="0.2">
      <c r="B1358" s="26" t="s">
        <v>125</v>
      </c>
      <c r="C1358" s="26" t="s">
        <v>1716</v>
      </c>
      <c r="D1358" s="17" t="s">
        <v>1717</v>
      </c>
      <c r="E1358" s="57">
        <v>500000</v>
      </c>
      <c r="F1358" s="52" t="s">
        <v>10</v>
      </c>
      <c r="G1358" s="26" t="s">
        <v>1694</v>
      </c>
      <c r="H1358" s="49" t="s">
        <v>1695</v>
      </c>
      <c r="I1358" s="55">
        <v>45737</v>
      </c>
      <c r="J1358" s="18"/>
      <c r="K1358" s="18"/>
    </row>
    <row r="1359" spans="2:11" ht="60" customHeight="1" x14ac:dyDescent="0.2">
      <c r="B1359" s="26" t="s">
        <v>125</v>
      </c>
      <c r="C1359" s="26" t="s">
        <v>1716</v>
      </c>
      <c r="D1359" s="17" t="s">
        <v>1717</v>
      </c>
      <c r="E1359" s="51">
        <v>1000000</v>
      </c>
      <c r="F1359" s="52" t="s">
        <v>10</v>
      </c>
      <c r="G1359" s="26" t="s">
        <v>1694</v>
      </c>
      <c r="H1359" s="49" t="s">
        <v>1695</v>
      </c>
      <c r="I1359" s="55">
        <v>45737</v>
      </c>
      <c r="J1359" s="18"/>
      <c r="K1359" s="18"/>
    </row>
    <row r="1360" spans="2:11" ht="60" customHeight="1" x14ac:dyDescent="0.2">
      <c r="B1360" s="26" t="s">
        <v>125</v>
      </c>
      <c r="C1360" s="26" t="s">
        <v>1718</v>
      </c>
      <c r="D1360" s="17" t="s">
        <v>1719</v>
      </c>
      <c r="E1360" s="51">
        <v>14410000</v>
      </c>
      <c r="F1360" s="52" t="s">
        <v>10</v>
      </c>
      <c r="G1360" s="26" t="s">
        <v>1694</v>
      </c>
      <c r="H1360" s="49" t="s">
        <v>1695</v>
      </c>
      <c r="I1360" s="55">
        <v>45737</v>
      </c>
      <c r="J1360" s="18"/>
      <c r="K1360" s="18"/>
    </row>
    <row r="1361" spans="2:11" ht="60" customHeight="1" x14ac:dyDescent="0.2">
      <c r="B1361" s="26" t="s">
        <v>125</v>
      </c>
      <c r="C1361" s="6" t="s">
        <v>1720</v>
      </c>
      <c r="D1361" s="17" t="s">
        <v>1721</v>
      </c>
      <c r="E1361" s="62">
        <v>1403000</v>
      </c>
      <c r="F1361" s="52" t="s">
        <v>10</v>
      </c>
      <c r="G1361" s="26" t="s">
        <v>1694</v>
      </c>
      <c r="H1361" s="49" t="s">
        <v>1695</v>
      </c>
      <c r="I1361" s="56">
        <v>45737</v>
      </c>
      <c r="J1361" s="18"/>
      <c r="K1361" s="18"/>
    </row>
    <row r="1362" spans="2:11" ht="60" customHeight="1" x14ac:dyDescent="0.2">
      <c r="B1362" s="26" t="s">
        <v>125</v>
      </c>
      <c r="C1362" s="26" t="s">
        <v>1720</v>
      </c>
      <c r="D1362" s="17" t="s">
        <v>1721</v>
      </c>
      <c r="E1362" s="57">
        <v>1403000</v>
      </c>
      <c r="F1362" s="52" t="s">
        <v>10</v>
      </c>
      <c r="G1362" s="26" t="s">
        <v>1694</v>
      </c>
      <c r="H1362" s="49" t="s">
        <v>1695</v>
      </c>
      <c r="I1362" s="55">
        <v>45737</v>
      </c>
      <c r="J1362" s="18"/>
      <c r="K1362" s="18"/>
    </row>
    <row r="1363" spans="2:11" ht="60" customHeight="1" x14ac:dyDescent="0.2">
      <c r="B1363" s="26" t="s">
        <v>125</v>
      </c>
      <c r="C1363" s="26" t="s">
        <v>1720</v>
      </c>
      <c r="D1363" s="17" t="s">
        <v>1721</v>
      </c>
      <c r="E1363" s="51">
        <v>1100000</v>
      </c>
      <c r="F1363" s="52" t="s">
        <v>10</v>
      </c>
      <c r="G1363" s="26" t="s">
        <v>1694</v>
      </c>
      <c r="H1363" s="49" t="s">
        <v>1695</v>
      </c>
      <c r="I1363" s="55">
        <v>45737</v>
      </c>
      <c r="J1363" s="18"/>
      <c r="K1363" s="18"/>
    </row>
    <row r="1364" spans="2:11" ht="60" customHeight="1" x14ac:dyDescent="0.2">
      <c r="B1364" s="26" t="s">
        <v>125</v>
      </c>
      <c r="C1364" s="26" t="s">
        <v>1720</v>
      </c>
      <c r="D1364" s="17" t="s">
        <v>1721</v>
      </c>
      <c r="E1364" s="51">
        <v>1100000</v>
      </c>
      <c r="F1364" s="52" t="s">
        <v>10</v>
      </c>
      <c r="G1364" s="26" t="s">
        <v>1694</v>
      </c>
      <c r="H1364" s="49" t="s">
        <v>1695</v>
      </c>
      <c r="I1364" s="55">
        <v>45737</v>
      </c>
      <c r="J1364" s="18"/>
      <c r="K1364" s="18"/>
    </row>
    <row r="1365" spans="2:11" ht="60" customHeight="1" x14ac:dyDescent="0.2">
      <c r="B1365" s="26" t="s">
        <v>125</v>
      </c>
      <c r="C1365" s="26" t="s">
        <v>1720</v>
      </c>
      <c r="D1365" s="17" t="s">
        <v>1721</v>
      </c>
      <c r="E1365" s="62">
        <v>1403000</v>
      </c>
      <c r="F1365" s="52" t="s">
        <v>10</v>
      </c>
      <c r="G1365" s="26" t="s">
        <v>1694</v>
      </c>
      <c r="H1365" s="49" t="s">
        <v>1695</v>
      </c>
      <c r="I1365" s="56">
        <v>45737</v>
      </c>
      <c r="J1365" s="18"/>
      <c r="K1365" s="18"/>
    </row>
    <row r="1366" spans="2:11" ht="60" customHeight="1" x14ac:dyDescent="0.2">
      <c r="B1366" s="26" t="s">
        <v>1722</v>
      </c>
      <c r="C1366" s="26" t="s">
        <v>1723</v>
      </c>
      <c r="D1366" s="50">
        <v>2230001014486</v>
      </c>
      <c r="E1366" s="57">
        <v>70000000</v>
      </c>
      <c r="F1366" s="52" t="s">
        <v>10</v>
      </c>
      <c r="G1366" s="49" t="s">
        <v>28</v>
      </c>
      <c r="H1366" s="49" t="s">
        <v>29</v>
      </c>
      <c r="I1366" s="53">
        <v>45737</v>
      </c>
      <c r="J1366" s="18"/>
      <c r="K1366" s="18"/>
    </row>
    <row r="1367" spans="2:11" ht="60" customHeight="1" x14ac:dyDescent="0.2">
      <c r="B1367" s="26" t="s">
        <v>1722</v>
      </c>
      <c r="C1367" s="26" t="s">
        <v>1724</v>
      </c>
      <c r="D1367" s="50">
        <v>4090001017015</v>
      </c>
      <c r="E1367" s="51">
        <v>15950000</v>
      </c>
      <c r="F1367" s="52" t="s">
        <v>10</v>
      </c>
      <c r="G1367" s="49" t="s">
        <v>28</v>
      </c>
      <c r="H1367" s="49" t="s">
        <v>29</v>
      </c>
      <c r="I1367" s="53">
        <v>45737</v>
      </c>
      <c r="J1367" s="18"/>
      <c r="K1367" s="18"/>
    </row>
    <row r="1368" spans="2:11" ht="60" customHeight="1" x14ac:dyDescent="0.2">
      <c r="B1368" s="26" t="s">
        <v>125</v>
      </c>
      <c r="C1368" s="26" t="s">
        <v>1725</v>
      </c>
      <c r="D1368" s="17" t="s">
        <v>1726</v>
      </c>
      <c r="E1368" s="57">
        <v>13333000</v>
      </c>
      <c r="F1368" s="52" t="s">
        <v>10</v>
      </c>
      <c r="G1368" s="26" t="s">
        <v>1694</v>
      </c>
      <c r="H1368" s="49" t="s">
        <v>1695</v>
      </c>
      <c r="I1368" s="55">
        <v>45740</v>
      </c>
      <c r="J1368" s="18"/>
      <c r="K1368" s="18"/>
    </row>
    <row r="1369" spans="2:11" ht="60" customHeight="1" x14ac:dyDescent="0.2">
      <c r="B1369" s="26" t="s">
        <v>46</v>
      </c>
      <c r="C1369" s="6" t="s">
        <v>138</v>
      </c>
      <c r="D1369" s="17" t="s">
        <v>139</v>
      </c>
      <c r="E1369" s="63">
        <v>-3472500</v>
      </c>
      <c r="F1369" s="28" t="s">
        <v>10</v>
      </c>
      <c r="G1369" s="26" t="s">
        <v>28</v>
      </c>
      <c r="H1369" s="26" t="s">
        <v>29</v>
      </c>
      <c r="I1369" s="56">
        <v>45740</v>
      </c>
      <c r="J1369" s="9"/>
      <c r="K1369" s="9"/>
    </row>
    <row r="1370" spans="2:11" ht="60" customHeight="1" x14ac:dyDescent="0.2">
      <c r="B1370" s="26" t="s">
        <v>125</v>
      </c>
      <c r="C1370" s="26" t="s">
        <v>1727</v>
      </c>
      <c r="D1370" s="17" t="s">
        <v>1728</v>
      </c>
      <c r="E1370" s="51">
        <v>4000000</v>
      </c>
      <c r="F1370" s="52" t="s">
        <v>10</v>
      </c>
      <c r="G1370" s="26" t="s">
        <v>1694</v>
      </c>
      <c r="H1370" s="49" t="s">
        <v>1695</v>
      </c>
      <c r="I1370" s="55">
        <v>45742</v>
      </c>
      <c r="J1370" s="18"/>
      <c r="K1370" s="18"/>
    </row>
    <row r="1371" spans="2:11" ht="60" customHeight="1" x14ac:dyDescent="0.2">
      <c r="B1371" s="26" t="s">
        <v>125</v>
      </c>
      <c r="C1371" s="26" t="s">
        <v>1729</v>
      </c>
      <c r="D1371" s="17" t="s">
        <v>1730</v>
      </c>
      <c r="E1371" s="51">
        <v>1166000</v>
      </c>
      <c r="F1371" s="52" t="s">
        <v>10</v>
      </c>
      <c r="G1371" s="26" t="s">
        <v>1694</v>
      </c>
      <c r="H1371" s="49" t="s">
        <v>1695</v>
      </c>
      <c r="I1371" s="55">
        <v>45742</v>
      </c>
      <c r="J1371" s="18"/>
      <c r="K1371" s="18"/>
    </row>
    <row r="1372" spans="2:11" ht="60" customHeight="1" x14ac:dyDescent="0.2">
      <c r="B1372" s="26" t="s">
        <v>125</v>
      </c>
      <c r="C1372" s="6" t="s">
        <v>1729</v>
      </c>
      <c r="D1372" s="17" t="s">
        <v>1730</v>
      </c>
      <c r="E1372" s="62">
        <v>600000</v>
      </c>
      <c r="F1372" s="52" t="s">
        <v>10</v>
      </c>
      <c r="G1372" s="26" t="s">
        <v>1694</v>
      </c>
      <c r="H1372" s="49" t="s">
        <v>1695</v>
      </c>
      <c r="I1372" s="56">
        <v>45742</v>
      </c>
      <c r="J1372" s="18"/>
      <c r="K1372" s="18"/>
    </row>
    <row r="1373" spans="2:11" ht="60" customHeight="1" x14ac:dyDescent="0.2">
      <c r="B1373" s="26" t="s">
        <v>125</v>
      </c>
      <c r="C1373" s="26" t="s">
        <v>1731</v>
      </c>
      <c r="D1373" s="17" t="s">
        <v>1732</v>
      </c>
      <c r="E1373" s="57">
        <v>11000000</v>
      </c>
      <c r="F1373" s="52" t="s">
        <v>10</v>
      </c>
      <c r="G1373" s="26" t="s">
        <v>1694</v>
      </c>
      <c r="H1373" s="49" t="s">
        <v>1695</v>
      </c>
      <c r="I1373" s="55">
        <v>45742</v>
      </c>
      <c r="J1373" s="18"/>
      <c r="K1373" s="18"/>
    </row>
    <row r="1374" spans="2:11" ht="60" customHeight="1" x14ac:dyDescent="0.2">
      <c r="B1374" s="26" t="s">
        <v>1733</v>
      </c>
      <c r="C1374" s="26" t="s">
        <v>1734</v>
      </c>
      <c r="D1374" s="17" t="s">
        <v>1735</v>
      </c>
      <c r="E1374" s="51">
        <v>10000000</v>
      </c>
      <c r="F1374" s="28" t="s">
        <v>10</v>
      </c>
      <c r="G1374" s="26" t="s">
        <v>1736</v>
      </c>
      <c r="H1374" s="49" t="s">
        <v>1737</v>
      </c>
      <c r="I1374" s="55">
        <v>45742</v>
      </c>
      <c r="J1374" s="9"/>
      <c r="K1374" s="9"/>
    </row>
    <row r="1375" spans="2:11" ht="60" customHeight="1" x14ac:dyDescent="0.2">
      <c r="B1375" s="26" t="s">
        <v>46</v>
      </c>
      <c r="C1375" s="60" t="s">
        <v>140</v>
      </c>
      <c r="D1375" s="17" t="s">
        <v>141</v>
      </c>
      <c r="E1375" s="65">
        <v>-10833333</v>
      </c>
      <c r="F1375" s="28" t="s">
        <v>10</v>
      </c>
      <c r="G1375" s="26" t="s">
        <v>28</v>
      </c>
      <c r="H1375" s="26" t="s">
        <v>29</v>
      </c>
      <c r="I1375" s="56">
        <v>45742</v>
      </c>
      <c r="J1375" s="9"/>
      <c r="K1375" s="9"/>
    </row>
    <row r="1376" spans="2:11" ht="60" customHeight="1" x14ac:dyDescent="0.2">
      <c r="B1376" s="26" t="s">
        <v>46</v>
      </c>
      <c r="C1376" s="60" t="s">
        <v>140</v>
      </c>
      <c r="D1376" s="17" t="s">
        <v>141</v>
      </c>
      <c r="E1376" s="65">
        <v>-10833333</v>
      </c>
      <c r="F1376" s="28" t="s">
        <v>10</v>
      </c>
      <c r="G1376" s="26" t="s">
        <v>28</v>
      </c>
      <c r="H1376" s="26" t="s">
        <v>29</v>
      </c>
      <c r="I1376" s="56">
        <v>45742</v>
      </c>
      <c r="J1376" s="9"/>
      <c r="K1376" s="9"/>
    </row>
    <row r="1377" spans="2:11" ht="60" customHeight="1" x14ac:dyDescent="0.2">
      <c r="B1377" s="26" t="s">
        <v>46</v>
      </c>
      <c r="C1377" s="60" t="s">
        <v>140</v>
      </c>
      <c r="D1377" s="17" t="s">
        <v>141</v>
      </c>
      <c r="E1377" s="65">
        <v>-10833333</v>
      </c>
      <c r="F1377" s="28" t="s">
        <v>10</v>
      </c>
      <c r="G1377" s="26" t="s">
        <v>28</v>
      </c>
      <c r="H1377" s="26" t="s">
        <v>29</v>
      </c>
      <c r="I1377" s="56">
        <v>45742</v>
      </c>
      <c r="J1377" s="9"/>
      <c r="K1377" s="9"/>
    </row>
    <row r="1378" spans="2:11" ht="60" customHeight="1" x14ac:dyDescent="0.2">
      <c r="B1378" s="26" t="s">
        <v>125</v>
      </c>
      <c r="C1378" s="26" t="s">
        <v>1701</v>
      </c>
      <c r="D1378" s="17" t="s">
        <v>1700</v>
      </c>
      <c r="E1378" s="51">
        <v>1500000</v>
      </c>
      <c r="F1378" s="52" t="s">
        <v>10</v>
      </c>
      <c r="G1378" s="26" t="s">
        <v>1694</v>
      </c>
      <c r="H1378" s="49" t="s">
        <v>1695</v>
      </c>
      <c r="I1378" s="55">
        <v>45743</v>
      </c>
      <c r="J1378" s="18"/>
      <c r="K1378" s="18"/>
    </row>
    <row r="1379" spans="2:11" ht="60" customHeight="1" x14ac:dyDescent="0.2">
      <c r="B1379" s="26" t="s">
        <v>125</v>
      </c>
      <c r="C1379" s="26" t="s">
        <v>1701</v>
      </c>
      <c r="D1379" s="17" t="s">
        <v>1700</v>
      </c>
      <c r="E1379" s="51">
        <v>1866000</v>
      </c>
      <c r="F1379" s="52" t="s">
        <v>10</v>
      </c>
      <c r="G1379" s="26" t="s">
        <v>1694</v>
      </c>
      <c r="H1379" s="49" t="s">
        <v>1695</v>
      </c>
      <c r="I1379" s="55">
        <v>45743</v>
      </c>
      <c r="J1379" s="18"/>
      <c r="K1379" s="18"/>
    </row>
    <row r="1380" spans="2:11" ht="60" customHeight="1" x14ac:dyDescent="0.2">
      <c r="B1380" s="26" t="s">
        <v>125</v>
      </c>
      <c r="C1380" s="26" t="s">
        <v>1701</v>
      </c>
      <c r="D1380" s="17" t="s">
        <v>1700</v>
      </c>
      <c r="E1380" s="51">
        <v>1571000</v>
      </c>
      <c r="F1380" s="52" t="s">
        <v>10</v>
      </c>
      <c r="G1380" s="26" t="s">
        <v>1694</v>
      </c>
      <c r="H1380" s="49" t="s">
        <v>1695</v>
      </c>
      <c r="I1380" s="55">
        <v>45743</v>
      </c>
      <c r="J1380" s="18"/>
      <c r="K1380" s="18"/>
    </row>
    <row r="1381" spans="2:11" ht="60" customHeight="1" x14ac:dyDescent="0.2">
      <c r="B1381" s="26" t="s">
        <v>125</v>
      </c>
      <c r="C1381" s="6" t="s">
        <v>1738</v>
      </c>
      <c r="D1381" s="17" t="s">
        <v>1739</v>
      </c>
      <c r="E1381" s="62">
        <v>35967000</v>
      </c>
      <c r="F1381" s="52" t="s">
        <v>10</v>
      </c>
      <c r="G1381" s="26" t="s">
        <v>1694</v>
      </c>
      <c r="H1381" s="49" t="s">
        <v>1695</v>
      </c>
      <c r="I1381" s="56">
        <v>45743</v>
      </c>
      <c r="J1381" s="18"/>
      <c r="K1381" s="18"/>
    </row>
    <row r="1382" spans="2:11" ht="60" customHeight="1" x14ac:dyDescent="0.2">
      <c r="B1382" s="26" t="s">
        <v>125</v>
      </c>
      <c r="C1382" s="26" t="s">
        <v>1740</v>
      </c>
      <c r="D1382" s="17" t="s">
        <v>1739</v>
      </c>
      <c r="E1382" s="57">
        <v>3208000</v>
      </c>
      <c r="F1382" s="52" t="s">
        <v>10</v>
      </c>
      <c r="G1382" s="26" t="s">
        <v>1694</v>
      </c>
      <c r="H1382" s="49" t="s">
        <v>1695</v>
      </c>
      <c r="I1382" s="55">
        <v>45743</v>
      </c>
      <c r="J1382" s="18"/>
      <c r="K1382" s="18"/>
    </row>
    <row r="1383" spans="2:11" ht="60" customHeight="1" x14ac:dyDescent="0.2">
      <c r="B1383" s="26" t="s">
        <v>125</v>
      </c>
      <c r="C1383" s="26" t="s">
        <v>1740</v>
      </c>
      <c r="D1383" s="17" t="s">
        <v>1739</v>
      </c>
      <c r="E1383" s="57">
        <v>10280000</v>
      </c>
      <c r="F1383" s="52" t="s">
        <v>10</v>
      </c>
      <c r="G1383" s="26" t="s">
        <v>1694</v>
      </c>
      <c r="H1383" s="49" t="s">
        <v>1695</v>
      </c>
      <c r="I1383" s="55">
        <v>45743</v>
      </c>
      <c r="J1383" s="18"/>
      <c r="K1383" s="18"/>
    </row>
    <row r="1384" spans="2:11" ht="60" customHeight="1" x14ac:dyDescent="0.2">
      <c r="B1384" s="26" t="s">
        <v>125</v>
      </c>
      <c r="C1384" s="26" t="s">
        <v>1701</v>
      </c>
      <c r="D1384" s="17" t="s">
        <v>1700</v>
      </c>
      <c r="E1384" s="51">
        <v>1500000</v>
      </c>
      <c r="F1384" s="52" t="s">
        <v>10</v>
      </c>
      <c r="G1384" s="26" t="s">
        <v>1694</v>
      </c>
      <c r="H1384" s="49" t="s">
        <v>1695</v>
      </c>
      <c r="I1384" s="55">
        <v>45743</v>
      </c>
      <c r="J1384" s="18"/>
      <c r="K1384" s="18"/>
    </row>
    <row r="1385" spans="2:11" ht="60" customHeight="1" x14ac:dyDescent="0.2">
      <c r="B1385" s="26" t="s">
        <v>125</v>
      </c>
      <c r="C1385" s="26" t="s">
        <v>1701</v>
      </c>
      <c r="D1385" s="17" t="s">
        <v>1700</v>
      </c>
      <c r="E1385" s="51">
        <v>1500000</v>
      </c>
      <c r="F1385" s="52" t="s">
        <v>10</v>
      </c>
      <c r="G1385" s="26" t="s">
        <v>1694</v>
      </c>
      <c r="H1385" s="49" t="s">
        <v>1695</v>
      </c>
      <c r="I1385" s="55">
        <v>45743</v>
      </c>
      <c r="J1385" s="18"/>
      <c r="K1385" s="18"/>
    </row>
    <row r="1386" spans="2:11" ht="60" customHeight="1" x14ac:dyDescent="0.2">
      <c r="B1386" s="26" t="s">
        <v>125</v>
      </c>
      <c r="C1386" s="6" t="s">
        <v>1741</v>
      </c>
      <c r="D1386" s="17" t="s">
        <v>1742</v>
      </c>
      <c r="E1386" s="62">
        <v>1266000</v>
      </c>
      <c r="F1386" s="52" t="s">
        <v>10</v>
      </c>
      <c r="G1386" s="26" t="s">
        <v>1694</v>
      </c>
      <c r="H1386" s="49" t="s">
        <v>1695</v>
      </c>
      <c r="I1386" s="56">
        <v>45743</v>
      </c>
      <c r="J1386" s="18"/>
      <c r="K1386" s="18"/>
    </row>
    <row r="1387" spans="2:11" ht="60" customHeight="1" x14ac:dyDescent="0.2">
      <c r="B1387" s="26" t="s">
        <v>125</v>
      </c>
      <c r="C1387" s="26" t="s">
        <v>1701</v>
      </c>
      <c r="D1387" s="17" t="s">
        <v>1700</v>
      </c>
      <c r="E1387" s="57">
        <v>1500000</v>
      </c>
      <c r="F1387" s="52" t="s">
        <v>10</v>
      </c>
      <c r="G1387" s="26" t="s">
        <v>1694</v>
      </c>
      <c r="H1387" s="49" t="s">
        <v>1695</v>
      </c>
      <c r="I1387" s="55">
        <v>45743</v>
      </c>
      <c r="J1387" s="18"/>
      <c r="K1387" s="18"/>
    </row>
    <row r="1388" spans="2:11" ht="60" customHeight="1" x14ac:dyDescent="0.2">
      <c r="B1388" s="26" t="s">
        <v>125</v>
      </c>
      <c r="C1388" s="26" t="s">
        <v>1701</v>
      </c>
      <c r="D1388" s="17" t="s">
        <v>1700</v>
      </c>
      <c r="E1388" s="51">
        <v>1500000</v>
      </c>
      <c r="F1388" s="52" t="s">
        <v>10</v>
      </c>
      <c r="G1388" s="26" t="s">
        <v>1694</v>
      </c>
      <c r="H1388" s="49" t="s">
        <v>1695</v>
      </c>
      <c r="I1388" s="55">
        <v>45743</v>
      </c>
      <c r="J1388" s="18"/>
      <c r="K1388" s="18"/>
    </row>
    <row r="1389" spans="2:11" ht="60" customHeight="1" x14ac:dyDescent="0.2">
      <c r="B1389" s="26" t="s">
        <v>125</v>
      </c>
      <c r="C1389" s="26" t="s">
        <v>1743</v>
      </c>
      <c r="D1389" s="17" t="s">
        <v>1744</v>
      </c>
      <c r="E1389" s="51">
        <v>1000000</v>
      </c>
      <c r="F1389" s="52" t="s">
        <v>10</v>
      </c>
      <c r="G1389" s="26" t="s">
        <v>1694</v>
      </c>
      <c r="H1389" s="49" t="s">
        <v>1695</v>
      </c>
      <c r="I1389" s="55">
        <v>45743</v>
      </c>
      <c r="J1389" s="18"/>
      <c r="K1389" s="18"/>
    </row>
    <row r="1390" spans="2:11" ht="60" customHeight="1" x14ac:dyDescent="0.2">
      <c r="B1390" s="26" t="s">
        <v>125</v>
      </c>
      <c r="C1390" s="6" t="s">
        <v>1745</v>
      </c>
      <c r="D1390" s="17" t="s">
        <v>1746</v>
      </c>
      <c r="E1390" s="62">
        <v>2333000</v>
      </c>
      <c r="F1390" s="52" t="s">
        <v>10</v>
      </c>
      <c r="G1390" s="26" t="s">
        <v>1694</v>
      </c>
      <c r="H1390" s="49" t="s">
        <v>1695</v>
      </c>
      <c r="I1390" s="56">
        <v>45743</v>
      </c>
      <c r="J1390" s="18"/>
      <c r="K1390" s="18"/>
    </row>
    <row r="1391" spans="2:11" ht="60" customHeight="1" x14ac:dyDescent="0.2">
      <c r="B1391" s="26" t="s">
        <v>125</v>
      </c>
      <c r="C1391" s="26" t="s">
        <v>1745</v>
      </c>
      <c r="D1391" s="17" t="s">
        <v>1746</v>
      </c>
      <c r="E1391" s="57">
        <v>3333000</v>
      </c>
      <c r="F1391" s="52" t="s">
        <v>10</v>
      </c>
      <c r="G1391" s="26" t="s">
        <v>1694</v>
      </c>
      <c r="H1391" s="49" t="s">
        <v>1695</v>
      </c>
      <c r="I1391" s="55">
        <v>45743</v>
      </c>
      <c r="J1391" s="18"/>
      <c r="K1391" s="18"/>
    </row>
    <row r="1392" spans="2:11" ht="60" customHeight="1" x14ac:dyDescent="0.2">
      <c r="B1392" s="26" t="s">
        <v>1722</v>
      </c>
      <c r="C1392" s="26" t="s">
        <v>1747</v>
      </c>
      <c r="D1392" s="50">
        <v>9000020162019</v>
      </c>
      <c r="E1392" s="51">
        <v>12700000</v>
      </c>
      <c r="F1392" s="52" t="s">
        <v>10</v>
      </c>
      <c r="G1392" s="49" t="s">
        <v>28</v>
      </c>
      <c r="H1392" s="49" t="s">
        <v>29</v>
      </c>
      <c r="I1392" s="53">
        <v>45743</v>
      </c>
      <c r="J1392" s="18"/>
      <c r="K1392" s="18"/>
    </row>
    <row r="1393" spans="2:11" ht="60" customHeight="1" x14ac:dyDescent="0.2">
      <c r="B1393" s="26" t="s">
        <v>1722</v>
      </c>
      <c r="C1393" s="26" t="s">
        <v>1748</v>
      </c>
      <c r="D1393" s="50">
        <v>7220001018698</v>
      </c>
      <c r="E1393" s="51">
        <v>25139500</v>
      </c>
      <c r="F1393" s="52" t="s">
        <v>10</v>
      </c>
      <c r="G1393" s="49" t="s">
        <v>28</v>
      </c>
      <c r="H1393" s="49" t="s">
        <v>29</v>
      </c>
      <c r="I1393" s="53">
        <v>45743</v>
      </c>
      <c r="J1393" s="18"/>
      <c r="K1393" s="18"/>
    </row>
    <row r="1394" spans="2:11" ht="60" customHeight="1" x14ac:dyDescent="0.2">
      <c r="B1394" s="26" t="s">
        <v>125</v>
      </c>
      <c r="C1394" s="26" t="s">
        <v>1749</v>
      </c>
      <c r="D1394" s="17" t="s">
        <v>1750</v>
      </c>
      <c r="E1394" s="51">
        <v>18775000</v>
      </c>
      <c r="F1394" s="52" t="s">
        <v>10</v>
      </c>
      <c r="G1394" s="26" t="s">
        <v>1694</v>
      </c>
      <c r="H1394" s="49" t="s">
        <v>1695</v>
      </c>
      <c r="I1394" s="55">
        <v>45744</v>
      </c>
      <c r="J1394" s="18"/>
      <c r="K1394" s="18"/>
    </row>
    <row r="1395" spans="2:11" ht="60" customHeight="1" x14ac:dyDescent="0.2">
      <c r="B1395" s="26" t="s">
        <v>125</v>
      </c>
      <c r="C1395" s="26" t="s">
        <v>1751</v>
      </c>
      <c r="D1395" s="17" t="s">
        <v>1752</v>
      </c>
      <c r="E1395" s="51">
        <v>73058000</v>
      </c>
      <c r="F1395" s="52" t="s">
        <v>10</v>
      </c>
      <c r="G1395" s="26" t="s">
        <v>1694</v>
      </c>
      <c r="H1395" s="49" t="s">
        <v>1695</v>
      </c>
      <c r="I1395" s="55">
        <v>45744</v>
      </c>
      <c r="J1395" s="18"/>
      <c r="K1395" s="18"/>
    </row>
    <row r="1396" spans="2:11" ht="60" customHeight="1" x14ac:dyDescent="0.2">
      <c r="B1396" s="26" t="s">
        <v>125</v>
      </c>
      <c r="C1396" s="26" t="s">
        <v>1753</v>
      </c>
      <c r="D1396" s="17" t="s">
        <v>1754</v>
      </c>
      <c r="E1396" s="51">
        <v>5166000</v>
      </c>
      <c r="F1396" s="52" t="s">
        <v>10</v>
      </c>
      <c r="G1396" s="26" t="s">
        <v>1694</v>
      </c>
      <c r="H1396" s="49" t="s">
        <v>1695</v>
      </c>
      <c r="I1396" s="55">
        <v>45747</v>
      </c>
      <c r="J1396" s="18"/>
      <c r="K1396" s="18"/>
    </row>
    <row r="1398" spans="2:11" x14ac:dyDescent="0.2">
      <c r="B1398" t="s">
        <v>9</v>
      </c>
    </row>
  </sheetData>
  <autoFilter ref="B5:K5" xr:uid="{00000000-0001-0000-0000-000000000000}">
    <filterColumn colId="5" showButton="0"/>
  </autoFilter>
  <mergeCells count="8">
    <mergeCell ref="I4:I5"/>
    <mergeCell ref="J4:K4"/>
    <mergeCell ref="B4:B5"/>
    <mergeCell ref="C4:C5"/>
    <mergeCell ref="D4:D5"/>
    <mergeCell ref="E4:E5"/>
    <mergeCell ref="F4:F5"/>
    <mergeCell ref="G4:H5"/>
  </mergeCells>
  <phoneticPr fontId="27"/>
  <dataValidations count="2">
    <dataValidation type="list" allowBlank="1" showInputMessage="1" showErrorMessage="1" sqref="K13:K1396" xr:uid="{13643C2D-0523-449A-A4E2-2EEA23DF9AD5}">
      <formula1>"国所管,都道府県所管"</formula1>
    </dataValidation>
    <dataValidation type="list" allowBlank="1" showInputMessage="1" showErrorMessage="1" sqref="J13:J1396" xr:uid="{A946DFC7-A441-4A0E-86F6-F1CF33CF41C9}">
      <formula1>"公財,公社"</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官民連携・国際関係</vt:lpstr>
      <vt:lpstr>交通関係</vt:lpstr>
      <vt:lpstr>官民連携・国際関係!Print_Area</vt:lpstr>
      <vt:lpstr>交通関係!Print_Area</vt:lpstr>
      <vt:lpstr>官民連携・国際関係!Print_Titles</vt:lpstr>
      <vt:lpstr>交通関係!Print_Titles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