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D3EE2B18-DBA0-4CE3-BC5D-8D88AEA1BF5C}"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第10管区" sheetId="319" r:id="rId3"/>
  </sheets>
  <externalReferences>
    <externalReference r:id="rId4"/>
  </externalReferences>
  <definedNames>
    <definedName name="_xlnm.Print_Area" localSheetId="1">★様式3!$A$1:$G$31</definedName>
    <definedName name="_xlnm.Print_Area" localSheetId="2">第10管区!$A$1:$G$31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<sst xmlns="http://schemas.openxmlformats.org/spreadsheetml/2006/main" count="172" uniqueCount="80">
  <si>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</si>
  <si>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</si>
  <si>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</si>
  <si>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</si>
  <si>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</si>
  <si>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</si>
  <si>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</si>
  <si>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</si>
  <si>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</si>
  <si>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</si>
  <si>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</si>
  <si>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</si>
  <si>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</si>
  <si>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</si>
  <si>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</si>
  <si>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</si>
  <si>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</si>
  <si>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</si>
  <si>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</si>
  <si>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</si>
  <si>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</si>
  <si>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</si>
  <si>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</si>
  <si>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</si>
  <si>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</si>
  <si>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</si>
  <si>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</si>
  <si>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</si>
  <si>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</si>
  <si>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</si>
  <si>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</si>
  <si>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</si>
  <si>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</si>
  <si>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</si>
  <si>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</si>
  <si>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</si>
  <si>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</si>
  <si>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</si>
  <si>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</si>
  <si>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</si>
  <si>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</si>
  <si>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</si>
  <si>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</si>
  <si>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</si>
  <si>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</si>
  <si>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</si>
  <si>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</si>
  <si>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</si>
  <si>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</si>
  <si>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</si>
  <si>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</si>
  <si>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</si>
  <si>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</si>
  <si>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</si>
  <si>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</si>
  <si>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</si>
  <si>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</si>
  <si>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</si>
  <si>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</si>
  <si>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</si>
  <si>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</si>
  <si>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</si>
  <si>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</si>
  <si>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</si>
  <si>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令和5年度</t>
    <rPh sb="0" eb="2">
      <t>レイワ</t>
    </rPh>
    <rPh sb="3" eb="5">
      <t>ネンド</t>
    </rPh>
    <phoneticPr fontId="2"/>
  </si>
  <si>
    <t>令和4年度</t>
    <rPh sb="0" eb="2">
      <t>レイワ</t>
    </rPh>
    <rPh sb="3" eb="5">
      <t>ネンド</t>
    </rPh>
    <phoneticPr fontId="2"/>
  </si>
  <si>
    <t>物品役務等</t>
    <phoneticPr fontId="2"/>
  </si>
  <si>
    <t>第十管区海上保安本部</t>
    <rPh sb="0" eb="10">
      <t>ダイジュウカンクカイジョウホアンホンブ</t>
    </rPh>
    <phoneticPr fontId="2"/>
  </si>
  <si>
    <t>航空タービン燃料油買入（機上）</t>
    <phoneticPr fontId="2"/>
  </si>
  <si>
    <t>鹿児島保安部所属航空機、鹿児島航空基地所属航空機及び海上保安庁所属　航空機の運航に必要な燃料油類の調達</t>
    <phoneticPr fontId="2"/>
  </si>
  <si>
    <t>（名称）南国殖産株式会社</t>
    <rPh sb="1" eb="3">
      <t>メイショウ</t>
    </rPh>
    <phoneticPr fontId="2"/>
  </si>
  <si>
    <t>（住所）鹿児島県鹿児島市中央町１８番地１</t>
    <rPh sb="1" eb="3">
      <t>ジュウショ</t>
    </rPh>
    <phoneticPr fontId="2"/>
  </si>
  <si>
    <t>69日</t>
    <rPh sb="2" eb="3">
      <t>ヒ</t>
    </rPh>
    <phoneticPr fontId="2"/>
  </si>
  <si>
    <t>物品販売のA、B、C又はD等級（九州・沖縄地区）</t>
  </si>
  <si>
    <t>JET-A1：石油連盟の発行する共同利用貯油施設向け統一規格の最新盤に適合したもの</t>
    <phoneticPr fontId="2"/>
  </si>
  <si>
    <t>入札参加資格（等級）の拡大
・本件は、競争参加資格において本来「物品の販売」のＡ等級に該当する事案であるが、競争参加者を多数募るため、等級区分を拡大し、Ａ、Ｂ、Ｃ又はＤ等級まで広げ公告した。
公示期間
・入札公告期間を長くとり、競争参加機会を十分に確保した。</t>
    <phoneticPr fontId="2"/>
  </si>
  <si>
    <t>燃料業者に対してヒアリングを実施</t>
    <phoneticPr fontId="2"/>
  </si>
  <si>
    <t>他地域から配送するため油代の他に配送料がかかるため利益が見込めないこと、災害時の道路事情により対応ができない状態となることから、会社の判断として、入札に参加しなかった。</t>
    <phoneticPr fontId="2"/>
  </si>
  <si>
    <t>地元燃料業者及び以前納入していた燃料業者に対してヒアリングを実施したところ、専用のローリー等の必要な設備を所有していないこと、他県から配送するため油代の他に配送料がかかるため利益が見込ないことから、結果的に他業者の入札参加はなく1者応札となった。</t>
    <phoneticPr fontId="2"/>
  </si>
  <si>
    <t>引き続き他の燃料業者に対してヒアリングを実施する。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</si>
</sst>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5">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38" fontId="1" fillId="0" borderId="0" applyFont="0" applyFill="0" applyBorder="0" applyAlignment="0" applyProtection="0">
      <alignment vertical="center"/>
    </xf>
    <xf numFmtId="38" fontId="24" fillId="0" borderId="0" applyFont="0" applyFill="0" applyBorder="0" applyAlignment="0" applyProtection="0">
      <alignment vertical="center"/>
    </xf>
  </cellStyleXfs>
  <cellXfs count="37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28E7-742E-41AE-B8F0-780787F38EED}">
  <sheetPr>
    <tabColor theme="5" tint="0.59999389629810485"/>
    <pageSetUpPr fitToPage="1"/>
  </sheetPr>
  <dimension ref="A1:H31"/>
  <sheetViews>
    <sheetView tabSelected="1" view="pageBreakPreview" zoomScale="75" zoomScaleNormal="60" zoomScaleSheetLayoutView="75" workbookViewId="0">
      <selection activeCell="N18" sqref="N18"/>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67</v>
      </c>
    </row>
    <row r="3" spans="1:7" ht="25" customHeight="1">
      <c r="A3" s="282" t="s">
        <v>9</v>
      </c>
      <c r="B3" s="283"/>
      <c r="C3" s="292" t="s">
        <v>68</v>
      </c>
      <c r="D3" s="292"/>
      <c r="E3" s="292"/>
      <c r="F3" s="293"/>
      <c r="G3" s="294"/>
    </row>
    <row r="4" spans="1:7" ht="60" customHeight="1">
      <c r="A4" s="282" t="s">
        <v>4</v>
      </c>
      <c r="B4" s="283"/>
      <c r="C4" s="295" t="s">
        <v>69</v>
      </c>
      <c r="D4" s="296"/>
      <c r="E4" s="296"/>
      <c r="F4" s="296"/>
      <c r="G4" s="297"/>
    </row>
    <row r="5" spans="1:7" ht="20.149999999999999" customHeight="1">
      <c r="A5" s="298" t="s">
        <v>24</v>
      </c>
      <c r="B5" s="299"/>
      <c r="C5" s="302" t="s">
        <v>70</v>
      </c>
      <c r="D5" s="303"/>
      <c r="E5" s="303"/>
      <c r="F5" s="303"/>
      <c r="G5" s="304"/>
    </row>
    <row r="6" spans="1:7" ht="20.149999999999999" customHeight="1">
      <c r="A6" s="300"/>
      <c r="B6" s="301"/>
      <c r="C6" s="305" t="s">
        <v>71</v>
      </c>
      <c r="D6" s="306"/>
      <c r="E6" s="306"/>
      <c r="F6" s="306"/>
      <c r="G6" s="307"/>
    </row>
    <row r="7" spans="1:7" ht="25" customHeight="1">
      <c r="A7" s="282" t="s">
        <v>6</v>
      </c>
      <c r="B7" s="283"/>
      <c r="C7" s="284">
        <v>218648100</v>
      </c>
      <c r="D7" s="285"/>
      <c r="E7" s="69"/>
      <c r="F7" s="70"/>
      <c r="G7" s="71"/>
    </row>
    <row r="8" spans="1:7" ht="25" customHeight="1">
      <c r="A8" s="282" t="s">
        <v>7</v>
      </c>
      <c r="B8" s="283"/>
      <c r="C8" s="308">
        <v>45281</v>
      </c>
      <c r="D8" s="309"/>
      <c r="E8" s="310" t="s">
        <v>11</v>
      </c>
      <c r="F8" s="283"/>
      <c r="G8" s="85">
        <v>45317</v>
      </c>
    </row>
    <row r="9" spans="1:7" ht="25" customHeight="1">
      <c r="A9" s="282" t="s">
        <v>12</v>
      </c>
      <c r="B9" s="283"/>
      <c r="C9" s="308">
        <v>45349</v>
      </c>
      <c r="D9" s="309"/>
      <c r="E9" s="310" t="s">
        <v>1</v>
      </c>
      <c r="F9" s="283"/>
      <c r="G9" s="72" t="s">
        <v>72</v>
      </c>
    </row>
    <row r="10" spans="1:7" ht="25" customHeight="1">
      <c r="A10" s="282" t="s">
        <v>14</v>
      </c>
      <c r="B10" s="283"/>
      <c r="C10" s="308">
        <v>45383</v>
      </c>
      <c r="D10" s="309"/>
      <c r="E10" s="310" t="s">
        <v>16</v>
      </c>
      <c r="F10" s="283"/>
      <c r="G10" s="85">
        <v>45747</v>
      </c>
    </row>
    <row r="11" spans="1:7" ht="25" customHeight="1">
      <c r="A11" s="282" t="s">
        <v>17</v>
      </c>
      <c r="B11" s="283"/>
      <c r="C11" s="328" t="s">
        <v>66</v>
      </c>
      <c r="D11" s="329"/>
      <c r="E11" s="329"/>
      <c r="F11" s="329"/>
      <c r="G11" s="330"/>
    </row>
    <row r="12" spans="1:7" ht="25" customHeight="1">
      <c r="A12" s="282" t="s">
        <v>21</v>
      </c>
      <c r="B12" s="283"/>
      <c r="C12" s="374" t="s">
        <v>73</v>
      </c>
      <c r="D12" s="372"/>
      <c r="E12" s="372"/>
      <c r="F12" s="372"/>
      <c r="G12" s="373"/>
    </row>
    <row r="13" spans="1:7" ht="60" customHeight="1">
      <c r="A13" s="311" t="s">
        <v>22</v>
      </c>
      <c r="B13" s="312"/>
      <c r="C13" s="295" t="s">
        <v>74</v>
      </c>
      <c r="D13" s="296"/>
      <c r="E13" s="296"/>
      <c r="F13" s="296"/>
      <c r="G13" s="297"/>
    </row>
    <row r="14" spans="1:7" ht="20.149999999999999" customHeight="1">
      <c r="A14" s="313" t="s">
        <v>23</v>
      </c>
      <c r="B14" s="314"/>
      <c r="C14" s="319" t="s">
        <v>75</v>
      </c>
      <c r="D14" s="320"/>
      <c r="E14" s="320"/>
      <c r="F14" s="320"/>
      <c r="G14" s="321"/>
    </row>
    <row r="15" spans="1:7" ht="54"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76</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79.5" customHeight="1">
      <c r="A20" s="315"/>
      <c r="B20" s="316"/>
      <c r="C20" s="347" t="s">
        <v>77</v>
      </c>
      <c r="D20" s="348"/>
      <c r="E20" s="349"/>
      <c r="F20" s="353" t="s">
        <v>78</v>
      </c>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79</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62</v>
      </c>
      <c r="D26" s="75" t="s">
        <v>30</v>
      </c>
      <c r="E26" s="76">
        <v>1</v>
      </c>
      <c r="F26" s="75" t="s">
        <v>3</v>
      </c>
      <c r="G26" s="77" t="s">
        <v>64</v>
      </c>
      <c r="H26" s="78"/>
    </row>
    <row r="27" spans="1:8" ht="18" customHeight="1">
      <c r="A27" s="358"/>
      <c r="B27" s="360" t="s">
        <v>63</v>
      </c>
      <c r="C27" s="302" t="s">
        <v>70</v>
      </c>
      <c r="D27" s="303"/>
      <c r="E27" s="303"/>
      <c r="F27" s="303"/>
      <c r="G27" s="304"/>
    </row>
    <row r="28" spans="1:8" ht="18" customHeight="1">
      <c r="A28" s="359"/>
      <c r="B28" s="361"/>
      <c r="C28" s="305" t="s">
        <v>71</v>
      </c>
      <c r="D28" s="306"/>
      <c r="E28" s="306"/>
      <c r="F28" s="306"/>
      <c r="G28" s="307"/>
    </row>
    <row r="29" spans="1:8" ht="30" customHeight="1">
      <c r="A29" s="358" t="s">
        <v>32</v>
      </c>
      <c r="B29" s="79" t="s">
        <v>29</v>
      </c>
      <c r="C29" s="80" t="s">
        <v>62</v>
      </c>
      <c r="D29" s="81" t="s">
        <v>30</v>
      </c>
      <c r="E29" s="82">
        <v>1</v>
      </c>
      <c r="F29" s="81" t="s">
        <v>3</v>
      </c>
      <c r="G29" s="83" t="s">
        <v>65</v>
      </c>
    </row>
    <row r="30" spans="1:8" ht="18" customHeight="1">
      <c r="A30" s="358"/>
      <c r="B30" s="360" t="s">
        <v>63</v>
      </c>
      <c r="C30" s="302" t="s">
        <v>70</v>
      </c>
      <c r="D30" s="303"/>
      <c r="E30" s="303"/>
      <c r="F30" s="303"/>
      <c r="G30" s="304"/>
    </row>
    <row r="31" spans="1:8" ht="18" customHeight="1" thickBot="1">
      <c r="A31" s="362"/>
      <c r="B31" s="363"/>
      <c r="C31" s="364" t="s">
        <v>71</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7FF03D7D-407B-4B3E-AB1B-914947353C18}">
      <formula1>"建設工事,測量・コンサル,物品役務等"</formula1>
    </dataValidation>
    <dataValidation type="list" allowBlank="1" showInputMessage="1" showErrorMessage="1" sqref="C26 C29" xr:uid="{6A08D648-FC10-4DD4-BB92-AD057CD34E67}">
      <formula1>"有,無"</formula1>
    </dataValidation>
  </dataValidations>
  <printOptions horizontalCentered="1"/>
  <pageMargins left="0.55118110236220474" right="0.23622047244094488" top="0.55118110236220474" bottom="0.23622047244094488" header="0.31496062992125984" footer="0.11811023622047244"/>
  <pageSetup paperSize="9" scale="91"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★様式3</vt:lpstr>
      <vt:lpstr>第10管区</vt:lpstr>
      <vt:lpstr>★様式3!Print_Area</vt:lpstr>
      <vt:lpstr>第10管区!Print_Area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