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2_下半期\03_公表用データ\★過年度修正分\令和７年度上半期（国政、総政、道路、住宅、物自、観光）\"/>
    </mc:Choice>
  </mc:AlternateContent>
  <xr:revisionPtr revIDLastSave="0" documentId="13_ncr:1_{4F8675F5-EEE1-41A1-A4D8-73890AC69DDF}" xr6:coauthVersionLast="47" xr6:coauthVersionMax="47" xr10:uidLastSave="{00000000-0000-0000-0000-000000000000}"/>
  <bookViews>
    <workbookView xWindow="-110" yWindow="-110" windowWidth="19420" windowHeight="10300" xr2:uid="{00000000-000D-0000-FFFF-FFFF00000000}"/>
  </bookViews>
  <sheets>
    <sheet name="官民連携関係" sheetId="5" r:id="rId1"/>
    <sheet name="交通関係" sheetId="7" r:id="rId2"/>
  </sheets>
  <definedNames>
    <definedName name="_xlnm._FilterDatabase" localSheetId="0" hidden="1">官民連携関係!$B$5:$K$36</definedName>
    <definedName name="_xlnm._FilterDatabase" localSheetId="1" hidden="1">交通関係!$B$4:$K$389</definedName>
    <definedName name="_xlnm.Print_Area" localSheetId="0">官民連携関係!$B$1:$K$36</definedName>
    <definedName name="_xlnm.Print_Area" localSheetId="1">交通関係!$B$1:$K$390</definedName>
    <definedName name="_xlnm.Print_Titles" localSheetId="0">官民連携関係!$3:$5</definedName>
    <definedName name="_xlnm.Print_Titles" localSheetId="1">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<sst xmlns="http://schemas.openxmlformats.org/spreadsheetml/2006/main" count="2421" uniqueCount="527">
  <si>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</si>
  <si>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</si>
  <si>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</si>
  <si>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</si>
  <si>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</si>
  <si>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</si>
  <si>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</si>
  <si>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</si>
  <si>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</si>
  <si>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※公益法人の区分について、「公財」は、「公益財団法人」、「公社」は、「公益社団法人」をいう。</t>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</si>
  <si>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</si>
  <si>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</si>
  <si>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令和７年度上半期</t>
    <rPh sb="1" eb="4">
      <t>ホジョキン</t>
    </rPh>
    <rPh sb="5" eb="6">
      <t>カン</t>
    </rPh>
    <rPh sb="8" eb="10">
      <t>ジョウホウ</t>
    </rPh>
    <rPh sb="10" eb="12">
      <t>カイジ</t>
    </rPh>
    <rPh sb="13" eb="15">
      <t>レイワ</t>
    </rPh>
    <rPh sb="16" eb="18">
      <t>ネンド</t>
    </rPh>
    <rPh sb="18" eb="21">
      <t>カミハンキ</t>
    </rPh>
    <phoneticPr fontId="4"/>
  </si>
  <si>
    <t>都市開発案件形成支援事業費補助金</t>
  </si>
  <si>
    <t>株式会社オリエンタルコンサルタンツグローバル
ゲキダンイイノ合同会社</t>
    <phoneticPr fontId="4"/>
  </si>
  <si>
    <t>-</t>
    <phoneticPr fontId="4"/>
  </si>
  <si>
    <t>一般会計</t>
    <rPh sb="0" eb="4">
      <t>イッパンカイケイ</t>
    </rPh>
    <phoneticPr fontId="4"/>
  </si>
  <si>
    <t>国際協力費</t>
    <rPh sb="0" eb="5">
      <t>コクサイキョウリョクヒ</t>
    </rPh>
    <phoneticPr fontId="4"/>
  </si>
  <si>
    <t>都市開発案件形成支援事業費補助金</t>
    <phoneticPr fontId="4"/>
  </si>
  <si>
    <t>総合政策局</t>
    <rPh sb="0" eb="4">
      <t>ソウゴウセイサク</t>
    </rPh>
    <rPh sb="4" eb="5">
      <t>キョク</t>
    </rPh>
    <phoneticPr fontId="4"/>
  </si>
  <si>
    <t>株式会社スマートシティ技術研究所</t>
    <phoneticPr fontId="4"/>
  </si>
  <si>
    <t>8100001007753</t>
    <phoneticPr fontId="4"/>
  </si>
  <si>
    <t>2011801036527</t>
    <phoneticPr fontId="4"/>
  </si>
  <si>
    <t>先導的官民連携支援事業</t>
    <rPh sb="0" eb="2">
      <t>センドウ</t>
    </rPh>
    <rPh sb="2" eb="3">
      <t>テキ</t>
    </rPh>
    <rPh sb="3" eb="5">
      <t>カンミン</t>
    </rPh>
    <rPh sb="5" eb="7">
      <t>レンケイ</t>
    </rPh>
    <rPh sb="7" eb="9">
      <t>シエン</t>
    </rPh>
    <rPh sb="9" eb="11">
      <t>ジギョウ</t>
    </rPh>
    <phoneticPr fontId="16"/>
  </si>
  <si>
    <t>酒々井町</t>
    <rPh sb="0" eb="4">
      <t>シスイマチ</t>
    </rPh>
    <phoneticPr fontId="6"/>
  </si>
  <si>
    <t>1000020123226</t>
  </si>
  <si>
    <t>社会資本整備・管理効率化推進費</t>
    <rPh sb="0" eb="2">
      <t>シャカイ</t>
    </rPh>
    <rPh sb="2" eb="4">
      <t>シホン</t>
    </rPh>
    <rPh sb="4" eb="6">
      <t>セイビ</t>
    </rPh>
    <rPh sb="7" eb="9">
      <t>カンリ</t>
    </rPh>
    <rPh sb="9" eb="12">
      <t>コウリツカ</t>
    </rPh>
    <rPh sb="12" eb="15">
      <t>スイシンヒ</t>
    </rPh>
    <phoneticPr fontId="4"/>
  </si>
  <si>
    <t>官民連携社会資本整備等推進費補助金</t>
    <rPh sb="0" eb="2">
      <t>カンミン</t>
    </rPh>
    <rPh sb="2" eb="4">
      <t>レンケイ</t>
    </rPh>
    <rPh sb="4" eb="8">
      <t>シャカイシホン</t>
    </rPh>
    <rPh sb="8" eb="10">
      <t>セイビ</t>
    </rPh>
    <rPh sb="10" eb="11">
      <t>トウ</t>
    </rPh>
    <rPh sb="11" eb="14">
      <t>スイシンヒ</t>
    </rPh>
    <rPh sb="14" eb="17">
      <t>ホジョキン</t>
    </rPh>
    <phoneticPr fontId="4"/>
  </si>
  <si>
    <t>多摩市</t>
    <rPh sb="0" eb="3">
      <t>タマシ</t>
    </rPh>
    <phoneticPr fontId="6"/>
  </si>
  <si>
    <t>3000020132241</t>
  </si>
  <si>
    <t>逗子市</t>
    <rPh sb="0" eb="3">
      <t>ズシシ</t>
    </rPh>
    <phoneticPr fontId="6"/>
  </si>
  <si>
    <t>1000020142085</t>
  </si>
  <si>
    <t>村上市</t>
    <rPh sb="0" eb="3">
      <t>ムラカミシ</t>
    </rPh>
    <phoneticPr fontId="6"/>
  </si>
  <si>
    <t>7000020152129</t>
  </si>
  <si>
    <t>亀山市</t>
    <rPh sb="0" eb="3">
      <t>カメヤマシ</t>
    </rPh>
    <phoneticPr fontId="6"/>
  </si>
  <si>
    <t>9000020242101</t>
  </si>
  <si>
    <t>貝塚市</t>
    <rPh sb="0" eb="3">
      <t>カイヅカシ</t>
    </rPh>
    <phoneticPr fontId="6"/>
  </si>
  <si>
    <t>4000020272086</t>
  </si>
  <si>
    <t>養父市</t>
    <rPh sb="0" eb="2">
      <t>ヤブ</t>
    </rPh>
    <rPh sb="2" eb="3">
      <t>シ</t>
    </rPh>
    <phoneticPr fontId="6"/>
  </si>
  <si>
    <t>3000020282227</t>
    <phoneticPr fontId="16"/>
  </si>
  <si>
    <t>土庄町</t>
  </si>
  <si>
    <t>5000020373222</t>
  </si>
  <si>
    <t>松前町</t>
    <rPh sb="0" eb="3">
      <t>マサキチョウ</t>
    </rPh>
    <phoneticPr fontId="6"/>
  </si>
  <si>
    <t>7000020384011</t>
  </si>
  <si>
    <t>あさぎり町</t>
    <rPh sb="4" eb="5">
      <t>チョウ</t>
    </rPh>
    <phoneticPr fontId="6"/>
  </si>
  <si>
    <t>4000020435147</t>
  </si>
  <si>
    <t>幕別町</t>
    <rPh sb="0" eb="3">
      <t>マクベツチョウ</t>
    </rPh>
    <phoneticPr fontId="6"/>
  </si>
  <si>
    <t>1000020016438</t>
    <phoneticPr fontId="16"/>
  </si>
  <si>
    <t>横浜市</t>
    <rPh sb="0" eb="3">
      <t>ヨコハマシ</t>
    </rPh>
    <phoneticPr fontId="6"/>
  </si>
  <si>
    <t>3000020141003</t>
  </si>
  <si>
    <t>三笠市</t>
    <rPh sb="0" eb="3">
      <t>ミカサシ</t>
    </rPh>
    <phoneticPr fontId="6"/>
  </si>
  <si>
    <t>3000020012220</t>
  </si>
  <si>
    <t>黒石市</t>
    <rPh sb="0" eb="3">
      <t>クロイシシ</t>
    </rPh>
    <phoneticPr fontId="6"/>
  </si>
  <si>
    <t>2000020022047</t>
  </si>
  <si>
    <t>津市</t>
    <rPh sb="0" eb="1">
      <t>ツ</t>
    </rPh>
    <rPh sb="1" eb="2">
      <t>シ</t>
    </rPh>
    <phoneticPr fontId="6"/>
  </si>
  <si>
    <t>7000020242012</t>
    <phoneticPr fontId="16"/>
  </si>
  <si>
    <t>名張市</t>
    <rPh sb="0" eb="3">
      <t>ナバリシ</t>
    </rPh>
    <phoneticPr fontId="6"/>
  </si>
  <si>
    <t>4000020242080</t>
  </si>
  <si>
    <t>度会町</t>
  </si>
  <si>
    <t>1000020244708</t>
  </si>
  <si>
    <t>池田市</t>
    <rPh sb="0" eb="2">
      <t>イケダ</t>
    </rPh>
    <rPh sb="2" eb="3">
      <t>シ</t>
    </rPh>
    <phoneticPr fontId="6"/>
  </si>
  <si>
    <t>6000020272043</t>
  </si>
  <si>
    <t>和歌山市</t>
    <rPh sb="0" eb="4">
      <t>ワカヤマシ</t>
    </rPh>
    <phoneticPr fontId="6"/>
  </si>
  <si>
    <t>6000020302015</t>
  </si>
  <si>
    <t>江津市</t>
    <rPh sb="0" eb="2">
      <t>ゴウツ</t>
    </rPh>
    <rPh sb="2" eb="3">
      <t>シ</t>
    </rPh>
    <phoneticPr fontId="6"/>
  </si>
  <si>
    <t>1000020322075</t>
  </si>
  <si>
    <t>竹原市</t>
    <rPh sb="0" eb="3">
      <t>タケハラシ</t>
    </rPh>
    <phoneticPr fontId="6"/>
  </si>
  <si>
    <t>9000020342033</t>
  </si>
  <si>
    <t>苅田町</t>
  </si>
  <si>
    <t>8000020406210</t>
  </si>
  <si>
    <t>産山村</t>
    <rPh sb="0" eb="2">
      <t>ウブヤマ</t>
    </rPh>
    <rPh sb="2" eb="3">
      <t>ムラ</t>
    </rPh>
    <phoneticPr fontId="6"/>
  </si>
  <si>
    <t>4000020434256</t>
  </si>
  <si>
    <t>川西市</t>
    <rPh sb="0" eb="3">
      <t>カワニシシ</t>
    </rPh>
    <phoneticPr fontId="14"/>
  </si>
  <si>
    <t>9000020282171</t>
  </si>
  <si>
    <t>ミネベアミツミ
株式会社</t>
    <phoneticPr fontId="4"/>
  </si>
  <si>
    <t>総合政策局</t>
    <rPh sb="0" eb="2">
      <t>ソウゴウ</t>
    </rPh>
    <rPh sb="2" eb="4">
      <t>セイサク</t>
    </rPh>
    <rPh sb="4" eb="5">
      <t>キョク</t>
    </rPh>
    <phoneticPr fontId="4"/>
  </si>
  <si>
    <t>自動運転社会実装推進事業</t>
    <rPh sb="0" eb="2">
      <t>ジドウ</t>
    </rPh>
    <rPh sb="2" eb="4">
      <t>ウンテン</t>
    </rPh>
    <rPh sb="4" eb="6">
      <t>シャカイ</t>
    </rPh>
    <rPh sb="6" eb="8">
      <t>ジッソウ</t>
    </rPh>
    <rPh sb="8" eb="10">
      <t>スイシン</t>
    </rPh>
    <rPh sb="10" eb="12">
      <t>ジギョウ</t>
    </rPh>
    <phoneticPr fontId="4"/>
  </si>
  <si>
    <t>PwCコンサルティング（同）</t>
    <phoneticPr fontId="4"/>
  </si>
  <si>
    <t>1010401023102</t>
  </si>
  <si>
    <t>地域公共交通維持・活性化推進費</t>
  </si>
  <si>
    <t>地域公共交通確保維持改善事業費補助金</t>
  </si>
  <si>
    <t>令和５年度地域公共交通確保維持改善事業費補助金
（共創・MaaS 実証プロジェクト）</t>
    <phoneticPr fontId="4"/>
  </si>
  <si>
    <t>（一財）計量計画研究所・復建調査設計共同体</t>
    <rPh sb="1" eb="2">
      <t>イチ</t>
    </rPh>
    <rPh sb="2" eb="3">
      <t>ザイ</t>
    </rPh>
    <phoneticPr fontId="4"/>
  </si>
  <si>
    <t>5011105004806</t>
    <phoneticPr fontId="4"/>
  </si>
  <si>
    <t>地域公共交通維持・活性化推進費</t>
    <phoneticPr fontId="4"/>
  </si>
  <si>
    <t>地域公共交通確保維持改善事業費補助金</t>
    <phoneticPr fontId="4"/>
  </si>
  <si>
    <t>地域公共交通バリアフリー化調査事業</t>
    <phoneticPr fontId="4"/>
  </si>
  <si>
    <t>高萩市</t>
    <rPh sb="0" eb="3">
      <t>タカハギシ</t>
    </rPh>
    <phoneticPr fontId="4"/>
  </si>
  <si>
    <t>4000020082147</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</si>
  <si>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</si>
  <si>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</si>
  <si>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墨田区</t>
    <rPh sb="0" eb="3">
      <t>スミダク</t>
    </rPh>
    <phoneticPr fontId="4"/>
  </si>
  <si>
    <t>6000020131075</t>
    <phoneticPr fontId="4"/>
  </si>
  <si>
    <t>さいたま市</t>
    <rPh sb="4" eb="5">
      <t>シ</t>
    </rPh>
    <phoneticPr fontId="4"/>
  </si>
  <si>
    <t>2000020111007</t>
    <phoneticPr fontId="4"/>
  </si>
  <si>
    <t>川崎市</t>
    <rPh sb="0" eb="3">
      <t>カワサキシ</t>
    </rPh>
    <phoneticPr fontId="4"/>
  </si>
  <si>
    <t>7000020141305</t>
    <phoneticPr fontId="4"/>
  </si>
  <si>
    <t>地域公共交通再構築調査事業</t>
    <rPh sb="0" eb="6">
      <t>チイキコウキョウコウツウ</t>
    </rPh>
    <rPh sb="6" eb="9">
      <t>サイコウチク</t>
    </rPh>
    <rPh sb="9" eb="13">
      <t>チョウサジギョウ</t>
    </rPh>
    <phoneticPr fontId="4"/>
  </si>
  <si>
    <t>指宿枕崎線（指宿・枕崎間）の将来のあり方に関する検討会議</t>
    <rPh sb="0" eb="2">
      <t>イブスキ</t>
    </rPh>
    <rPh sb="2" eb="4">
      <t>マクラザキ</t>
    </rPh>
    <rPh sb="4" eb="5">
      <t>セン</t>
    </rPh>
    <rPh sb="6" eb="8">
      <t>イブスキ</t>
    </rPh>
    <rPh sb="9" eb="11">
      <t>マクラザキ</t>
    </rPh>
    <rPh sb="11" eb="12">
      <t>カン</t>
    </rPh>
    <rPh sb="14" eb="16">
      <t>ショウライ</t>
    </rPh>
    <rPh sb="19" eb="20">
      <t>カタ</t>
    </rPh>
    <rPh sb="21" eb="22">
      <t>カン</t>
    </rPh>
    <rPh sb="24" eb="26">
      <t>ケントウ</t>
    </rPh>
    <rPh sb="26" eb="28">
      <t>カイギ</t>
    </rPh>
    <phoneticPr fontId="4"/>
  </si>
  <si>
    <t>ー</t>
    <phoneticPr fontId="4"/>
  </si>
  <si>
    <t>地域公共交通維持・活性化推進費</t>
    <rPh sb="0" eb="2">
      <t>チイキ</t>
    </rPh>
    <rPh sb="2" eb="4">
      <t>コウキョウ</t>
    </rPh>
    <rPh sb="4" eb="6">
      <t>コウツウ</t>
    </rPh>
    <rPh sb="6" eb="8">
      <t>イジ</t>
    </rPh>
    <rPh sb="9" eb="12">
      <t>カッセイカ</t>
    </rPh>
    <rPh sb="12" eb="15">
      <t>スイシンヒ</t>
    </rPh>
    <phoneticPr fontId="4"/>
  </si>
  <si>
    <t>地域公共交通確保維持改善事業費補助金</t>
    <rPh sb="0" eb="18">
      <t>チイキコウキョウコウツウカクホイジカイゼンジギョウヒホジョキン</t>
    </rPh>
    <phoneticPr fontId="4"/>
  </si>
  <si>
    <t>群馬県</t>
    <rPh sb="0" eb="3">
      <t>グンマケン</t>
    </rPh>
    <phoneticPr fontId="4"/>
  </si>
  <si>
    <t>地域公共交通バリア解消促進等事業</t>
    <rPh sb="0" eb="2">
      <t>チイキ</t>
    </rPh>
    <rPh sb="2" eb="4">
      <t>コウキョウ</t>
    </rPh>
    <rPh sb="4" eb="6">
      <t>コウツウ</t>
    </rPh>
    <phoneticPr fontId="4"/>
  </si>
  <si>
    <t>三岐鉄道（株）</t>
    <rPh sb="0" eb="2">
      <t>サンギ</t>
    </rPh>
    <rPh sb="2" eb="4">
      <t>テツドウ</t>
    </rPh>
    <rPh sb="4" eb="7">
      <t>カブ</t>
    </rPh>
    <phoneticPr fontId="4"/>
  </si>
  <si>
    <t>愛知環状鉄道（株）</t>
    <rPh sb="0" eb="2">
      <t>アイチ</t>
    </rPh>
    <rPh sb="2" eb="4">
      <t>カンジョウ</t>
    </rPh>
    <rPh sb="4" eb="6">
      <t>テツドウ</t>
    </rPh>
    <phoneticPr fontId="4"/>
  </si>
  <si>
    <t>筑豊電気鉄道（株）</t>
    <rPh sb="0" eb="2">
      <t>チクホウ</t>
    </rPh>
    <rPh sb="2" eb="4">
      <t>デンキ</t>
    </rPh>
    <rPh sb="4" eb="6">
      <t>テツドウ</t>
    </rPh>
    <phoneticPr fontId="4"/>
  </si>
  <si>
    <t>交通DX・GXによる経営改善支援事業等</t>
  </si>
  <si>
    <t>（株）東急エージェンシー</t>
    <rPh sb="3" eb="5">
      <t>トウキュウ</t>
    </rPh>
    <phoneticPr fontId="4"/>
  </si>
  <si>
    <t>6010401019178</t>
  </si>
  <si>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</si>
  <si>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2">
      <t>チイキ</t>
    </rPh>
    <rPh sb="2" eb="4">
      <t>コウキョウ</t>
    </rPh>
    <rPh sb="4" eb="6">
      <t>コウツウ</t>
    </rPh>
    <rPh sb="6" eb="8">
      <t>カクホ</t>
    </rPh>
    <rPh sb="8" eb="10">
      <t>イジ</t>
    </rPh>
    <rPh sb="10" eb="12">
      <t>カイゼン</t>
    </rPh>
    <rPh sb="12" eb="14">
      <t>ジギョウ</t>
    </rPh>
    <rPh sb="14" eb="15">
      <t>ヒ</t>
    </rPh>
    <rPh sb="15" eb="18">
      <t>ホジョキン</t>
    </rPh>
    <phoneticPr fontId="4"/>
  </si>
  <si>
    <t>えちごトキめき鉄道（株）</t>
    <rPh sb="7" eb="9">
      <t>テツドウ</t>
    </rPh>
    <phoneticPr fontId="4"/>
  </si>
  <si>
    <t>富山地方鉄道（株）</t>
    <rPh sb="0" eb="2">
      <t>トヤマ</t>
    </rPh>
    <rPh sb="2" eb="4">
      <t>チホウ</t>
    </rPh>
    <rPh sb="4" eb="6">
      <t>テツドウ</t>
    </rPh>
    <phoneticPr fontId="4"/>
  </si>
  <si>
    <t>福井鉄道（株）</t>
    <rPh sb="0" eb="2">
      <t>フクイ</t>
    </rPh>
    <rPh sb="2" eb="4">
      <t>テツドウ</t>
    </rPh>
    <phoneticPr fontId="4"/>
  </si>
  <si>
    <t>三次・安芸高田・広島まちづくり交通協議会</t>
    <rPh sb="0" eb="2">
      <t>ミヨシ</t>
    </rPh>
    <rPh sb="3" eb="7">
      <t>アキタカタ</t>
    </rPh>
    <rPh sb="8" eb="10">
      <t>ヒロシマ</t>
    </rPh>
    <rPh sb="15" eb="17">
      <t>コウツウ</t>
    </rPh>
    <rPh sb="17" eb="20">
      <t>キョウギカイ</t>
    </rPh>
    <phoneticPr fontId="4"/>
  </si>
  <si>
    <t>千葉市</t>
    <rPh sb="0" eb="3">
      <t>チバシ</t>
    </rPh>
    <phoneticPr fontId="4"/>
  </si>
  <si>
    <t>6000020121002</t>
    <phoneticPr fontId="4"/>
  </si>
  <si>
    <t>地域公共交通確保維持事業（離島航路）</t>
    <rPh sb="0" eb="2">
      <t>チイキ</t>
    </rPh>
    <rPh sb="2" eb="4">
      <t>コウキョウ</t>
    </rPh>
    <rPh sb="4" eb="6">
      <t>コウツウ</t>
    </rPh>
    <rPh sb="6" eb="8">
      <t>カクホ</t>
    </rPh>
    <rPh sb="8" eb="10">
      <t>イジ</t>
    </rPh>
    <rPh sb="10" eb="12">
      <t>ジギョウ</t>
    </rPh>
    <rPh sb="13" eb="17">
      <t>リトウコウロ</t>
    </rPh>
    <phoneticPr fontId="4"/>
  </si>
  <si>
    <t>五島旅客船（株）</t>
  </si>
  <si>
    <t>2310001000602</t>
    <phoneticPr fontId="4"/>
  </si>
  <si>
    <t>地域公共交通維持・活性化推進費</t>
    <rPh sb="0" eb="2">
      <t>チイキ</t>
    </rPh>
    <rPh sb="2" eb="4">
      <t>コウキョウ</t>
    </rPh>
    <rPh sb="4" eb="6">
      <t>コウツウ</t>
    </rPh>
    <rPh sb="6" eb="8">
      <t>イジ</t>
    </rPh>
    <rPh sb="9" eb="12">
      <t>カッセイカ</t>
    </rPh>
    <rPh sb="12" eb="15">
      <t>スイシンヒ</t>
    </rPh>
    <phoneticPr fontId="15"/>
  </si>
  <si>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5"/>
  </si>
  <si>
    <t>福島市</t>
    <rPh sb="0" eb="3">
      <t>フクシマシ</t>
    </rPh>
    <phoneticPr fontId="4"/>
  </si>
  <si>
    <t>1000020072010</t>
    <phoneticPr fontId="4"/>
  </si>
  <si>
    <t>市原市</t>
    <rPh sb="0" eb="3">
      <t>イチハラシ</t>
    </rPh>
    <phoneticPr fontId="4"/>
  </si>
  <si>
    <t>5000020122190</t>
    <phoneticPr fontId="4"/>
  </si>
  <si>
    <t>府中市</t>
    <rPh sb="0" eb="3">
      <t>フチュウシ</t>
    </rPh>
    <phoneticPr fontId="4"/>
  </si>
  <si>
    <t>7000020342084</t>
    <phoneticPr fontId="4"/>
  </si>
  <si>
    <t>大田区</t>
    <rPh sb="0" eb="3">
      <t>オオタク</t>
    </rPh>
    <phoneticPr fontId="4"/>
  </si>
  <si>
    <t>1000020131113</t>
    <phoneticPr fontId="4"/>
  </si>
  <si>
    <t>明石市</t>
    <rPh sb="0" eb="3">
      <t>アカシシ</t>
    </rPh>
    <phoneticPr fontId="4"/>
  </si>
  <si>
    <t>9000020282031</t>
    <phoneticPr fontId="4"/>
  </si>
  <si>
    <t>先進的車両導入支援事業</t>
  </si>
  <si>
    <t>香川県</t>
    <rPh sb="0" eb="3">
      <t>カガワケン</t>
    </rPh>
    <phoneticPr fontId="4"/>
  </si>
  <si>
    <t>高松市</t>
    <rPh sb="0" eb="3">
      <t>タカマツシ</t>
    </rPh>
    <phoneticPr fontId="4"/>
  </si>
  <si>
    <t>丸亀市</t>
    <rPh sb="0" eb="3">
      <t>マルカメシ</t>
    </rPh>
    <phoneticPr fontId="4"/>
  </si>
  <si>
    <t>さぬき市</t>
    <rPh sb="3" eb="4">
      <t>シ</t>
    </rPh>
    <phoneticPr fontId="4"/>
  </si>
  <si>
    <t>三木町</t>
    <rPh sb="0" eb="3">
      <t>ミキチョウ</t>
    </rPh>
    <phoneticPr fontId="4"/>
  </si>
  <si>
    <t>綾川町</t>
    <rPh sb="0" eb="3">
      <t>アヤガワチョウ</t>
    </rPh>
    <phoneticPr fontId="4"/>
  </si>
  <si>
    <t>琴平町</t>
    <rPh sb="0" eb="3">
      <t>コトヒラチョウ</t>
    </rPh>
    <phoneticPr fontId="4"/>
  </si>
  <si>
    <t>まんのう町</t>
    <rPh sb="4" eb="5">
      <t>チョウ</t>
    </rPh>
    <phoneticPr fontId="4"/>
  </si>
  <si>
    <t>金沢市</t>
    <rPh sb="0" eb="3">
      <t>カナザワシ</t>
    </rPh>
    <phoneticPr fontId="4"/>
  </si>
  <si>
    <t>静岡鉄道静岡清水線利用促進協議会</t>
    <rPh sb="0" eb="2">
      <t>シズオカ</t>
    </rPh>
    <rPh sb="2" eb="4">
      <t>テツドウ</t>
    </rPh>
    <rPh sb="4" eb="6">
      <t>シズオカ</t>
    </rPh>
    <rPh sb="6" eb="8">
      <t>シミズ</t>
    </rPh>
    <rPh sb="8" eb="9">
      <t>セン</t>
    </rPh>
    <rPh sb="9" eb="11">
      <t>リヨウ</t>
    </rPh>
    <rPh sb="11" eb="13">
      <t>ソクシン</t>
    </rPh>
    <rPh sb="13" eb="16">
      <t>キョウギカイ</t>
    </rPh>
    <phoneticPr fontId="4"/>
  </si>
  <si>
    <t>弘南鉄道（株）</t>
    <rPh sb="0" eb="2">
      <t>コウナン</t>
    </rPh>
    <rPh sb="2" eb="4">
      <t>テツドウ</t>
    </rPh>
    <phoneticPr fontId="4"/>
  </si>
  <si>
    <t>北越急行（株）</t>
    <rPh sb="0" eb="2">
      <t>ホクエツ</t>
    </rPh>
    <rPh sb="2" eb="4">
      <t>キュウコウ</t>
    </rPh>
    <phoneticPr fontId="4"/>
  </si>
  <si>
    <t>伊賀市</t>
    <rPh sb="0" eb="3">
      <t>イガシ</t>
    </rPh>
    <phoneticPr fontId="4"/>
  </si>
  <si>
    <t>伊豆急行（株）</t>
    <rPh sb="0" eb="2">
      <t>イズ</t>
    </rPh>
    <rPh sb="2" eb="4">
      <t>キュウコウ</t>
    </rPh>
    <phoneticPr fontId="4"/>
  </si>
  <si>
    <t>（一社）養老線管理機構</t>
    <rPh sb="1" eb="3">
      <t>イッシャ</t>
    </rPh>
    <rPh sb="2" eb="3">
      <t>シャ</t>
    </rPh>
    <rPh sb="4" eb="6">
      <t>ヨウロウ</t>
    </rPh>
    <rPh sb="6" eb="7">
      <t>セン</t>
    </rPh>
    <rPh sb="7" eb="9">
      <t>カンリ</t>
    </rPh>
    <rPh sb="9" eb="11">
      <t>キコウ</t>
    </rPh>
    <phoneticPr fontId="4"/>
  </si>
  <si>
    <t>熊本電気鉄道（株）</t>
    <rPh sb="0" eb="2">
      <t>クマモト</t>
    </rPh>
    <rPh sb="2" eb="4">
      <t>デンキ</t>
    </rPh>
    <rPh sb="4" eb="6">
      <t>テツドウ</t>
    </rPh>
    <phoneticPr fontId="4"/>
  </si>
  <si>
    <t>会津鉄道（株）</t>
    <rPh sb="0" eb="2">
      <t>アイヅ</t>
    </rPh>
    <rPh sb="2" eb="4">
      <t>テツドウ</t>
    </rPh>
    <phoneticPr fontId="4"/>
  </si>
  <si>
    <t>地域公共交通確保維持事業
（離島航空路）</t>
    <rPh sb="14" eb="19">
      <t>リトウコウクウロ</t>
    </rPh>
    <phoneticPr fontId="4"/>
  </si>
  <si>
    <t>新中央航空（株）</t>
    <rPh sb="0" eb="3">
      <t>シンチュウオウ</t>
    </rPh>
    <rPh sb="3" eb="5">
      <t>コウクウ</t>
    </rPh>
    <rPh sb="6" eb="7">
      <t>カブ</t>
    </rPh>
    <phoneticPr fontId="13"/>
  </si>
  <si>
    <t>6050001025250</t>
  </si>
  <si>
    <t>一般会計</t>
    <rPh sb="0" eb="2">
      <t>イッパン</t>
    </rPh>
    <rPh sb="2" eb="4">
      <t>カイケイ</t>
    </rPh>
    <phoneticPr fontId="14"/>
  </si>
  <si>
    <t>地域公共交通維持・活性化推進費</t>
    <rPh sb="0" eb="2">
      <t>チイキ</t>
    </rPh>
    <rPh sb="2" eb="4">
      <t>コウキョウ</t>
    </rPh>
    <rPh sb="4" eb="6">
      <t>コウツウ</t>
    </rPh>
    <rPh sb="6" eb="8">
      <t>イジ</t>
    </rPh>
    <rPh sb="9" eb="12">
      <t>カッセイカ</t>
    </rPh>
    <rPh sb="12" eb="15">
      <t>スイシンヒ</t>
    </rPh>
    <phoneticPr fontId="14"/>
  </si>
  <si>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4"/>
  </si>
  <si>
    <t>日本エアコミューター（株）</t>
    <rPh sb="0" eb="2">
      <t>ニホン</t>
    </rPh>
    <rPh sb="11" eb="12">
      <t>カブ</t>
    </rPh>
    <phoneticPr fontId="13"/>
  </si>
  <si>
    <t>1340001007760</t>
  </si>
  <si>
    <t>（株）北海道エアシステム</t>
    <rPh sb="1" eb="2">
      <t>カブ</t>
    </rPh>
    <rPh sb="3" eb="6">
      <t>ホッカイドウ</t>
    </rPh>
    <phoneticPr fontId="12"/>
  </si>
  <si>
    <t>2430001024432</t>
  </si>
  <si>
    <t>天草エアライン（株）</t>
    <rPh sb="0" eb="2">
      <t>アマクサ</t>
    </rPh>
    <rPh sb="8" eb="9">
      <t>カブ</t>
    </rPh>
    <phoneticPr fontId="4"/>
  </si>
  <si>
    <t>7330001015387</t>
  </si>
  <si>
    <t>仙台市</t>
    <rPh sb="0" eb="3">
      <t>センダイシ</t>
    </rPh>
    <phoneticPr fontId="4"/>
  </si>
  <si>
    <t>8000020041009</t>
    <phoneticPr fontId="4"/>
  </si>
  <si>
    <t>新潟市</t>
    <rPh sb="0" eb="3">
      <t>ニイガタシ</t>
    </rPh>
    <phoneticPr fontId="4"/>
  </si>
  <si>
    <t>5000020151009</t>
    <phoneticPr fontId="4"/>
  </si>
  <si>
    <t>坂井市</t>
    <rPh sb="0" eb="2">
      <t>サカイ</t>
    </rPh>
    <rPh sb="2" eb="3">
      <t>シ</t>
    </rPh>
    <phoneticPr fontId="4"/>
  </si>
  <si>
    <t>8000020182109</t>
    <phoneticPr fontId="4"/>
  </si>
  <si>
    <t>泉南市</t>
    <rPh sb="0" eb="3">
      <t>センナンシ</t>
    </rPh>
    <phoneticPr fontId="4"/>
  </si>
  <si>
    <t>7000020272281</t>
    <phoneticPr fontId="4"/>
  </si>
  <si>
    <t>地域公共交通バリア解消促進等事業</t>
  </si>
  <si>
    <t>（株）ハピラインふくい</t>
    <phoneticPr fontId="4"/>
  </si>
  <si>
    <t>5210001017678</t>
  </si>
  <si>
    <t>JR室蘭線活性化連絡協議会</t>
    <rPh sb="2" eb="5">
      <t>ムロランセン</t>
    </rPh>
    <rPh sb="5" eb="8">
      <t>カッセイカ</t>
    </rPh>
    <rPh sb="8" eb="10">
      <t>レンラク</t>
    </rPh>
    <rPh sb="10" eb="13">
      <t>キョウギカイ</t>
    </rPh>
    <phoneticPr fontId="4"/>
  </si>
  <si>
    <t>ー</t>
  </si>
  <si>
    <t>養老線リ・デザイン協議会</t>
    <rPh sb="0" eb="2">
      <t>ヨウロウ</t>
    </rPh>
    <rPh sb="2" eb="3">
      <t>セン</t>
    </rPh>
    <rPh sb="9" eb="12">
      <t>キョウギカイ</t>
    </rPh>
    <phoneticPr fontId="4"/>
  </si>
  <si>
    <t>（有）加唐島汽船</t>
  </si>
  <si>
    <t>2300002011005</t>
    <phoneticPr fontId="4"/>
  </si>
  <si>
    <t>オリエンタルエアブリッジ（株）</t>
    <rPh sb="13" eb="14">
      <t>カブ</t>
    </rPh>
    <phoneticPr fontId="13"/>
  </si>
  <si>
    <t>9310001008713</t>
  </si>
  <si>
    <t>三陸鉄道沿線地域等公共交通活性化協議会</t>
    <rPh sb="0" eb="2">
      <t>サンリク</t>
    </rPh>
    <rPh sb="2" eb="4">
      <t>テツドウ</t>
    </rPh>
    <rPh sb="4" eb="6">
      <t>エンセン</t>
    </rPh>
    <rPh sb="6" eb="8">
      <t>チイキ</t>
    </rPh>
    <rPh sb="8" eb="9">
      <t>トウ</t>
    </rPh>
    <rPh sb="9" eb="11">
      <t>コウキョウ</t>
    </rPh>
    <rPh sb="11" eb="13">
      <t>コウツウ</t>
    </rPh>
    <rPh sb="13" eb="16">
      <t>カッセイカ</t>
    </rPh>
    <rPh sb="16" eb="19">
      <t>キョウギカイ</t>
    </rPh>
    <phoneticPr fontId="4"/>
  </si>
  <si>
    <t>地域公共交通アップデート化推進事業</t>
    <rPh sb="0" eb="2">
      <t>チイキ</t>
    </rPh>
    <rPh sb="2" eb="4">
      <t>コウキョウ</t>
    </rPh>
    <rPh sb="4" eb="6">
      <t>コウツウ</t>
    </rPh>
    <rPh sb="12" eb="13">
      <t>カ</t>
    </rPh>
    <rPh sb="13" eb="15">
      <t>スイシン</t>
    </rPh>
    <rPh sb="15" eb="17">
      <t>ジギョウ</t>
    </rPh>
    <phoneticPr fontId="4"/>
  </si>
  <si>
    <t>宮城県地域公共交通活性化協議会</t>
  </si>
  <si>
    <t>地域公共交通維持・活性化推進費</t>
    <rPh sb="14" eb="15">
      <t>ヒ</t>
    </rPh>
    <phoneticPr fontId="16"/>
  </si>
  <si>
    <t>地域公共交通確保維持改善事業費補助金</t>
    <phoneticPr fontId="16"/>
  </si>
  <si>
    <t>山形県地域公共交通活性化協議会</t>
  </si>
  <si>
    <t>上毛電気鉄道沿線地域交通リ・デザイン推進協議会</t>
  </si>
  <si>
    <t>上信電鉄沿線地域交通リ・デザイン推進協議会</t>
    <phoneticPr fontId="24"/>
  </si>
  <si>
    <t>わたらせ渓谷鐵道沿線地域交通リ・デザイン推進協議会</t>
    <phoneticPr fontId="24"/>
  </si>
  <si>
    <t>館林市外四町地域公共交通会議</t>
    <phoneticPr fontId="24"/>
  </si>
  <si>
    <t>南房総・館山地域公共交通活性化協議会</t>
  </si>
  <si>
    <t>長野県公共交通活性化協議会</t>
  </si>
  <si>
    <t>石川県能登地域公共交通協議会</t>
  </si>
  <si>
    <t>養老線地域公共交通再生協議会</t>
  </si>
  <si>
    <t>滋賀地域交通活性化協議会</t>
  </si>
  <si>
    <t>豊富町地域公共交通活性化協議会</t>
  </si>
  <si>
    <t>苫小牧市公共交通協議会</t>
  </si>
  <si>
    <t>苫前町地域公共交通活性化協議会</t>
  </si>
  <si>
    <t>八雲町地域公共交通活性化協議会</t>
  </si>
  <si>
    <t>浜中町地域公共交通活性化協議会</t>
  </si>
  <si>
    <t>北見市地域公共交通会議</t>
  </si>
  <si>
    <t>東神楽町地域公共交通会議</t>
  </si>
  <si>
    <t>北上市地域公共交通会議　</t>
  </si>
  <si>
    <t>二戸市地域公共交通会議</t>
  </si>
  <si>
    <t>大船渡市地域公共交通会議</t>
  </si>
  <si>
    <t>軽米町地域公共交通活性化協議会</t>
  </si>
  <si>
    <t>石巻市地域公共交通活性化協議会</t>
  </si>
  <si>
    <t>多賀城市地域公共交通協議会</t>
  </si>
  <si>
    <t>仙台市交通政策推進協議会</t>
  </si>
  <si>
    <t>角田市地域公共交通活性化協議会</t>
  </si>
  <si>
    <t>南三陸町地域公共交通会議</t>
  </si>
  <si>
    <t>秋田市地域公共交通協議会</t>
  </si>
  <si>
    <t>大仙市地域公共交通活性化再生協議会</t>
  </si>
  <si>
    <t>山形市地域公共交通協議会</t>
  </si>
  <si>
    <t>鶴岡市地域公共交通活性化協議会</t>
  </si>
  <si>
    <t>庄内町地域公共交通会議</t>
  </si>
  <si>
    <t>会津美里町地域公共交通会議</t>
  </si>
  <si>
    <t>浪江町地域公共交通会議</t>
  </si>
  <si>
    <t>西郷村地域公共交通活性化協議会</t>
  </si>
  <si>
    <t>南相馬市公共交通活性化協議会</t>
  </si>
  <si>
    <t>稲敷市地域公共交通活性化協議会</t>
  </si>
  <si>
    <t>ひたちなか市公共交通活性化協議会</t>
  </si>
  <si>
    <t>常総市公共交通活性化協議会</t>
  </si>
  <si>
    <t>佐野市地域公共交通協議会</t>
  </si>
  <si>
    <t>塩谷町地域公共交通会議</t>
  </si>
  <si>
    <t>前橋市地域公共交通活性化協議会</t>
  </si>
  <si>
    <t>みどり市地域公共交通活性化協議会</t>
  </si>
  <si>
    <t>新座市地域公共交通会議</t>
  </si>
  <si>
    <t>鎌ケ谷市地域公共交通活性化協議会</t>
  </si>
  <si>
    <t>鋸南町地域公共交通活性化協議会</t>
  </si>
  <si>
    <t>松戸市地域公共交通活性化協議会</t>
  </si>
  <si>
    <t>瑞穂町地域公共交通会議</t>
  </si>
  <si>
    <t>逗子市地域公共交通活性化協議会</t>
  </si>
  <si>
    <t>駒ヶ根市地域公共交通協議会</t>
  </si>
  <si>
    <t>小諸市地域公共交通協議会</t>
  </si>
  <si>
    <t>松本地域公共交通協議会</t>
  </si>
  <si>
    <t>立山町公共交通活性化協議会</t>
  </si>
  <si>
    <t>穴水町地域公共交通協議会</t>
  </si>
  <si>
    <t>小松市地域公共交通活性化協議会</t>
  </si>
  <si>
    <t>内灘町地域公共交通協議会</t>
  </si>
  <si>
    <t>岡崎市地域公共交通会議</t>
  </si>
  <si>
    <t>豊明市地域公共交通活性化協議会</t>
  </si>
  <si>
    <t>関市公共交通活性化協議会</t>
  </si>
  <si>
    <t>東員町地域公共交通会議</t>
  </si>
  <si>
    <t>伊賀市地域公共交通活性化再生協議会</t>
  </si>
  <si>
    <t>清水町地域公共交通活性化協議会</t>
  </si>
  <si>
    <t>富士宮市地域公共交通活性化再生会議</t>
  </si>
  <si>
    <t>沼津市地域公共交通協議会</t>
  </si>
  <si>
    <t>藤枝市地域公共交通会議</t>
  </si>
  <si>
    <t>交野市地域公共交通会議</t>
  </si>
  <si>
    <t>阪南市地域公共交通会議</t>
  </si>
  <si>
    <t>京田辺市地域公共交通活性化協議会</t>
  </si>
  <si>
    <t>大津市地域公共交通活性化協議会</t>
  </si>
  <si>
    <t>東近江市地域公共交通会議</t>
  </si>
  <si>
    <t>大和郡山市地域公共交通総合連絡協議会</t>
  </si>
  <si>
    <t>かつらぎ町地域公共交通活性化協議会</t>
  </si>
  <si>
    <t>加古川市地域公共交通活性化協議会</t>
  </si>
  <si>
    <t>真庭市地域公共交通会議</t>
  </si>
  <si>
    <t>備前市地域公共交通活性化協議会</t>
  </si>
  <si>
    <t>周南市地域公共交通会議</t>
  </si>
  <si>
    <t>坂町地域公共交通会議</t>
  </si>
  <si>
    <t>広島市地域公共交通活性化協議会</t>
  </si>
  <si>
    <t>庄原市地域公共交通会議</t>
  </si>
  <si>
    <t>大崎上島町公共交通連携協議会</t>
  </si>
  <si>
    <t>吉野川市地域公共交通活性化協議会</t>
  </si>
  <si>
    <t>丸亀市地域公共交通活性化協議会</t>
  </si>
  <si>
    <t>松山市コンパクトシティ推進協議会</t>
  </si>
  <si>
    <t>東温市地域公共交通活性化協議会</t>
  </si>
  <si>
    <t>久留米市地域公共交通会議</t>
  </si>
  <si>
    <t>田川市地域公共交通会議</t>
  </si>
  <si>
    <t>神埼市地域公共交通活性化協議会</t>
  </si>
  <si>
    <t>白石町地域公共交通会議</t>
  </si>
  <si>
    <t>長崎市公共交通活性化協議会</t>
  </si>
  <si>
    <t>熊本地域公共交通活性化協議会</t>
  </si>
  <si>
    <t>大津町地域公共交通会議</t>
  </si>
  <si>
    <t>小林市地域公共交通活性化協議会</t>
  </si>
  <si>
    <t>南大隅町地域公共交通活性化協議会</t>
  </si>
  <si>
    <t>喜界町地域公共交通活性化協議会</t>
  </si>
  <si>
    <t>沖縄市地域公共交通活性化協議会</t>
  </si>
  <si>
    <t>西原町地域公共交通協議会</t>
  </si>
  <si>
    <t>南城市地域公共交通会議</t>
  </si>
  <si>
    <t>本部町公共交通会議</t>
  </si>
  <si>
    <t>利便増進計画策定事業</t>
  </si>
  <si>
    <t>石狩市地域公共交通活性化協議会</t>
  </si>
  <si>
    <t>釧路市地域公共交通活性化協議会</t>
  </si>
  <si>
    <t>中標津町地域公共交通活性化協議会</t>
  </si>
  <si>
    <t>八戸圏域地域公共交通活性化協議会</t>
  </si>
  <si>
    <t>盛岡都市圏地域公共交通会議</t>
  </si>
  <si>
    <t>奥州市地域公共交通会議</t>
  </si>
  <si>
    <t>山元町地域公共交通会議</t>
  </si>
  <si>
    <t>福島県地域公共交通活性化協議会</t>
  </si>
  <si>
    <t>那須塩原市地域公共交通会議</t>
  </si>
  <si>
    <t>久喜市地域公共交通会議</t>
  </si>
  <si>
    <t>皆野町地域公共交通活性化協議会</t>
  </si>
  <si>
    <t>中野区交通政策推進協議会</t>
  </si>
  <si>
    <t>中能登町地域公共交通協議会</t>
  </si>
  <si>
    <t>津幡町地域公共交通活性化協議会</t>
    <phoneticPr fontId="4"/>
  </si>
  <si>
    <t>岐阜市総合交通協議会</t>
  </si>
  <si>
    <t>下関市地域公共交通協議会</t>
  </si>
  <si>
    <t>松江市公共交通利用促進市民会議</t>
  </si>
  <si>
    <t>観音寺市地域公共交通活性化協議会</t>
  </si>
  <si>
    <t>日田市地域公共交通確保維持協議会</t>
  </si>
  <si>
    <t>鹿児島市公共交通ビジョン協議会</t>
  </si>
  <si>
    <t>鳥栖市地域公共交通会議</t>
  </si>
  <si>
    <t>波佐見町地域公共交通活性化協議会</t>
  </si>
  <si>
    <t>利便増進計画推進事業</t>
  </si>
  <si>
    <t>日進市地域公共交通会議</t>
  </si>
  <si>
    <t>東浦町地域公共交通会議</t>
  </si>
  <si>
    <t>大野市公共交通活性化協議会</t>
  </si>
  <si>
    <t>湖東圏域公共交通活性化協議会</t>
  </si>
  <si>
    <t>但馬地域公共交通活性化協議会</t>
  </si>
  <si>
    <t>岡山市公共交通網形成協議会</t>
  </si>
  <si>
    <t>周防大島町地域公共交通活性化協議会</t>
  </si>
  <si>
    <t>坂出市地域公共交通活性化協議会</t>
  </si>
  <si>
    <t>佐川町地域公共交通会議</t>
  </si>
  <si>
    <t>荒尾市地域公共交通活性化協議会</t>
  </si>
  <si>
    <t>運送継続計画推進事業</t>
  </si>
  <si>
    <t>猪名川町地域公共交通会議</t>
  </si>
  <si>
    <t>倉敷市地域公共交通会議</t>
  </si>
  <si>
    <t>青森県</t>
    <rPh sb="0" eb="3">
      <t>アオモリケン</t>
    </rPh>
    <phoneticPr fontId="4"/>
  </si>
  <si>
    <t>福岡県</t>
    <rPh sb="0" eb="3">
      <t>フクオカケン</t>
    </rPh>
    <phoneticPr fontId="4"/>
  </si>
  <si>
    <t>上毛電気鉄道（株）</t>
    <phoneticPr fontId="4"/>
  </si>
  <si>
    <t>江ノ島電鉄（株）</t>
    <rPh sb="0" eb="1">
      <t>エ</t>
    </rPh>
    <rPh sb="2" eb="3">
      <t>シマ</t>
    </rPh>
    <rPh sb="3" eb="5">
      <t>デンテツ</t>
    </rPh>
    <phoneticPr fontId="4"/>
  </si>
  <si>
    <t>明知鉄道（株）</t>
    <rPh sb="0" eb="2">
      <t>アケチ</t>
    </rPh>
    <rPh sb="2" eb="4">
      <t>テツドウ</t>
    </rPh>
    <phoneticPr fontId="4"/>
  </si>
  <si>
    <t>神戸電鉄（株）</t>
    <rPh sb="0" eb="2">
      <t>コウベ</t>
    </rPh>
    <rPh sb="2" eb="4">
      <t>デンテツ</t>
    </rPh>
    <phoneticPr fontId="4"/>
  </si>
  <si>
    <t>一畑電車（株）</t>
    <rPh sb="0" eb="2">
      <t>イチバタ</t>
    </rPh>
    <rPh sb="2" eb="4">
      <t>デンシャ</t>
    </rPh>
    <phoneticPr fontId="4"/>
  </si>
  <si>
    <t>土佐くろしお鉄道（株）</t>
    <rPh sb="0" eb="2">
      <t>トサ</t>
    </rPh>
    <rPh sb="6" eb="8">
      <t>テツドウ</t>
    </rPh>
    <phoneticPr fontId="4"/>
  </si>
  <si>
    <t>雌雄島海運（株）</t>
  </si>
  <si>
    <t>3470001002144</t>
    <phoneticPr fontId="4"/>
  </si>
  <si>
    <t>九州商船（株）</t>
  </si>
  <si>
    <t>3310001000411</t>
    <phoneticPr fontId="4"/>
  </si>
  <si>
    <t>北海道</t>
    <rPh sb="0" eb="3">
      <t>ホッカイドウ</t>
    </rPh>
    <phoneticPr fontId="4"/>
  </si>
  <si>
    <t>肥薩おれんじ鉄道未来戦略検討委員会</t>
    <rPh sb="0" eb="2">
      <t>ヒサツ</t>
    </rPh>
    <rPh sb="6" eb="8">
      <t>テツドウ</t>
    </rPh>
    <rPh sb="8" eb="10">
      <t>ミライ</t>
    </rPh>
    <rPh sb="10" eb="12">
      <t>センリャク</t>
    </rPh>
    <rPh sb="12" eb="14">
      <t>ケントウ</t>
    </rPh>
    <rPh sb="14" eb="17">
      <t>イインカイ</t>
    </rPh>
    <phoneticPr fontId="4"/>
  </si>
  <si>
    <t>JR北海道の維持困難線区に関する東胆振首長懇談会作業部会</t>
    <rPh sb="2" eb="5">
      <t>ホッカイドウ</t>
    </rPh>
    <rPh sb="6" eb="8">
      <t>イジ</t>
    </rPh>
    <rPh sb="8" eb="10">
      <t>コンナン</t>
    </rPh>
    <rPh sb="10" eb="12">
      <t>センク</t>
    </rPh>
    <rPh sb="13" eb="14">
      <t>カン</t>
    </rPh>
    <rPh sb="16" eb="17">
      <t>ヒガシ</t>
    </rPh>
    <rPh sb="17" eb="18">
      <t>タン</t>
    </rPh>
    <rPh sb="18" eb="19">
      <t>フ</t>
    </rPh>
    <rPh sb="19" eb="21">
      <t>シュチョウ</t>
    </rPh>
    <rPh sb="21" eb="24">
      <t>コンダンカイ</t>
    </rPh>
    <rPh sb="24" eb="26">
      <t>サギョウ</t>
    </rPh>
    <rPh sb="26" eb="28">
      <t>ブカイ</t>
    </rPh>
    <phoneticPr fontId="4"/>
  </si>
  <si>
    <t>三沢市</t>
    <rPh sb="0" eb="2">
      <t>ミサワ</t>
    </rPh>
    <rPh sb="2" eb="3">
      <t>シ</t>
    </rPh>
    <phoneticPr fontId="4"/>
  </si>
  <si>
    <t>2000020022071</t>
    <phoneticPr fontId="4"/>
  </si>
  <si>
    <t>入善町</t>
    <rPh sb="0" eb="3">
      <t>ニュウゼンマチ</t>
    </rPh>
    <phoneticPr fontId="4"/>
  </si>
  <si>
    <t>8000020163422</t>
    <phoneticPr fontId="4"/>
  </si>
  <si>
    <t>秋田内陸縦貫鉄道（株）</t>
    <rPh sb="0" eb="2">
      <t>アキタ</t>
    </rPh>
    <rPh sb="2" eb="4">
      <t>ナイリク</t>
    </rPh>
    <rPh sb="4" eb="6">
      <t>ジュウカン</t>
    </rPh>
    <rPh sb="6" eb="8">
      <t>テツドウ</t>
    </rPh>
    <phoneticPr fontId="4"/>
  </si>
  <si>
    <t>秋田内陸縦貫鉄道（株）</t>
    <rPh sb="0" eb="2">
      <t>アキタ</t>
    </rPh>
    <rPh sb="2" eb="4">
      <t>ナイリク</t>
    </rPh>
    <rPh sb="4" eb="6">
      <t>ジュウカン</t>
    </rPh>
    <rPh sb="6" eb="8">
      <t>テツドウ</t>
    </rPh>
    <rPh sb="9" eb="10">
      <t>カブ</t>
    </rPh>
    <phoneticPr fontId="4"/>
  </si>
  <si>
    <t>（一社）近江鉄道線管理機構</t>
    <rPh sb="1" eb="3">
      <t>イッシャ</t>
    </rPh>
    <rPh sb="2" eb="3">
      <t>シャ</t>
    </rPh>
    <rPh sb="4" eb="6">
      <t>オウミ</t>
    </rPh>
    <rPh sb="6" eb="8">
      <t>テツドウ</t>
    </rPh>
    <rPh sb="8" eb="9">
      <t>セン</t>
    </rPh>
    <rPh sb="9" eb="11">
      <t>カンリ</t>
    </rPh>
    <rPh sb="11" eb="13">
      <t>キコウ</t>
    </rPh>
    <phoneticPr fontId="4"/>
  </si>
  <si>
    <t>沖縄都市モノレール（株）</t>
    <rPh sb="0" eb="2">
      <t>オキナワ</t>
    </rPh>
    <rPh sb="2" eb="4">
      <t>トシ</t>
    </rPh>
    <phoneticPr fontId="4"/>
  </si>
  <si>
    <t>小値賀町</t>
  </si>
  <si>
    <t>1000020423831</t>
    <phoneticPr fontId="4"/>
  </si>
  <si>
    <t>佐渡汽船(株)</t>
    <rPh sb="0" eb="2">
      <t>サド</t>
    </rPh>
    <rPh sb="2" eb="4">
      <t>キセン</t>
    </rPh>
    <phoneticPr fontId="6"/>
  </si>
  <si>
    <t>2110001027748</t>
    <phoneticPr fontId="4"/>
  </si>
  <si>
    <t>東海汽船(株)</t>
    <rPh sb="0" eb="4">
      <t>トウカイキセン</t>
    </rPh>
    <rPh sb="4" eb="7">
      <t>カブ</t>
    </rPh>
    <phoneticPr fontId="5"/>
  </si>
  <si>
    <t xml:space="preserve">3010401020097	</t>
    <phoneticPr fontId="4"/>
  </si>
  <si>
    <t>名鉄海上観光船（株）</t>
    <phoneticPr fontId="4"/>
  </si>
  <si>
    <t>5180001047101</t>
    <phoneticPr fontId="4"/>
  </si>
  <si>
    <t>（株）富士急マリンリゾート</t>
    <rPh sb="0" eb="3">
      <t>カブ</t>
    </rPh>
    <rPh sb="3" eb="6">
      <t>フジキュウ</t>
    </rPh>
    <phoneticPr fontId="6"/>
  </si>
  <si>
    <t>9080101012556</t>
    <phoneticPr fontId="4"/>
  </si>
  <si>
    <t>ジャンボフェリー(株)</t>
  </si>
  <si>
    <t>9140001022871</t>
    <phoneticPr fontId="4"/>
  </si>
  <si>
    <t>山陽商船（株）</t>
  </si>
  <si>
    <t>5240001037236</t>
    <phoneticPr fontId="4"/>
  </si>
  <si>
    <t>大三島フェリー（株）</t>
    <rPh sb="0" eb="3">
      <t>オオミシマ</t>
    </rPh>
    <phoneticPr fontId="5"/>
  </si>
  <si>
    <t>9240001038908</t>
    <phoneticPr fontId="4"/>
  </si>
  <si>
    <t>安芸津フェリー(株)</t>
    <rPh sb="0" eb="3">
      <t>アキツ</t>
    </rPh>
    <phoneticPr fontId="5"/>
  </si>
  <si>
    <t>8240001023241</t>
    <phoneticPr fontId="4"/>
  </si>
  <si>
    <t>弓場汽船（株）</t>
    <rPh sb="0" eb="2">
      <t>ユバ</t>
    </rPh>
    <rPh sb="2" eb="4">
      <t>キセン</t>
    </rPh>
    <phoneticPr fontId="10"/>
  </si>
  <si>
    <t>3240001048128</t>
    <phoneticPr fontId="4"/>
  </si>
  <si>
    <t>(株)豊島フェリー</t>
    <rPh sb="3" eb="5">
      <t>トヨシマ</t>
    </rPh>
    <phoneticPr fontId="5"/>
  </si>
  <si>
    <t>1470001012384</t>
    <phoneticPr fontId="4"/>
  </si>
  <si>
    <t>(株)ごごしま</t>
  </si>
  <si>
    <t>8500001016152</t>
    <phoneticPr fontId="4"/>
  </si>
  <si>
    <t>コスモライン(株)</t>
  </si>
  <si>
    <t>5340001005083</t>
    <phoneticPr fontId="4"/>
  </si>
  <si>
    <t>関門汽船(株)</t>
    <rPh sb="0" eb="2">
      <t>カンモン</t>
    </rPh>
    <rPh sb="2" eb="4">
      <t>キセン</t>
    </rPh>
    <phoneticPr fontId="5"/>
  </si>
  <si>
    <t>6290801005196</t>
    <phoneticPr fontId="4"/>
  </si>
  <si>
    <t>九州商船(株)</t>
    <rPh sb="0" eb="2">
      <t>キュウシュウ</t>
    </rPh>
    <rPh sb="2" eb="4">
      <t>ショウセン</t>
    </rPh>
    <phoneticPr fontId="6"/>
  </si>
  <si>
    <t>九州郵船(株)</t>
    <rPh sb="0" eb="4">
      <t>キュウシュウユウセン</t>
    </rPh>
    <phoneticPr fontId="6"/>
  </si>
  <si>
    <t>8290001012603</t>
    <phoneticPr fontId="4"/>
  </si>
  <si>
    <t>種子屋久高速船（株）</t>
  </si>
  <si>
    <t>6340001013696</t>
    <phoneticPr fontId="4"/>
  </si>
  <si>
    <t>折田汽船(株)</t>
    <rPh sb="0" eb="1">
      <t>オ</t>
    </rPh>
    <rPh sb="1" eb="2">
      <t>タ</t>
    </rPh>
    <rPh sb="2" eb="4">
      <t>キセン</t>
    </rPh>
    <phoneticPr fontId="4"/>
  </si>
  <si>
    <t>6340001000777</t>
    <phoneticPr fontId="4"/>
  </si>
  <si>
    <t>四日市市</t>
    <rPh sb="0" eb="4">
      <t>ヨツカイチシ</t>
    </rPh>
    <phoneticPr fontId="4"/>
  </si>
  <si>
    <t>6000020242021</t>
    <phoneticPr fontId="4"/>
  </si>
  <si>
    <t>根室本線対策協議会</t>
    <rPh sb="0" eb="2">
      <t>ネムロ</t>
    </rPh>
    <rPh sb="2" eb="4">
      <t>ホンセン</t>
    </rPh>
    <rPh sb="4" eb="6">
      <t>タイサク</t>
    </rPh>
    <rPh sb="6" eb="9">
      <t>キョウギカイ</t>
    </rPh>
    <phoneticPr fontId="4"/>
  </si>
  <si>
    <t>JR釧網本線維持活性化実行委員会</t>
    <rPh sb="2" eb="4">
      <t>センモウ</t>
    </rPh>
    <rPh sb="4" eb="6">
      <t>ホンセン</t>
    </rPh>
    <rPh sb="6" eb="8">
      <t>イジ</t>
    </rPh>
    <rPh sb="8" eb="11">
      <t>カッセイカ</t>
    </rPh>
    <rPh sb="11" eb="13">
      <t>ジッコウ</t>
    </rPh>
    <rPh sb="13" eb="16">
      <t>イインカイ</t>
    </rPh>
    <phoneticPr fontId="4"/>
  </si>
  <si>
    <t>しなの鉄道（株）</t>
    <rPh sb="3" eb="5">
      <t>テツドウ</t>
    </rPh>
    <rPh sb="6" eb="7">
      <t>カブ</t>
    </rPh>
    <phoneticPr fontId="4"/>
  </si>
  <si>
    <t>常陸太田市地域公共交通活性化協議会</t>
  </si>
  <si>
    <t>近江鉄道（株）</t>
    <rPh sb="0" eb="2">
      <t>オウミ</t>
    </rPh>
    <rPh sb="2" eb="4">
      <t>テツドウ</t>
    </rPh>
    <rPh sb="5" eb="6">
      <t>カブ</t>
    </rPh>
    <phoneticPr fontId="4"/>
  </si>
  <si>
    <t>近畿日本鉄道（株）</t>
    <rPh sb="0" eb="2">
      <t>キンキ</t>
    </rPh>
    <rPh sb="2" eb="4">
      <t>ニッポン</t>
    </rPh>
    <rPh sb="4" eb="6">
      <t>テツドウ</t>
    </rPh>
    <phoneticPr fontId="0"/>
  </si>
  <si>
    <t>5120001183629</t>
  </si>
  <si>
    <t>名鉄西尾・蒲郡線（西尾駅～蒲郡駅）対策協議会</t>
    <rPh sb="0" eb="2">
      <t>メイテツ</t>
    </rPh>
    <rPh sb="2" eb="4">
      <t>ニシオ</t>
    </rPh>
    <rPh sb="5" eb="7">
      <t>ガマゴオリ</t>
    </rPh>
    <rPh sb="7" eb="8">
      <t>セン</t>
    </rPh>
    <rPh sb="9" eb="11">
      <t>ニシオ</t>
    </rPh>
    <rPh sb="11" eb="12">
      <t>エキ</t>
    </rPh>
    <rPh sb="13" eb="15">
      <t>ガマゴオリ</t>
    </rPh>
    <rPh sb="15" eb="16">
      <t>エキ</t>
    </rPh>
    <rPh sb="17" eb="19">
      <t>タイサク</t>
    </rPh>
    <rPh sb="19" eb="22">
      <t>キョウギカイ</t>
    </rPh>
    <phoneticPr fontId="4"/>
  </si>
  <si>
    <t>愛媛県地域公共交通網再編協議会</t>
    <rPh sb="0" eb="3">
      <t>エヒメケン</t>
    </rPh>
    <rPh sb="3" eb="5">
      <t>チイキ</t>
    </rPh>
    <rPh sb="5" eb="7">
      <t>コウキョウ</t>
    </rPh>
    <rPh sb="7" eb="10">
      <t>コウツウモウ</t>
    </rPh>
    <rPh sb="10" eb="12">
      <t>サイヘン</t>
    </rPh>
    <rPh sb="12" eb="15">
      <t>キョウギカイ</t>
    </rPh>
    <phoneticPr fontId="4"/>
  </si>
  <si>
    <t>とさでん交通（株）</t>
    <rPh sb="4" eb="6">
      <t>コウツウ</t>
    </rPh>
    <phoneticPr fontId="4"/>
  </si>
  <si>
    <t>JR花咲線調査・実証事業協議会</t>
    <rPh sb="2" eb="4">
      <t>ハナサキ</t>
    </rPh>
    <rPh sb="4" eb="5">
      <t>セン</t>
    </rPh>
    <rPh sb="5" eb="7">
      <t>チョウサ</t>
    </rPh>
    <rPh sb="8" eb="10">
      <t>ジッショウ</t>
    </rPh>
    <rPh sb="10" eb="12">
      <t>ジギョウ</t>
    </rPh>
    <rPh sb="12" eb="15">
      <t>キョウギカイ</t>
    </rPh>
    <phoneticPr fontId="4"/>
  </si>
  <si>
    <t>日豊汽船（株）</t>
  </si>
  <si>
    <t>2350001006901</t>
    <phoneticPr fontId="4"/>
  </si>
  <si>
    <t>佐賀市地域公共交通協議会</t>
  </si>
  <si>
    <t>酒田市</t>
  </si>
  <si>
    <t>5000020062049</t>
    <phoneticPr fontId="4"/>
  </si>
  <si>
    <t>大津島巡航(株)</t>
  </si>
  <si>
    <t>2250001008718</t>
    <phoneticPr fontId="4"/>
  </si>
  <si>
    <t>瀬戸内町</t>
  </si>
  <si>
    <t>5000020465259</t>
    <phoneticPr fontId="4"/>
  </si>
  <si>
    <t>JR四国管内利便性向上・利用促進に向けた調査・実証事業協議会</t>
    <rPh sb="2" eb="4">
      <t>シコク</t>
    </rPh>
    <rPh sb="4" eb="6">
      <t>カンナイ</t>
    </rPh>
    <rPh sb="6" eb="11">
      <t>リベンセイコウジョウ</t>
    </rPh>
    <rPh sb="12" eb="16">
      <t>リヨウソクシン</t>
    </rPh>
    <rPh sb="17" eb="18">
      <t>ム</t>
    </rPh>
    <rPh sb="20" eb="22">
      <t>チョウサ</t>
    </rPh>
    <rPh sb="23" eb="25">
      <t>ジッショウ</t>
    </rPh>
    <rPh sb="25" eb="27">
      <t>ジギョウ</t>
    </rPh>
    <rPh sb="27" eb="30">
      <t>キョウギカイ</t>
    </rPh>
    <phoneticPr fontId="4"/>
  </si>
  <si>
    <t>（株）小田急箱根</t>
    <rPh sb="3" eb="6">
      <t>オダキュウ</t>
    </rPh>
    <rPh sb="6" eb="8">
      <t>ハコネ</t>
    </rPh>
    <phoneticPr fontId="4"/>
  </si>
  <si>
    <t>城端線・氷見線再構築会議</t>
    <rPh sb="0" eb="2">
      <t>ジョウハナ</t>
    </rPh>
    <rPh sb="2" eb="3">
      <t>セン</t>
    </rPh>
    <rPh sb="4" eb="6">
      <t>ヒミ</t>
    </rPh>
    <rPh sb="6" eb="7">
      <t>セン</t>
    </rPh>
    <rPh sb="7" eb="10">
      <t>サイコウチク</t>
    </rPh>
    <rPh sb="10" eb="12">
      <t>カイギ</t>
    </rPh>
    <phoneticPr fontId="4"/>
  </si>
  <si>
    <t>上毛線再生協議会</t>
    <rPh sb="0" eb="2">
      <t>ジョウモウ</t>
    </rPh>
    <rPh sb="2" eb="3">
      <t>セン</t>
    </rPh>
    <rPh sb="3" eb="5">
      <t>サイセイ</t>
    </rPh>
    <rPh sb="5" eb="8">
      <t>キョウギカイ</t>
    </rPh>
    <phoneticPr fontId="4"/>
  </si>
  <si>
    <t>芸備線再構築協議会</t>
    <rPh sb="0" eb="2">
      <t>ゲイビ</t>
    </rPh>
    <rPh sb="2" eb="3">
      <t>セン</t>
    </rPh>
    <rPh sb="3" eb="6">
      <t>サイコウチク</t>
    </rPh>
    <rPh sb="6" eb="9">
      <t>キョウギカイ</t>
    </rPh>
    <phoneticPr fontId="4"/>
  </si>
  <si>
    <t>指宿枕崎線（指宿・枕崎間）の将来のあり方に関する検討会議</t>
  </si>
  <si>
    <t>小湊鉄道（株）</t>
    <rPh sb="0" eb="2">
      <t>コミナト</t>
    </rPh>
    <rPh sb="2" eb="4">
      <t>テツドウ</t>
    </rPh>
    <phoneticPr fontId="4"/>
  </si>
  <si>
    <t>高松琴平電気鉄道（株）</t>
    <rPh sb="0" eb="2">
      <t>タカマツ</t>
    </rPh>
    <rPh sb="2" eb="4">
      <t>コトヒラ</t>
    </rPh>
    <rPh sb="4" eb="6">
      <t>デンキ</t>
    </rPh>
    <rPh sb="6" eb="8">
      <t>テツドウ</t>
    </rPh>
    <phoneticPr fontId="4"/>
  </si>
  <si>
    <t>高松琴平電気鉄道（株）</t>
    <rPh sb="0" eb="2">
      <t>タカマツ</t>
    </rPh>
    <rPh sb="2" eb="4">
      <t>コトヒラ</t>
    </rPh>
    <rPh sb="4" eb="6">
      <t>デンキ</t>
    </rPh>
    <rPh sb="6" eb="8">
      <t>テツドウ</t>
    </rPh>
    <rPh sb="9" eb="10">
      <t>カブ</t>
    </rPh>
    <phoneticPr fontId="4"/>
  </si>
  <si>
    <t>備讃フェリー(株)</t>
    <rPh sb="0" eb="1">
      <t>ビ</t>
    </rPh>
    <rPh sb="1" eb="2">
      <t>サン</t>
    </rPh>
    <phoneticPr fontId="8"/>
  </si>
  <si>
    <t>2470001007598</t>
    <phoneticPr fontId="4"/>
  </si>
  <si>
    <t>羽幌沿海フェリー（株）</t>
  </si>
  <si>
    <t>3450001009100</t>
    <phoneticPr fontId="4"/>
  </si>
  <si>
    <t>危険なバス停対策事業</t>
  </si>
  <si>
    <t>京浜急行バス</t>
    <rPh sb="0" eb="2">
      <t>ケイヒン</t>
    </rPh>
    <rPh sb="2" eb="4">
      <t>キュウコウ</t>
    </rPh>
    <phoneticPr fontId="13"/>
  </si>
  <si>
    <t>4010401050085</t>
  </si>
  <si>
    <t>伊豆箱根バス</t>
  </si>
  <si>
    <t>8080101005354</t>
  </si>
  <si>
    <t>東急バス</t>
    <rPh sb="0" eb="2">
      <t>トウキュウ</t>
    </rPh>
    <phoneticPr fontId="4"/>
  </si>
  <si>
    <t>5013201004029</t>
  </si>
  <si>
    <t>川崎市交通局</t>
    <rPh sb="0" eb="6">
      <t>カワサキシコウツウキョク</t>
    </rPh>
    <phoneticPr fontId="4"/>
  </si>
  <si>
    <t>2000012100001</t>
  </si>
  <si>
    <t>京成バス千葉イースト</t>
    <rPh sb="0" eb="2">
      <t>ケイセイ</t>
    </rPh>
    <rPh sb="4" eb="6">
      <t>チバ</t>
    </rPh>
    <phoneticPr fontId="4"/>
  </si>
  <si>
    <t xml:space="preserve">6040001043022 </t>
  </si>
  <si>
    <t>名古屋市交通局</t>
    <rPh sb="0" eb="7">
      <t>ナゴヤシコウツウキョク</t>
    </rPh>
    <phoneticPr fontId="5"/>
  </si>
  <si>
    <t>7100005001635</t>
  </si>
  <si>
    <t>豊鉄バス</t>
    <rPh sb="0" eb="2">
      <t>トヨテツ</t>
    </rPh>
    <phoneticPr fontId="5"/>
  </si>
  <si>
    <t>7180001044698</t>
  </si>
  <si>
    <t>京都市交通局</t>
    <rPh sb="0" eb="6">
      <t>キョウトシコウツウキョク</t>
    </rPh>
    <phoneticPr fontId="5"/>
  </si>
  <si>
    <t>2000020261009</t>
  </si>
  <si>
    <t>伊予鉄バス</t>
    <rPh sb="0" eb="3">
      <t>イヨテツ</t>
    </rPh>
    <phoneticPr fontId="5"/>
  </si>
  <si>
    <t>9500001020509</t>
  </si>
  <si>
    <t>西日本鉄道（株）</t>
  </si>
  <si>
    <t>4290001009413</t>
  </si>
  <si>
    <t>西鉄バス宗像（株）</t>
  </si>
  <si>
    <t>2010901041404</t>
  </si>
  <si>
    <t>西鉄バス二日市（株）</t>
  </si>
  <si>
    <t>7290001041140</t>
  </si>
  <si>
    <t>西鉄バス久留米（株）</t>
  </si>
  <si>
    <t>西鉄バス北九州(株)</t>
  </si>
  <si>
    <t>6290801004314</t>
  </si>
  <si>
    <t>西鉄バス大牟田（株）</t>
  </si>
  <si>
    <t>3290001053742</t>
  </si>
  <si>
    <t>西鉄バス佐賀（株）</t>
  </si>
  <si>
    <t>7300001003568</t>
  </si>
  <si>
    <t>黒部市</t>
    <rPh sb="0" eb="3">
      <t>クロベシ</t>
    </rPh>
    <phoneticPr fontId="4"/>
  </si>
  <si>
    <t>上信電鉄沿線市町村連絡協議会</t>
    <rPh sb="0" eb="2">
      <t>ジョウシン</t>
    </rPh>
    <rPh sb="2" eb="4">
      <t>デンテツ</t>
    </rPh>
    <rPh sb="4" eb="6">
      <t>エンセン</t>
    </rPh>
    <rPh sb="6" eb="9">
      <t>シチョウソン</t>
    </rPh>
    <rPh sb="9" eb="11">
      <t>レンラク</t>
    </rPh>
    <rPh sb="11" eb="14">
      <t>キョウギカイ</t>
    </rPh>
    <phoneticPr fontId="4"/>
  </si>
  <si>
    <t>三次・安芸高田・広島まちづくり交通協議会</t>
  </si>
  <si>
    <t>川越市公共交通利用促進協議会</t>
  </si>
  <si>
    <t>JR富良野線連絡会議</t>
    <rPh sb="2" eb="5">
      <t>フラノ</t>
    </rPh>
    <rPh sb="5" eb="6">
      <t>セン</t>
    </rPh>
    <rPh sb="6" eb="8">
      <t>レンラク</t>
    </rPh>
    <rPh sb="8" eb="10">
      <t>カイギ</t>
    </rPh>
    <phoneticPr fontId="4"/>
  </si>
  <si>
    <t>宗谷本線調査・実証事業協議会</t>
    <rPh sb="0" eb="2">
      <t>ソウヤ</t>
    </rPh>
    <rPh sb="2" eb="4">
      <t>ホンセン</t>
    </rPh>
    <rPh sb="4" eb="6">
      <t>チョウサ</t>
    </rPh>
    <rPh sb="7" eb="9">
      <t>ジッショウ</t>
    </rPh>
    <rPh sb="9" eb="11">
      <t>ジギョウ</t>
    </rPh>
    <rPh sb="11" eb="13">
      <t>キョウギ</t>
    </rPh>
    <rPh sb="13" eb="14">
      <t>カイ</t>
    </rPh>
    <phoneticPr fontId="4"/>
  </si>
  <si>
    <t>JR吾妻線（長野原草津口・大前間）沿線地域交通検討会議</t>
    <rPh sb="2" eb="4">
      <t>アガツマ</t>
    </rPh>
    <rPh sb="4" eb="5">
      <t>セン</t>
    </rPh>
    <rPh sb="6" eb="9">
      <t>ナガノハラ</t>
    </rPh>
    <rPh sb="9" eb="12">
      <t>クサツグチ</t>
    </rPh>
    <rPh sb="13" eb="15">
      <t>オオマエ</t>
    </rPh>
    <rPh sb="15" eb="16">
      <t>カン</t>
    </rPh>
    <rPh sb="17" eb="19">
      <t>エンセン</t>
    </rPh>
    <rPh sb="19" eb="21">
      <t>チイキ</t>
    </rPh>
    <rPh sb="21" eb="23">
      <t>コウツウ</t>
    </rPh>
    <rPh sb="23" eb="25">
      <t>ケントウ</t>
    </rPh>
    <rPh sb="25" eb="27">
      <t>カイギ</t>
    </rPh>
    <phoneticPr fontId="4"/>
  </si>
  <si>
    <t>むつ湾フェリー(株)</t>
    <rPh sb="2" eb="3">
      <t>ワン</t>
    </rPh>
    <rPh sb="7" eb="10">
      <t>カブ</t>
    </rPh>
    <phoneticPr fontId="5"/>
  </si>
  <si>
    <t>3420001001092</t>
    <phoneticPr fontId="4"/>
  </si>
  <si>
    <t>佐渡汽船(株)</t>
    <rPh sb="0" eb="2">
      <t>サド</t>
    </rPh>
    <rPh sb="2" eb="4">
      <t>キセン</t>
    </rPh>
    <rPh sb="4" eb="7">
      <t>カブ</t>
    </rPh>
    <phoneticPr fontId="5"/>
  </si>
  <si>
    <t>東海汽船(株)</t>
    <rPh sb="0" eb="2">
      <t>トウカイ</t>
    </rPh>
    <rPh sb="2" eb="4">
      <t>キセン</t>
    </rPh>
    <rPh sb="4" eb="7">
      <t>カブ</t>
    </rPh>
    <phoneticPr fontId="20"/>
  </si>
  <si>
    <t>3010401020097</t>
    <phoneticPr fontId="4"/>
  </si>
  <si>
    <t>東海汽船(株)</t>
    <rPh sb="0" eb="7">
      <t>トウカイキセンカブ</t>
    </rPh>
    <phoneticPr fontId="20"/>
  </si>
  <si>
    <t>伊豆諸島開発（株）</t>
  </si>
  <si>
    <t>9010401002692</t>
    <phoneticPr fontId="4"/>
  </si>
  <si>
    <t>志摩マリンレジャー(株)</t>
    <rPh sb="0" eb="2">
      <t>シマ</t>
    </rPh>
    <phoneticPr fontId="8"/>
  </si>
  <si>
    <t>8190001007811</t>
    <phoneticPr fontId="4"/>
  </si>
  <si>
    <t>（株）富士急マリンリゾート</t>
    <rPh sb="0" eb="3">
      <t>カブ</t>
    </rPh>
    <rPh sb="3" eb="6">
      <t>フジキュウ</t>
    </rPh>
    <phoneticPr fontId="20"/>
  </si>
  <si>
    <t xml:space="preserve">9080101012556	</t>
    <phoneticPr fontId="4"/>
  </si>
  <si>
    <t>名鉄海上観光船（株）</t>
    <rPh sb="0" eb="2">
      <t>メイテツ</t>
    </rPh>
    <rPh sb="2" eb="4">
      <t>カイジョウ</t>
    </rPh>
    <rPh sb="4" eb="6">
      <t>カンコウ</t>
    </rPh>
    <rPh sb="6" eb="7">
      <t>セン</t>
    </rPh>
    <rPh sb="7" eb="10">
      <t>カブ</t>
    </rPh>
    <phoneticPr fontId="20"/>
  </si>
  <si>
    <t>（株）淡路ジェノバライン</t>
    <rPh sb="3" eb="5">
      <t>アワジ</t>
    </rPh>
    <phoneticPr fontId="5"/>
  </si>
  <si>
    <t>1140001085389</t>
    <phoneticPr fontId="4"/>
  </si>
  <si>
    <t>土生商船（株）</t>
    <rPh sb="0" eb="2">
      <t>ハブ</t>
    </rPh>
    <rPh sb="2" eb="4">
      <t>ショウセン</t>
    </rPh>
    <phoneticPr fontId="10"/>
  </si>
  <si>
    <t>8240001038421</t>
    <phoneticPr fontId="4"/>
  </si>
  <si>
    <t>国際両備フェリー(株)</t>
  </si>
  <si>
    <t>3470001012143</t>
    <phoneticPr fontId="4"/>
  </si>
  <si>
    <t>（株）アクアネット広島</t>
    <rPh sb="1" eb="2">
      <t>カブ</t>
    </rPh>
    <rPh sb="9" eb="11">
      <t>ヒロシマ</t>
    </rPh>
    <phoneticPr fontId="4"/>
  </si>
  <si>
    <t>1240001015468</t>
    <phoneticPr fontId="4"/>
  </si>
  <si>
    <t>（株）瀬戸内クルージング</t>
    <rPh sb="0" eb="3">
      <t>カブ</t>
    </rPh>
    <rPh sb="3" eb="6">
      <t>セトウチ</t>
    </rPh>
    <phoneticPr fontId="20"/>
  </si>
  <si>
    <t>3240001044366</t>
    <phoneticPr fontId="4"/>
  </si>
  <si>
    <t>JR西日本宮島フェリー（株）</t>
  </si>
  <si>
    <t>8240001028975</t>
    <phoneticPr fontId="4"/>
  </si>
  <si>
    <t>四国汽船（株）</t>
    <phoneticPr fontId="21"/>
  </si>
  <si>
    <t>3470001000008</t>
    <phoneticPr fontId="4"/>
  </si>
  <si>
    <t>マルエーフェリー（株）</t>
  </si>
  <si>
    <t>5340001010554</t>
    <phoneticPr fontId="4"/>
  </si>
  <si>
    <t>大井川鐵道（株）</t>
    <rPh sb="0" eb="3">
      <t>オオイガワ</t>
    </rPh>
    <rPh sb="3" eb="5">
      <t>テツドウ</t>
    </rPh>
    <phoneticPr fontId="4"/>
  </si>
  <si>
    <t>松浦鉄道（株）</t>
    <rPh sb="0" eb="2">
      <t>マツウラ</t>
    </rPh>
    <rPh sb="2" eb="4">
      <t>テツドウ</t>
    </rPh>
    <phoneticPr fontId="4"/>
  </si>
  <si>
    <t>長崎電気軌道（株）</t>
    <rPh sb="0" eb="2">
      <t>ナガサキ</t>
    </rPh>
    <rPh sb="2" eb="4">
      <t>デンキ</t>
    </rPh>
    <rPh sb="4" eb="6">
      <t>キドウ</t>
    </rPh>
    <phoneticPr fontId="4"/>
  </si>
  <si>
    <t>紀勢本線活性化促進協議会新宮白浜区間部会</t>
    <rPh sb="0" eb="2">
      <t>キセイ</t>
    </rPh>
    <rPh sb="2" eb="4">
      <t>ホンセン</t>
    </rPh>
    <rPh sb="4" eb="20">
      <t>カッセイカソクシンキョウギカイシンミヤシラハマクカンブカイ</t>
    </rPh>
    <phoneticPr fontId="4"/>
  </si>
  <si>
    <t>福島交通（株）</t>
    <rPh sb="0" eb="2">
      <t>フクシマ</t>
    </rPh>
    <rPh sb="2" eb="4">
      <t>コウツウ</t>
    </rPh>
    <phoneticPr fontId="4"/>
  </si>
  <si>
    <t>アルピコ交通（株）</t>
    <rPh sb="4" eb="6">
      <t>コウツウ</t>
    </rPh>
    <phoneticPr fontId="4"/>
  </si>
  <si>
    <t>南阿蘇鉄道（株）</t>
    <rPh sb="0" eb="3">
      <t>ミナミアソ</t>
    </rPh>
    <rPh sb="3" eb="5">
      <t>テツドウ</t>
    </rPh>
    <phoneticPr fontId="4"/>
  </si>
  <si>
    <t>伊豆急行（株）</t>
    <rPh sb="0" eb="2">
      <t>イズ</t>
    </rPh>
    <rPh sb="2" eb="4">
      <t>キュウコウ</t>
    </rPh>
    <rPh sb="5" eb="6">
      <t>カブ</t>
    </rPh>
    <phoneticPr fontId="4"/>
  </si>
  <si>
    <t>わたらせ渓谷鐵道再生協議会</t>
    <rPh sb="4" eb="6">
      <t>ケイコク</t>
    </rPh>
    <rPh sb="6" eb="8">
      <t>テツドウ</t>
    </rPh>
    <rPh sb="8" eb="10">
      <t>サイセイ</t>
    </rPh>
    <rPh sb="10" eb="13">
      <t>キョウギカイ</t>
    </rPh>
    <phoneticPr fontId="4"/>
  </si>
  <si>
    <t>由利高原鉄道（株）</t>
    <rPh sb="0" eb="2">
      <t>ユリ</t>
    </rPh>
    <rPh sb="2" eb="4">
      <t>コウゲン</t>
    </rPh>
    <rPh sb="4" eb="6">
      <t>テツドウ</t>
    </rPh>
    <phoneticPr fontId="4"/>
  </si>
  <si>
    <t>万葉線（株）</t>
    <rPh sb="0" eb="3">
      <t>マンヨウセン</t>
    </rPh>
    <phoneticPr fontId="4"/>
  </si>
  <si>
    <t>真岡鐵道（株）</t>
    <rPh sb="0" eb="2">
      <t>モオカ</t>
    </rPh>
    <rPh sb="2" eb="4">
      <t>テツドウ</t>
    </rPh>
    <phoneticPr fontId="4"/>
  </si>
  <si>
    <t>天竜浜名湖鉄道（株）</t>
    <rPh sb="0" eb="2">
      <t>テンリュウ</t>
    </rPh>
    <rPh sb="2" eb="5">
      <t>ハマナコ</t>
    </rPh>
    <rPh sb="5" eb="7">
      <t>テツドウ</t>
    </rPh>
    <phoneticPr fontId="4"/>
  </si>
  <si>
    <t>愛知環状鉄道（株）</t>
    <rPh sb="0" eb="2">
      <t>アイチ</t>
    </rPh>
    <rPh sb="2" eb="4">
      <t>カンジョウ</t>
    </rPh>
    <rPh sb="4" eb="5">
      <t>テツ</t>
    </rPh>
    <rPh sb="5" eb="6">
      <t>ミチ</t>
    </rPh>
    <phoneticPr fontId="4"/>
  </si>
  <si>
    <t>WILLER TRAINS（株）</t>
    <phoneticPr fontId="4"/>
  </si>
  <si>
    <t>和歌山電鐵（株）</t>
    <rPh sb="0" eb="3">
      <t>ワカヤマ</t>
    </rPh>
    <rPh sb="3" eb="5">
      <t>デンテツ</t>
    </rPh>
    <phoneticPr fontId="4"/>
  </si>
  <si>
    <t>甘木鉄道（株）</t>
    <rPh sb="0" eb="2">
      <t>アマギ</t>
    </rPh>
    <rPh sb="2" eb="4">
      <t>テツドウ</t>
    </rPh>
    <phoneticPr fontId="4"/>
  </si>
  <si>
    <t>島原鉄道（株）</t>
    <rPh sb="0" eb="2">
      <t>シマバラ</t>
    </rPh>
    <rPh sb="2" eb="4">
      <t>テツドウ</t>
    </rPh>
    <phoneticPr fontId="4"/>
  </si>
  <si>
    <t>くま川鉄道（株）</t>
    <rPh sb="2" eb="3">
      <t>ガワ</t>
    </rPh>
    <rPh sb="3" eb="5">
      <t>テツドウ</t>
    </rPh>
    <phoneticPr fontId="4"/>
  </si>
  <si>
    <t>肥薩おれんじ鉄道（株）</t>
    <rPh sb="0" eb="2">
      <t>ヒサツ</t>
    </rPh>
    <rPh sb="6" eb="8">
      <t>テツドウ</t>
    </rPh>
    <phoneticPr fontId="4"/>
  </si>
  <si>
    <t>鹿島臨海鉄道（株）</t>
    <phoneticPr fontId="4"/>
  </si>
  <si>
    <t>JR石北本線調査・実証事業協議会</t>
    <rPh sb="2" eb="4">
      <t>セキホク</t>
    </rPh>
    <rPh sb="4" eb="6">
      <t>ホンセン</t>
    </rPh>
    <rPh sb="6" eb="8">
      <t>チョウサ</t>
    </rPh>
    <rPh sb="9" eb="11">
      <t>ジッショウ</t>
    </rPh>
    <rPh sb="11" eb="13">
      <t>ジギョウ</t>
    </rPh>
    <rPh sb="13" eb="16">
      <t>キョウギカイ</t>
    </rPh>
    <phoneticPr fontId="4"/>
  </si>
  <si>
    <t>―</t>
    <phoneticPr fontId="4"/>
  </si>
  <si>
    <t>上毛電気鉄道（株）</t>
    <rPh sb="0" eb="2">
      <t>ジョウモウ</t>
    </rPh>
    <rPh sb="2" eb="4">
      <t>デンキ</t>
    </rPh>
    <rPh sb="4" eb="6">
      <t>テツドウ</t>
    </rPh>
    <phoneticPr fontId="4"/>
  </si>
  <si>
    <t>三岐鉄道（株）</t>
    <rPh sb="0" eb="2">
      <t>サンギ</t>
    </rPh>
    <rPh sb="2" eb="4">
      <t>テツドウ</t>
    </rPh>
    <phoneticPr fontId="4"/>
  </si>
  <si>
    <t>樽見鉄道（株）</t>
    <rPh sb="0" eb="2">
      <t>タルミ</t>
    </rPh>
    <rPh sb="2" eb="4">
      <t>テツドウ</t>
    </rPh>
    <phoneticPr fontId="4"/>
  </si>
  <si>
    <t>阪堺電気軌道（株）</t>
    <rPh sb="0" eb="2">
      <t>ハンカイ</t>
    </rPh>
    <rPh sb="2" eb="4">
      <t>デンキ</t>
    </rPh>
    <rPh sb="4" eb="6">
      <t>キドウ</t>
    </rPh>
    <phoneticPr fontId="4"/>
  </si>
  <si>
    <t>広島電鉄（株）</t>
    <rPh sb="0" eb="2">
      <t>ヒロシマ</t>
    </rPh>
    <rPh sb="2" eb="4">
      <t>デンテツ</t>
    </rPh>
    <phoneticPr fontId="4"/>
  </si>
  <si>
    <t>錦川鉄道（株）</t>
    <rPh sb="0" eb="2">
      <t>ニシキガワ</t>
    </rPh>
    <rPh sb="2" eb="4">
      <t>テツドウ</t>
    </rPh>
    <phoneticPr fontId="4"/>
  </si>
  <si>
    <t>伊予鉄道（株）</t>
    <rPh sb="0" eb="2">
      <t>イヨ</t>
    </rPh>
    <rPh sb="2" eb="4">
      <t>テツドウ</t>
    </rPh>
    <phoneticPr fontId="4"/>
  </si>
  <si>
    <t>みなかみ町地域公共交通活性化協議会</t>
  </si>
  <si>
    <t>宇都宮ライトレール（株）</t>
    <rPh sb="0" eb="3">
      <t>ウツノミヤ</t>
    </rPh>
    <phoneticPr fontId="4"/>
  </si>
  <si>
    <t>ひたちなか海浜鉄道（株）</t>
    <rPh sb="5" eb="7">
      <t>カイヒン</t>
    </rPh>
    <rPh sb="7" eb="9">
      <t>テツドウ</t>
    </rPh>
    <phoneticPr fontId="4"/>
  </si>
  <si>
    <t>津エアポートライン（株）</t>
    <rPh sb="0" eb="1">
      <t>ツ</t>
    </rPh>
    <rPh sb="9" eb="12">
      <t>カブ</t>
    </rPh>
    <phoneticPr fontId="6"/>
  </si>
  <si>
    <t>4190001003079</t>
    <phoneticPr fontId="4"/>
  </si>
  <si>
    <t>マリックスライン（株）</t>
    <rPh sb="8" eb="11">
      <t>カブ</t>
    </rPh>
    <phoneticPr fontId="2"/>
  </si>
  <si>
    <t xml:space="preserve">9340001004024	</t>
    <phoneticPr fontId="4"/>
  </si>
  <si>
    <t>五島産業汽船(株)</t>
    <rPh sb="0" eb="2">
      <t>ゴトウ</t>
    </rPh>
    <rPh sb="2" eb="4">
      <t>サンギョウ</t>
    </rPh>
    <rPh sb="4" eb="6">
      <t>キセン</t>
    </rPh>
    <phoneticPr fontId="6"/>
  </si>
  <si>
    <t>5310001015787</t>
    <phoneticPr fontId="4"/>
  </si>
  <si>
    <t>三江線沿線地域公共交通活性化協議会</t>
    <phoneticPr fontId="1"/>
  </si>
  <si>
    <t>高知県地域公共交通活性化協議会</t>
    <phoneticPr fontId="1"/>
  </si>
  <si>
    <t>長崎県地域公共交通活性化協議会</t>
    <rPh sb="0" eb="3">
      <t>ナガサキケン</t>
    </rPh>
    <rPh sb="3" eb="5">
      <t>チイキ</t>
    </rPh>
    <rPh sb="5" eb="7">
      <t>コウキョウ</t>
    </rPh>
    <rPh sb="7" eb="9">
      <t>コウツウ</t>
    </rPh>
    <rPh sb="9" eb="12">
      <t>カッセイカ</t>
    </rPh>
    <rPh sb="12" eb="15">
      <t>キョウギカイ</t>
    </rPh>
    <phoneticPr fontId="1"/>
  </si>
  <si>
    <t>熊本県地域公共交通協議会</t>
    <phoneticPr fontId="1"/>
  </si>
  <si>
    <t>大分県地域公共交通活性化協議会</t>
    <phoneticPr fontId="1"/>
  </si>
  <si>
    <t>「交通空白」解消等リ・デザイン全面展開プロジェクト</t>
    <phoneticPr fontId="4"/>
  </si>
  <si>
    <t>復建調査設計・計量計画研究所・ライテック共同提案体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</si>
</sst>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quot;△ &quot;#,##0"/>
    <numFmt numFmtId="177" formatCode="[$-411]ggge&quot;年&quot;m&quot;月&quot;d&quot;日&quot;;@"/>
    <numFmt numFmtId="178" formatCode="0_);[Red]\(0\)"/>
  </numFmts>
  <fonts count="2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8"/>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1"/>
      <color theme="1"/>
      <name val="ＭＳ ゴシック"/>
      <family val="3"/>
      <charset val="128"/>
    </font>
    <font>
      <sz val="11"/>
      <color theme="1"/>
      <name val="ＭＳ 明朝"/>
      <family val="1"/>
      <charset val="128"/>
    </font>
    <font>
      <sz val="11"/>
      <name val="ＭＳ 明朝"/>
      <family val="1"/>
    </font>
    <font>
      <sz val="11"/>
      <name val="ＭＳ 明朝"/>
      <family val="1"/>
      <charset val="128"/>
    </font>
    <font>
      <sz val="6"/>
      <name val="ＭＳ Ｐゴシック"/>
      <family val="3"/>
      <charset val="128"/>
      <scheme val="minor"/>
    </font>
    <font>
      <sz val="10"/>
      <name val="ＭＳ ゴシック"/>
      <family val="3"/>
      <charset val="128"/>
    </font>
    <font>
      <sz val="9"/>
      <name val="ＭＳ ゴシック"/>
      <family val="3"/>
      <charset val="128"/>
    </font>
    <font>
      <sz val="11"/>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sz val="8"/>
      <color theme="1"/>
      <name val="ＭＳ ゴシック"/>
      <family val="3"/>
      <charset val="128"/>
    </font>
    <font>
      <sz val="10"/>
      <color rgb="FF000000"/>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cellStyleXfs>
  <cellXfs count="88">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11" fillId="0" borderId="3" xfId="0" applyFont="1" applyFill="1" applyBorder="1" applyAlignment="1">
      <alignment vertical="center" wrapText="1"/>
    </xf>
    <xf numFmtId="0" fontId="11" fillId="2" borderId="3" xfId="0" applyFont="1" applyFill="1" applyBorder="1" applyAlignment="1">
      <alignment vertical="center" wrapText="1"/>
    </xf>
    <xf numFmtId="0" fontId="11" fillId="0" borderId="3" xfId="0" applyFont="1" applyBorder="1" applyAlignment="1">
      <alignment horizontal="center" vertical="center"/>
    </xf>
    <xf numFmtId="176" fontId="11" fillId="0" borderId="3" xfId="0" applyNumberFormat="1" applyFont="1" applyBorder="1" applyAlignment="1">
      <alignment horizontal="right" vertical="center" wrapText="1"/>
    </xf>
    <xf numFmtId="176" fontId="11" fillId="0" borderId="3" xfId="0" applyNumberFormat="1" applyFont="1" applyFill="1" applyBorder="1">
      <alignment vertical="center"/>
    </xf>
    <xf numFmtId="177" fontId="11" fillId="0" borderId="3" xfId="0" applyNumberFormat="1" applyFont="1" applyBorder="1">
      <alignment vertic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xf>
    <xf numFmtId="0" fontId="11" fillId="2" borderId="3" xfId="0" applyFont="1" applyFill="1" applyBorder="1" applyAlignment="1">
      <alignment vertical="center"/>
    </xf>
    <xf numFmtId="0" fontId="11" fillId="0" borderId="3" xfId="0" applyFont="1" applyFill="1" applyBorder="1" applyAlignment="1">
      <alignment vertical="center"/>
    </xf>
    <xf numFmtId="0" fontId="12" fillId="0" borderId="3" xfId="0" applyFont="1" applyBorder="1" applyAlignment="1">
      <alignment horizontal="center" vertical="center" wrapText="1"/>
    </xf>
    <xf numFmtId="177" fontId="11" fillId="0" borderId="3" xfId="0" applyNumberFormat="1" applyFont="1" applyBorder="1" applyAlignment="1">
      <alignment vertical="center"/>
    </xf>
    <xf numFmtId="0" fontId="17" fillId="0" borderId="3" xfId="0" applyFont="1" applyFill="1" applyBorder="1" applyAlignment="1">
      <alignment vertical="center" wrapText="1"/>
    </xf>
    <xf numFmtId="49" fontId="17" fillId="0" borderId="3" xfId="0" applyNumberFormat="1" applyFont="1" applyFill="1" applyBorder="1" applyAlignment="1">
      <alignment horizontal="center" vertical="center"/>
    </xf>
    <xf numFmtId="176" fontId="17" fillId="0" borderId="3" xfId="0" applyNumberFormat="1" applyFont="1" applyFill="1" applyBorder="1">
      <alignment vertical="center"/>
    </xf>
    <xf numFmtId="0" fontId="17" fillId="0" borderId="3" xfId="0" applyFont="1" applyFill="1" applyBorder="1">
      <alignment vertical="center"/>
    </xf>
    <xf numFmtId="177" fontId="18" fillId="0" borderId="3" xfId="0" applyNumberFormat="1" applyFont="1" applyFill="1" applyBorder="1">
      <alignment vertical="center"/>
    </xf>
    <xf numFmtId="0" fontId="17" fillId="0" borderId="3" xfId="0" applyFont="1" applyFill="1" applyBorder="1" applyAlignment="1">
      <alignment horizontal="center" vertical="center"/>
    </xf>
    <xf numFmtId="177" fontId="17" fillId="0" borderId="3" xfId="0" applyNumberFormat="1" applyFont="1" applyFill="1" applyBorder="1">
      <alignment vertical="center"/>
    </xf>
    <xf numFmtId="0" fontId="19" fillId="0" borderId="0" xfId="0" applyFont="1" applyFill="1">
      <alignment vertical="center"/>
    </xf>
    <xf numFmtId="3" fontId="19" fillId="0" borderId="3" xfId="0" applyNumberFormat="1" applyFont="1" applyFill="1" applyBorder="1">
      <alignment vertical="center"/>
    </xf>
    <xf numFmtId="0" fontId="17" fillId="0" borderId="3" xfId="0" applyFont="1" applyBorder="1" applyAlignment="1">
      <alignment vertical="center" wrapText="1"/>
    </xf>
    <xf numFmtId="49" fontId="17" fillId="0" borderId="3" xfId="0" applyNumberFormat="1" applyFont="1" applyBorder="1" applyAlignment="1">
      <alignment horizontal="center" vertical="center"/>
    </xf>
    <xf numFmtId="176" fontId="17" fillId="0" borderId="3" xfId="0" applyNumberFormat="1" applyFont="1" applyBorder="1">
      <alignment vertical="center"/>
    </xf>
    <xf numFmtId="0" fontId="17" fillId="0" borderId="3" xfId="0" applyFont="1" applyBorder="1">
      <alignment vertical="center"/>
    </xf>
    <xf numFmtId="177" fontId="17" fillId="0" borderId="3" xfId="0" applyNumberFormat="1" applyFont="1" applyBorder="1">
      <alignment vertical="center"/>
    </xf>
    <xf numFmtId="0" fontId="17"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shrinkToFit="1"/>
    </xf>
    <xf numFmtId="0" fontId="7" fillId="0" borderId="0" xfId="0" applyFont="1" applyAlignment="1">
      <alignment vertical="center" wrapText="1"/>
    </xf>
    <xf numFmtId="0" fontId="7" fillId="0" borderId="0" xfId="0" applyFont="1" applyAlignment="1">
      <alignment horizontal="center" vertical="center" shrinkToFit="1"/>
    </xf>
    <xf numFmtId="0" fontId="11" fillId="0" borderId="3" xfId="0" applyFont="1" applyBorder="1" applyAlignment="1">
      <alignment vertical="center" wrapText="1"/>
    </xf>
    <xf numFmtId="49" fontId="11" fillId="0" borderId="3" xfId="0" applyNumberFormat="1" applyFont="1" applyBorder="1" applyAlignment="1">
      <alignment horizontal="center" vertical="center" shrinkToFit="1"/>
    </xf>
    <xf numFmtId="176" fontId="11" fillId="0" borderId="3" xfId="0" applyNumberFormat="1" applyFont="1" applyBorder="1">
      <alignment vertical="center"/>
    </xf>
    <xf numFmtId="0" fontId="11" fillId="0" borderId="3" xfId="0" applyFont="1" applyBorder="1">
      <alignment vertical="center"/>
    </xf>
    <xf numFmtId="0" fontId="9" fillId="0" borderId="3" xfId="0" applyFont="1" applyBorder="1" applyAlignment="1">
      <alignment horizontal="center" vertical="center"/>
    </xf>
    <xf numFmtId="0" fontId="22" fillId="0" borderId="3" xfId="0" applyFont="1" applyBorder="1" applyAlignment="1">
      <alignment vertical="center" wrapText="1"/>
    </xf>
    <xf numFmtId="49" fontId="17" fillId="0" borderId="3" xfId="0" applyNumberFormat="1" applyFont="1" applyBorder="1" applyAlignment="1">
      <alignment horizontal="center" vertical="center" shrinkToFit="1"/>
    </xf>
    <xf numFmtId="178" fontId="23" fillId="0" borderId="3" xfId="0" applyNumberFormat="1" applyFont="1" applyBorder="1" applyAlignment="1">
      <alignment horizontal="center" vertical="center" shrinkToFit="1"/>
    </xf>
    <xf numFmtId="0" fontId="11" fillId="0" borderId="2" xfId="0" applyFont="1" applyBorder="1" applyAlignment="1">
      <alignment vertical="center" wrapText="1"/>
    </xf>
    <xf numFmtId="0" fontId="23" fillId="0" borderId="2" xfId="0" applyFont="1" applyBorder="1" applyAlignment="1">
      <alignment vertical="center" wrapText="1"/>
    </xf>
    <xf numFmtId="176" fontId="23" fillId="0" borderId="3" xfId="3" applyNumberFormat="1" applyFont="1" applyFill="1" applyBorder="1">
      <alignment vertical="center"/>
    </xf>
    <xf numFmtId="38" fontId="11" fillId="0" borderId="2" xfId="3" applyFont="1" applyFill="1" applyBorder="1" applyAlignment="1">
      <alignment horizontal="left" vertical="center" wrapText="1"/>
    </xf>
    <xf numFmtId="38" fontId="17" fillId="0" borderId="3" xfId="3" applyFont="1" applyFill="1" applyBorder="1" applyAlignment="1">
      <alignment vertical="center" wrapText="1"/>
    </xf>
    <xf numFmtId="177" fontId="17" fillId="0" borderId="3" xfId="0" applyNumberFormat="1" applyFont="1" applyBorder="1" applyAlignment="1">
      <alignment vertical="center" wrapText="1"/>
    </xf>
    <xf numFmtId="38" fontId="11" fillId="0" borderId="3" xfId="3" applyFont="1" applyFill="1" applyBorder="1" applyAlignment="1">
      <alignment vertical="center" wrapText="1"/>
    </xf>
    <xf numFmtId="38" fontId="23" fillId="0" borderId="3" xfId="3" applyFont="1" applyFill="1" applyBorder="1" applyAlignment="1">
      <alignment vertical="center" wrapText="1"/>
    </xf>
    <xf numFmtId="38" fontId="11" fillId="0" borderId="3" xfId="3" applyFont="1" applyFill="1" applyBorder="1" applyAlignment="1">
      <alignment horizontal="right" vertical="center" wrapText="1"/>
    </xf>
    <xf numFmtId="38" fontId="17" fillId="0" borderId="2" xfId="3" applyFont="1" applyFill="1" applyBorder="1" applyAlignment="1">
      <alignment horizontal="left" vertical="center" wrapText="1"/>
    </xf>
    <xf numFmtId="38" fontId="11" fillId="0" borderId="3" xfId="3" applyFont="1" applyFill="1" applyBorder="1" applyAlignment="1">
      <alignment horizontal="left" vertical="center" wrapText="1"/>
    </xf>
    <xf numFmtId="49" fontId="17" fillId="0" borderId="0" xfId="0" applyNumberFormat="1" applyFont="1" applyAlignment="1">
      <alignment horizontal="center" vertical="center" shrinkToFit="1"/>
    </xf>
    <xf numFmtId="49" fontId="17" fillId="0" borderId="1" xfId="0" applyNumberFormat="1" applyFont="1" applyBorder="1" applyAlignment="1">
      <alignment horizontal="center" vertical="center" shrinkToFit="1"/>
    </xf>
    <xf numFmtId="49" fontId="17" fillId="0" borderId="8" xfId="0" applyNumberFormat="1" applyFont="1" applyBorder="1" applyAlignment="1">
      <alignment horizontal="center" vertical="center" shrinkToFit="1"/>
    </xf>
    <xf numFmtId="178" fontId="23" fillId="0" borderId="1" xfId="0" applyNumberFormat="1" applyFont="1" applyBorder="1" applyAlignment="1">
      <alignment horizontal="center" vertical="center" shrinkToFit="1"/>
    </xf>
    <xf numFmtId="178" fontId="23" fillId="0" borderId="0" xfId="0" applyNumberFormat="1" applyFont="1" applyAlignment="1">
      <alignment horizontal="center" vertical="center" shrinkToFit="1"/>
    </xf>
    <xf numFmtId="0" fontId="23" fillId="0" borderId="3" xfId="0" applyFont="1" applyBorder="1" applyAlignment="1">
      <alignment vertical="center" wrapText="1"/>
    </xf>
    <xf numFmtId="177" fontId="23" fillId="0" borderId="3" xfId="0" applyNumberFormat="1" applyFont="1" applyBorder="1">
      <alignment vertical="center"/>
    </xf>
    <xf numFmtId="49" fontId="11" fillId="0" borderId="2" xfId="0" applyNumberFormat="1" applyFont="1" applyBorder="1" applyAlignment="1">
      <alignment horizontal="center" vertical="center"/>
    </xf>
    <xf numFmtId="178" fontId="23" fillId="0" borderId="2"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shrinkToFit="1"/>
    </xf>
    <xf numFmtId="178" fontId="23" fillId="0" borderId="8"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0" fillId="0" borderId="0" xfId="0" applyAlignment="1">
      <alignment vertical="center" wrapText="1"/>
    </xf>
    <xf numFmtId="0" fontId="0" fillId="0" borderId="0" xfId="0" applyAlignment="1">
      <alignment horizontal="center" vertical="center" shrinkToFit="1"/>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0" fillId="2" borderId="3" xfId="0" applyFill="1" applyBorder="1" applyAlignment="1">
      <alignment vertical="center" wrapText="1"/>
    </xf>
    <xf numFmtId="49" fontId="17" fillId="2" borderId="3" xfId="0" applyNumberFormat="1" applyFont="1" applyFill="1" applyBorder="1" applyAlignment="1">
      <alignment horizontal="center" vertical="center"/>
    </xf>
    <xf numFmtId="176" fontId="11" fillId="2" borderId="3" xfId="0" applyNumberFormat="1" applyFont="1" applyFill="1" applyBorder="1">
      <alignment vertical="center"/>
    </xf>
    <xf numFmtId="0" fontId="11" fillId="2" borderId="3" xfId="0" applyFont="1" applyFill="1" applyBorder="1">
      <alignment vertical="center"/>
    </xf>
    <xf numFmtId="0" fontId="17" fillId="2" borderId="3" xfId="0" applyFont="1" applyFill="1" applyBorder="1" applyAlignment="1">
      <alignment vertical="center" wrapText="1"/>
    </xf>
    <xf numFmtId="177" fontId="11" fillId="2" borderId="3" xfId="0" applyNumberFormat="1" applyFont="1" applyFill="1" applyBorder="1">
      <alignment vertical="center"/>
    </xf>
    <xf numFmtId="0" fontId="11" fillId="2" borderId="3" xfId="0" applyFont="1" applyFill="1" applyBorder="1" applyAlignment="1">
      <alignment horizontal="center" vertical="center"/>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8"/>
  <sheetViews>
    <sheetView tabSelected="1" view="pageBreakPreview" zoomScale="70" zoomScaleNormal="100" zoomScaleSheetLayoutView="70" workbookViewId="0">
      <pane xSplit="3" ySplit="5" topLeftCell="D6" activePane="bottomRight" state="frozen"/>
      <selection pane="topRight" activeCell="D1" sqref="D1"/>
      <selection pane="bottomLeft" activeCell="A6" sqref="A6"/>
      <selection pane="bottomRight" activeCell="B1" sqref="B1"/>
    </sheetView>
  </sheetViews>
  <sheetFormatPr defaultRowHeight="13" outlineLevelRow="1" x14ac:dyDescent="0.2"/>
  <cols>
    <col min="1" max="1" width="1.36328125" customWidth="1"/>
    <col min="2" max="2" width="15.6328125" customWidth="1"/>
    <col min="3" max="3" width="16.26953125" customWidth="1"/>
    <col min="4" max="4" width="14.08984375" bestFit="1" customWidth="1"/>
    <col min="5" max="5" width="16.08984375" customWidth="1"/>
    <col min="6" max="6" width="10.6328125" customWidth="1"/>
    <col min="7" max="7" width="17.54296875" customWidth="1"/>
    <col min="8" max="8" width="15.6328125" customWidth="1"/>
    <col min="9" max="9" width="15" customWidth="1"/>
    <col min="10" max="11" width="15.6328125" customWidth="1"/>
  </cols>
  <sheetData>
    <row r="1" spans="2:11" s="1" customFormat="1" ht="16.5" x14ac:dyDescent="0.2">
      <c r="B1" s="2" t="s">
        <v>12</v>
      </c>
    </row>
    <row r="2" spans="2:11" s="1" customFormat="1" ht="16.5" x14ac:dyDescent="0.2">
      <c r="B2" s="2"/>
    </row>
    <row r="3" spans="2:11" s="1" customFormat="1" ht="16.5" x14ac:dyDescent="0.2">
      <c r="B3" s="2" t="s">
        <v>19</v>
      </c>
      <c r="C3" s="3"/>
      <c r="D3" s="3"/>
      <c r="E3" s="3"/>
      <c r="F3" s="3"/>
      <c r="G3" s="3"/>
      <c r="H3" s="3"/>
      <c r="I3" s="4"/>
      <c r="K3" s="4"/>
    </row>
    <row r="4" spans="2:11" s="1" customFormat="1" ht="30" customHeight="1" x14ac:dyDescent="0.2">
      <c r="B4" s="73" t="s">
        <v>1</v>
      </c>
      <c r="C4" s="73" t="s">
        <v>2</v>
      </c>
      <c r="D4" s="73" t="s">
        <v>8</v>
      </c>
      <c r="E4" s="73" t="s">
        <v>11</v>
      </c>
      <c r="F4" s="73" t="s">
        <v>3</v>
      </c>
      <c r="G4" s="75" t="s">
        <v>0</v>
      </c>
      <c r="H4" s="76"/>
      <c r="I4" s="73" t="s">
        <v>5</v>
      </c>
      <c r="J4" s="72" t="s">
        <v>6</v>
      </c>
      <c r="K4" s="72"/>
    </row>
    <row r="5" spans="2:11" s="1" customFormat="1" ht="37.5" customHeight="1" x14ac:dyDescent="0.2">
      <c r="B5" s="74"/>
      <c r="C5" s="74"/>
      <c r="D5" s="74"/>
      <c r="E5" s="74"/>
      <c r="F5" s="74"/>
      <c r="G5" s="77"/>
      <c r="H5" s="78"/>
      <c r="I5" s="74"/>
      <c r="J5" s="15" t="s">
        <v>7</v>
      </c>
      <c r="K5" s="11" t="s">
        <v>4</v>
      </c>
    </row>
    <row r="6" spans="2:11" ht="92.5" customHeight="1" x14ac:dyDescent="0.2">
      <c r="B6" s="17" t="s">
        <v>13</v>
      </c>
      <c r="C6" s="17" t="s">
        <v>14</v>
      </c>
      <c r="D6" s="18" t="s">
        <v>15</v>
      </c>
      <c r="E6" s="19">
        <v>-780922</v>
      </c>
      <c r="F6" s="20" t="s">
        <v>16</v>
      </c>
      <c r="G6" s="17" t="s">
        <v>17</v>
      </c>
      <c r="H6" s="17" t="s">
        <v>18</v>
      </c>
      <c r="I6" s="21">
        <v>45764</v>
      </c>
      <c r="J6" s="24"/>
      <c r="K6" s="22"/>
    </row>
    <row r="7" spans="2:11" ht="92.5" customHeight="1" x14ac:dyDescent="0.2">
      <c r="B7" s="26" t="s">
        <v>23</v>
      </c>
      <c r="C7" s="26" t="s">
        <v>32</v>
      </c>
      <c r="D7" s="27" t="s">
        <v>33</v>
      </c>
      <c r="E7" s="28">
        <v>18194000</v>
      </c>
      <c r="F7" s="29" t="s">
        <v>10</v>
      </c>
      <c r="G7" s="26" t="s">
        <v>26</v>
      </c>
      <c r="H7" s="26" t="s">
        <v>27</v>
      </c>
      <c r="I7" s="30">
        <v>45786</v>
      </c>
      <c r="J7" s="31"/>
      <c r="K7" s="31"/>
    </row>
    <row r="8" spans="2:11" ht="92.5" customHeight="1" x14ac:dyDescent="0.2">
      <c r="B8" s="26" t="s">
        <v>23</v>
      </c>
      <c r="C8" s="26" t="s">
        <v>46</v>
      </c>
      <c r="D8" s="27" t="s">
        <v>47</v>
      </c>
      <c r="E8" s="28">
        <v>17920000</v>
      </c>
      <c r="F8" s="29" t="s">
        <v>10</v>
      </c>
      <c r="G8" s="26" t="s">
        <v>26</v>
      </c>
      <c r="H8" s="26" t="s">
        <v>27</v>
      </c>
      <c r="I8" s="30">
        <v>45786</v>
      </c>
      <c r="J8" s="31"/>
      <c r="K8" s="31"/>
    </row>
    <row r="9" spans="2:11" ht="92.5" customHeight="1" x14ac:dyDescent="0.2">
      <c r="B9" s="26" t="s">
        <v>23</v>
      </c>
      <c r="C9" s="26" t="s">
        <v>36</v>
      </c>
      <c r="D9" s="27" t="s">
        <v>37</v>
      </c>
      <c r="E9" s="28">
        <v>14070000</v>
      </c>
      <c r="F9" s="29" t="s">
        <v>10</v>
      </c>
      <c r="G9" s="26" t="s">
        <v>26</v>
      </c>
      <c r="H9" s="26" t="s">
        <v>27</v>
      </c>
      <c r="I9" s="30">
        <v>45786</v>
      </c>
      <c r="J9" s="31"/>
      <c r="K9" s="31"/>
    </row>
    <row r="10" spans="2:11" ht="92.5" customHeight="1" x14ac:dyDescent="0.2">
      <c r="B10" s="26" t="s">
        <v>23</v>
      </c>
      <c r="C10" s="26" t="s">
        <v>48</v>
      </c>
      <c r="D10" s="27" t="s">
        <v>49</v>
      </c>
      <c r="E10" s="28">
        <v>12540000</v>
      </c>
      <c r="F10" s="29" t="s">
        <v>10</v>
      </c>
      <c r="G10" s="26" t="s">
        <v>26</v>
      </c>
      <c r="H10" s="26" t="s">
        <v>27</v>
      </c>
      <c r="I10" s="30">
        <v>45786</v>
      </c>
      <c r="J10" s="31"/>
      <c r="K10" s="31"/>
    </row>
    <row r="11" spans="2:11" ht="92.5" customHeight="1" x14ac:dyDescent="0.2">
      <c r="B11" s="26" t="s">
        <v>23</v>
      </c>
      <c r="C11" s="26" t="s">
        <v>28</v>
      </c>
      <c r="D11" s="27" t="s">
        <v>29</v>
      </c>
      <c r="E11" s="28">
        <v>12080000</v>
      </c>
      <c r="F11" s="29" t="s">
        <v>10</v>
      </c>
      <c r="G11" s="26" t="s">
        <v>26</v>
      </c>
      <c r="H11" s="26" t="s">
        <v>27</v>
      </c>
      <c r="I11" s="30">
        <v>45786</v>
      </c>
      <c r="J11" s="31"/>
      <c r="K11" s="31"/>
    </row>
    <row r="12" spans="2:11" ht="92.5" customHeight="1" x14ac:dyDescent="0.2">
      <c r="B12" s="26" t="s">
        <v>23</v>
      </c>
      <c r="C12" s="26" t="s">
        <v>40</v>
      </c>
      <c r="D12" s="27" t="s">
        <v>41</v>
      </c>
      <c r="E12" s="28">
        <v>12080000</v>
      </c>
      <c r="F12" s="29" t="s">
        <v>10</v>
      </c>
      <c r="G12" s="26" t="s">
        <v>26</v>
      </c>
      <c r="H12" s="26" t="s">
        <v>27</v>
      </c>
      <c r="I12" s="30">
        <v>45786</v>
      </c>
      <c r="J12" s="31"/>
      <c r="K12" s="31"/>
    </row>
    <row r="13" spans="2:11" ht="92.5" customHeight="1" x14ac:dyDescent="0.2">
      <c r="B13" s="26" t="s">
        <v>23</v>
      </c>
      <c r="C13" s="26" t="s">
        <v>42</v>
      </c>
      <c r="D13" s="27" t="s">
        <v>43</v>
      </c>
      <c r="E13" s="28">
        <v>12080000</v>
      </c>
      <c r="F13" s="29" t="s">
        <v>10</v>
      </c>
      <c r="G13" s="26" t="s">
        <v>26</v>
      </c>
      <c r="H13" s="26" t="s">
        <v>27</v>
      </c>
      <c r="I13" s="30">
        <v>45786</v>
      </c>
      <c r="J13" s="31"/>
      <c r="K13" s="31"/>
    </row>
    <row r="14" spans="2:11" ht="92.5" customHeight="1" x14ac:dyDescent="0.2">
      <c r="B14" s="26" t="s">
        <v>23</v>
      </c>
      <c r="C14" s="26" t="s">
        <v>44</v>
      </c>
      <c r="D14" s="27" t="s">
        <v>45</v>
      </c>
      <c r="E14" s="28">
        <v>12080000</v>
      </c>
      <c r="F14" s="29" t="s">
        <v>10</v>
      </c>
      <c r="G14" s="26" t="s">
        <v>26</v>
      </c>
      <c r="H14" s="26" t="s">
        <v>27</v>
      </c>
      <c r="I14" s="30">
        <v>45786</v>
      </c>
      <c r="J14" s="31"/>
      <c r="K14" s="31"/>
    </row>
    <row r="15" spans="2:11" ht="92.5" customHeight="1" x14ac:dyDescent="0.2">
      <c r="B15" s="26" t="s">
        <v>23</v>
      </c>
      <c r="C15" s="26" t="s">
        <v>32</v>
      </c>
      <c r="D15" s="27" t="s">
        <v>33</v>
      </c>
      <c r="E15" s="28">
        <v>12060000</v>
      </c>
      <c r="F15" s="29" t="s">
        <v>10</v>
      </c>
      <c r="G15" s="26" t="s">
        <v>26</v>
      </c>
      <c r="H15" s="26" t="s">
        <v>27</v>
      </c>
      <c r="I15" s="30">
        <v>45786</v>
      </c>
      <c r="J15" s="31"/>
      <c r="K15" s="31"/>
    </row>
    <row r="16" spans="2:11" ht="92.5" customHeight="1" x14ac:dyDescent="0.2">
      <c r="B16" s="26" t="s">
        <v>23</v>
      </c>
      <c r="C16" s="26" t="s">
        <v>24</v>
      </c>
      <c r="D16" s="27" t="s">
        <v>25</v>
      </c>
      <c r="E16" s="28">
        <v>12056000</v>
      </c>
      <c r="F16" s="29" t="s">
        <v>10</v>
      </c>
      <c r="G16" s="26" t="s">
        <v>26</v>
      </c>
      <c r="H16" s="26" t="s">
        <v>27</v>
      </c>
      <c r="I16" s="30">
        <v>45786</v>
      </c>
      <c r="J16" s="31"/>
      <c r="K16" s="31"/>
    </row>
    <row r="17" spans="2:11" ht="92.5" customHeight="1" x14ac:dyDescent="0.2">
      <c r="B17" s="26" t="s">
        <v>23</v>
      </c>
      <c r="C17" s="26" t="s">
        <v>30</v>
      </c>
      <c r="D17" s="27" t="s">
        <v>31</v>
      </c>
      <c r="E17" s="28">
        <v>11840000</v>
      </c>
      <c r="F17" s="29" t="s">
        <v>10</v>
      </c>
      <c r="G17" s="26" t="s">
        <v>26</v>
      </c>
      <c r="H17" s="26" t="s">
        <v>27</v>
      </c>
      <c r="I17" s="30">
        <v>45786</v>
      </c>
      <c r="J17" s="31"/>
      <c r="K17" s="31"/>
    </row>
    <row r="18" spans="2:11" ht="92.5" customHeight="1" x14ac:dyDescent="0.2">
      <c r="B18" s="26" t="s">
        <v>23</v>
      </c>
      <c r="C18" s="26" t="s">
        <v>38</v>
      </c>
      <c r="D18" s="27" t="s">
        <v>39</v>
      </c>
      <c r="E18" s="28">
        <v>11572000</v>
      </c>
      <c r="F18" s="29" t="s">
        <v>10</v>
      </c>
      <c r="G18" s="26" t="s">
        <v>26</v>
      </c>
      <c r="H18" s="26" t="s">
        <v>27</v>
      </c>
      <c r="I18" s="30">
        <v>45786</v>
      </c>
      <c r="J18" s="31"/>
      <c r="K18" s="31"/>
    </row>
    <row r="19" spans="2:11" ht="92.5" customHeight="1" x14ac:dyDescent="0.2">
      <c r="B19" s="26" t="s">
        <v>23</v>
      </c>
      <c r="C19" s="26" t="s">
        <v>34</v>
      </c>
      <c r="D19" s="27" t="s">
        <v>35</v>
      </c>
      <c r="E19" s="28">
        <v>11560000</v>
      </c>
      <c r="F19" s="29" t="s">
        <v>10</v>
      </c>
      <c r="G19" s="26" t="s">
        <v>26</v>
      </c>
      <c r="H19" s="26" t="s">
        <v>27</v>
      </c>
      <c r="I19" s="30">
        <v>45786</v>
      </c>
      <c r="J19" s="31"/>
      <c r="K19" s="31"/>
    </row>
    <row r="20" spans="2:11" ht="92.5" customHeight="1" x14ac:dyDescent="0.2">
      <c r="B20" s="17" t="s">
        <v>13</v>
      </c>
      <c r="C20" s="17" t="s">
        <v>20</v>
      </c>
      <c r="D20" s="18" t="s">
        <v>22</v>
      </c>
      <c r="E20" s="25">
        <v>10000000</v>
      </c>
      <c r="F20" s="20" t="s">
        <v>16</v>
      </c>
      <c r="G20" s="17" t="s">
        <v>17</v>
      </c>
      <c r="H20" s="17" t="s">
        <v>18</v>
      </c>
      <c r="I20" s="23">
        <v>45841</v>
      </c>
      <c r="J20" s="22"/>
      <c r="K20" s="22"/>
    </row>
    <row r="21" spans="2:11" ht="95" customHeight="1" x14ac:dyDescent="0.2">
      <c r="B21" s="17" t="s">
        <v>18</v>
      </c>
      <c r="C21" s="17" t="s">
        <v>74</v>
      </c>
      <c r="D21" s="18" t="s">
        <v>21</v>
      </c>
      <c r="E21" s="19">
        <v>7882500</v>
      </c>
      <c r="F21" s="20" t="s">
        <v>16</v>
      </c>
      <c r="G21" s="17" t="s">
        <v>17</v>
      </c>
      <c r="H21" s="17" t="s">
        <v>18</v>
      </c>
      <c r="I21" s="23">
        <v>45841</v>
      </c>
      <c r="J21" s="22"/>
      <c r="K21" s="22"/>
    </row>
    <row r="22" spans="2:11" ht="92.5" customHeight="1" x14ac:dyDescent="0.2">
      <c r="B22" s="26" t="s">
        <v>23</v>
      </c>
      <c r="C22" s="26" t="s">
        <v>68</v>
      </c>
      <c r="D22" s="27" t="s">
        <v>69</v>
      </c>
      <c r="E22" s="28">
        <v>14090000</v>
      </c>
      <c r="F22" s="29" t="s">
        <v>10</v>
      </c>
      <c r="G22" s="26" t="s">
        <v>26</v>
      </c>
      <c r="H22" s="26" t="s">
        <v>27</v>
      </c>
      <c r="I22" s="30">
        <v>45847</v>
      </c>
      <c r="J22" s="31"/>
      <c r="K22" s="31"/>
    </row>
    <row r="23" spans="2:11" ht="92.5" customHeight="1" x14ac:dyDescent="0.2">
      <c r="B23" s="26" t="s">
        <v>23</v>
      </c>
      <c r="C23" s="26" t="s">
        <v>72</v>
      </c>
      <c r="D23" s="27" t="s">
        <v>73</v>
      </c>
      <c r="E23" s="28">
        <v>12082000</v>
      </c>
      <c r="F23" s="29" t="s">
        <v>10</v>
      </c>
      <c r="G23" s="26" t="s">
        <v>26</v>
      </c>
      <c r="H23" s="26" t="s">
        <v>27</v>
      </c>
      <c r="I23" s="30">
        <v>45847</v>
      </c>
      <c r="J23" s="31"/>
      <c r="K23" s="31"/>
    </row>
    <row r="24" spans="2:11" ht="92.5" customHeight="1" x14ac:dyDescent="0.2">
      <c r="B24" s="26" t="s">
        <v>23</v>
      </c>
      <c r="C24" s="26" t="s">
        <v>58</v>
      </c>
      <c r="D24" s="27" t="s">
        <v>59</v>
      </c>
      <c r="E24" s="28">
        <v>12080000</v>
      </c>
      <c r="F24" s="29" t="s">
        <v>10</v>
      </c>
      <c r="G24" s="26" t="s">
        <v>26</v>
      </c>
      <c r="H24" s="26" t="s">
        <v>27</v>
      </c>
      <c r="I24" s="30">
        <v>45847</v>
      </c>
      <c r="J24" s="31"/>
      <c r="K24" s="31"/>
    </row>
    <row r="25" spans="2:11" ht="92.5" customHeight="1" x14ac:dyDescent="0.2">
      <c r="B25" s="26" t="s">
        <v>23</v>
      </c>
      <c r="C25" s="26" t="s">
        <v>62</v>
      </c>
      <c r="D25" s="27" t="s">
        <v>63</v>
      </c>
      <c r="E25" s="28">
        <v>12080000</v>
      </c>
      <c r="F25" s="29" t="s">
        <v>10</v>
      </c>
      <c r="G25" s="26" t="s">
        <v>26</v>
      </c>
      <c r="H25" s="26" t="s">
        <v>27</v>
      </c>
      <c r="I25" s="30">
        <v>45847</v>
      </c>
      <c r="J25" s="31"/>
      <c r="K25" s="31"/>
    </row>
    <row r="26" spans="2:11" ht="92.5" customHeight="1" x14ac:dyDescent="0.2">
      <c r="B26" s="26" t="s">
        <v>23</v>
      </c>
      <c r="C26" s="26" t="s">
        <v>64</v>
      </c>
      <c r="D26" s="27" t="s">
        <v>65</v>
      </c>
      <c r="E26" s="28">
        <v>12080000</v>
      </c>
      <c r="F26" s="29" t="s">
        <v>10</v>
      </c>
      <c r="G26" s="26" t="s">
        <v>26</v>
      </c>
      <c r="H26" s="26" t="s">
        <v>27</v>
      </c>
      <c r="I26" s="30">
        <v>45847</v>
      </c>
      <c r="J26" s="31"/>
      <c r="K26" s="31"/>
    </row>
    <row r="27" spans="2:11" ht="92.5" customHeight="1" x14ac:dyDescent="0.2">
      <c r="B27" s="26" t="s">
        <v>23</v>
      </c>
      <c r="C27" s="26" t="s">
        <v>66</v>
      </c>
      <c r="D27" s="27" t="s">
        <v>67</v>
      </c>
      <c r="E27" s="28">
        <v>12080000</v>
      </c>
      <c r="F27" s="29" t="s">
        <v>10</v>
      </c>
      <c r="G27" s="26" t="s">
        <v>26</v>
      </c>
      <c r="H27" s="26" t="s">
        <v>27</v>
      </c>
      <c r="I27" s="30">
        <v>45847</v>
      </c>
      <c r="J27" s="31"/>
      <c r="K27" s="31"/>
    </row>
    <row r="28" spans="2:11" ht="92.5" customHeight="1" x14ac:dyDescent="0.2">
      <c r="B28" s="26" t="s">
        <v>23</v>
      </c>
      <c r="C28" s="26" t="s">
        <v>52</v>
      </c>
      <c r="D28" s="27" t="s">
        <v>53</v>
      </c>
      <c r="E28" s="28">
        <v>11935000</v>
      </c>
      <c r="F28" s="29" t="s">
        <v>10</v>
      </c>
      <c r="G28" s="26" t="s">
        <v>26</v>
      </c>
      <c r="H28" s="26" t="s">
        <v>27</v>
      </c>
      <c r="I28" s="30">
        <v>45847</v>
      </c>
      <c r="J28" s="31"/>
      <c r="K28" s="31"/>
    </row>
    <row r="29" spans="2:11" ht="92.5" customHeight="1" x14ac:dyDescent="0.2">
      <c r="B29" s="26" t="s">
        <v>23</v>
      </c>
      <c r="C29" s="26" t="s">
        <v>50</v>
      </c>
      <c r="D29" s="27" t="s">
        <v>51</v>
      </c>
      <c r="E29" s="28">
        <v>11880000</v>
      </c>
      <c r="F29" s="29" t="s">
        <v>10</v>
      </c>
      <c r="G29" s="26" t="s">
        <v>26</v>
      </c>
      <c r="H29" s="26" t="s">
        <v>27</v>
      </c>
      <c r="I29" s="30">
        <v>45847</v>
      </c>
      <c r="J29" s="31"/>
      <c r="K29" s="31"/>
    </row>
    <row r="30" spans="2:11" ht="92.5" customHeight="1" x14ac:dyDescent="0.2">
      <c r="B30" s="26" t="s">
        <v>23</v>
      </c>
      <c r="C30" s="26" t="s">
        <v>70</v>
      </c>
      <c r="D30" s="27" t="s">
        <v>71</v>
      </c>
      <c r="E30" s="28">
        <v>11030000</v>
      </c>
      <c r="F30" s="29" t="s">
        <v>10</v>
      </c>
      <c r="G30" s="26" t="s">
        <v>26</v>
      </c>
      <c r="H30" s="26" t="s">
        <v>27</v>
      </c>
      <c r="I30" s="30">
        <v>45847</v>
      </c>
      <c r="J30" s="31"/>
      <c r="K30" s="31"/>
    </row>
    <row r="31" spans="2:11" ht="92.5" customHeight="1" x14ac:dyDescent="0.2">
      <c r="B31" s="26" t="s">
        <v>23</v>
      </c>
      <c r="C31" s="26" t="s">
        <v>56</v>
      </c>
      <c r="D31" s="27" t="s">
        <v>57</v>
      </c>
      <c r="E31" s="28">
        <v>10670000</v>
      </c>
      <c r="F31" s="29" t="s">
        <v>10</v>
      </c>
      <c r="G31" s="26" t="s">
        <v>26</v>
      </c>
      <c r="H31" s="26" t="s">
        <v>27</v>
      </c>
      <c r="I31" s="30">
        <v>45847</v>
      </c>
      <c r="J31" s="31"/>
      <c r="K31" s="31"/>
    </row>
    <row r="32" spans="2:11" ht="92.5" customHeight="1" x14ac:dyDescent="0.2">
      <c r="B32" s="26" t="s">
        <v>23</v>
      </c>
      <c r="C32" s="26" t="s">
        <v>54</v>
      </c>
      <c r="D32" s="27" t="s">
        <v>55</v>
      </c>
      <c r="E32" s="28">
        <v>10527000</v>
      </c>
      <c r="F32" s="29" t="s">
        <v>10</v>
      </c>
      <c r="G32" s="26" t="s">
        <v>26</v>
      </c>
      <c r="H32" s="26" t="s">
        <v>27</v>
      </c>
      <c r="I32" s="30">
        <v>45847</v>
      </c>
      <c r="J32" s="31"/>
      <c r="K32" s="31"/>
    </row>
    <row r="33" spans="2:11" ht="92.5" customHeight="1" x14ac:dyDescent="0.2">
      <c r="B33" s="26" t="s">
        <v>23</v>
      </c>
      <c r="C33" s="26" t="s">
        <v>60</v>
      </c>
      <c r="D33" s="27" t="s">
        <v>61</v>
      </c>
      <c r="E33" s="28">
        <v>10360000</v>
      </c>
      <c r="F33" s="29" t="s">
        <v>10</v>
      </c>
      <c r="G33" s="26" t="s">
        <v>26</v>
      </c>
      <c r="H33" s="26" t="s">
        <v>27</v>
      </c>
      <c r="I33" s="30">
        <v>45847</v>
      </c>
      <c r="J33" s="31"/>
      <c r="K33" s="31"/>
    </row>
    <row r="34" spans="2:11" ht="42" hidden="1" customHeight="1" outlineLevel="1" x14ac:dyDescent="0.2">
      <c r="B34" s="5"/>
      <c r="C34" s="5"/>
      <c r="D34" s="12"/>
      <c r="E34" s="8"/>
      <c r="F34" s="13"/>
      <c r="G34" s="6"/>
      <c r="H34" s="6"/>
      <c r="I34" s="16"/>
      <c r="J34" s="7"/>
      <c r="K34" s="7"/>
    </row>
    <row r="35" spans="2:11" ht="42" hidden="1" customHeight="1" outlineLevel="1" x14ac:dyDescent="0.2">
      <c r="B35" s="5"/>
      <c r="C35" s="5"/>
      <c r="D35" s="12"/>
      <c r="E35" s="9"/>
      <c r="F35" s="14"/>
      <c r="G35" s="5"/>
      <c r="H35" s="5"/>
      <c r="I35" s="10"/>
      <c r="J35" s="7"/>
      <c r="K35" s="7"/>
    </row>
    <row r="36" spans="2:11" ht="42" hidden="1" customHeight="1" outlineLevel="1" x14ac:dyDescent="0.2">
      <c r="B36" s="5"/>
      <c r="C36" s="5"/>
      <c r="D36" s="12"/>
      <c r="E36" s="9"/>
      <c r="F36" s="14"/>
      <c r="G36" s="5"/>
      <c r="H36" s="5"/>
      <c r="I36" s="10"/>
      <c r="J36" s="7"/>
      <c r="K36" s="7"/>
    </row>
    <row r="37" spans="2:11" collapsed="1" x14ac:dyDescent="0.2"/>
    <row r="38" spans="2:11" x14ac:dyDescent="0.2">
      <c r="B38" t="s">
        <v>9</v>
      </c>
    </row>
  </sheetData>
  <autoFilter ref="B5:K36" xr:uid="{00000000-0009-0000-0000-000000000000}"/>
  <sortState xmlns:xlrd2="http://schemas.microsoft.com/office/spreadsheetml/2017/richdata2" ref="B6:K715">
    <sortCondition ref="I6:I715"/>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7:J36" xr:uid="{00000000-0002-0000-0000-000000000000}">
      <formula1>"公財,公社"</formula1>
    </dataValidation>
    <dataValidation type="list" allowBlank="1" showInputMessage="1" showErrorMessage="1" sqref="K6:K36"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8BDA-7005-4EDB-8479-DA7768CC1701}">
  <sheetPr>
    <pageSetUpPr fitToPage="1"/>
  </sheetPr>
  <dimension ref="B1:K391"/>
  <sheetViews>
    <sheetView view="pageBreakPreview" zoomScale="70" zoomScaleNormal="85" zoomScaleSheetLayoutView="70" workbookViewId="0">
      <pane xSplit="3" ySplit="5" topLeftCell="D6" activePane="bottomRight" state="frozen"/>
      <selection pane="topRight" activeCell="D1" sqref="D1"/>
      <selection pane="bottomLeft" activeCell="A6" sqref="A6"/>
      <selection pane="bottomRight" activeCell="B3" sqref="B3"/>
    </sheetView>
  </sheetViews>
  <sheetFormatPr defaultRowHeight="13" x14ac:dyDescent="0.2"/>
  <cols>
    <col min="1" max="1" width="1.453125" customWidth="1"/>
    <col min="2" max="2" width="15.54296875" customWidth="1"/>
    <col min="3" max="3" width="13.453125" style="70" customWidth="1"/>
    <col min="4" max="4" width="14.1796875" style="71" customWidth="1"/>
    <col min="5" max="5" width="16.1796875" customWidth="1"/>
    <col min="6" max="6" width="10.54296875" customWidth="1"/>
    <col min="7" max="8" width="15.54296875" customWidth="1"/>
    <col min="9" max="9" width="15" customWidth="1"/>
    <col min="10" max="11" width="15.54296875" customWidth="1"/>
  </cols>
  <sheetData>
    <row r="1" spans="2:11" s="1" customFormat="1" ht="16.5" x14ac:dyDescent="0.2">
      <c r="B1" s="2" t="s">
        <v>12</v>
      </c>
      <c r="C1" s="32"/>
      <c r="D1" s="33"/>
    </row>
    <row r="2" spans="2:11" s="1" customFormat="1" ht="16.5" x14ac:dyDescent="0.2">
      <c r="B2" s="2"/>
      <c r="C2" s="32"/>
      <c r="D2" s="33"/>
    </row>
    <row r="3" spans="2:11" s="1" customFormat="1" ht="16.5" x14ac:dyDescent="0.2">
      <c r="B3" s="2" t="s">
        <v>75</v>
      </c>
      <c r="C3" s="34"/>
      <c r="D3" s="35"/>
      <c r="E3" s="3"/>
      <c r="F3" s="3"/>
      <c r="G3" s="3"/>
      <c r="H3" s="3"/>
      <c r="I3" s="4"/>
      <c r="K3" s="4"/>
    </row>
    <row r="4" spans="2:11" s="1" customFormat="1" ht="30" customHeight="1" x14ac:dyDescent="0.2">
      <c r="B4" s="73" t="s">
        <v>1</v>
      </c>
      <c r="C4" s="73" t="s">
        <v>2</v>
      </c>
      <c r="D4" s="79" t="s">
        <v>8</v>
      </c>
      <c r="E4" s="73" t="s">
        <v>11</v>
      </c>
      <c r="F4" s="73" t="s">
        <v>3</v>
      </c>
      <c r="G4" s="75" t="s">
        <v>0</v>
      </c>
      <c r="H4" s="76"/>
      <c r="I4" s="73" t="s">
        <v>5</v>
      </c>
      <c r="J4" s="72" t="s">
        <v>6</v>
      </c>
      <c r="K4" s="72"/>
    </row>
    <row r="5" spans="2:11" s="1" customFormat="1" ht="37.5" customHeight="1" x14ac:dyDescent="0.2">
      <c r="B5" s="74"/>
      <c r="C5" s="74"/>
      <c r="D5" s="80"/>
      <c r="E5" s="74"/>
      <c r="F5" s="74"/>
      <c r="G5" s="77"/>
      <c r="H5" s="78"/>
      <c r="I5" s="74"/>
      <c r="J5" s="15" t="s">
        <v>7</v>
      </c>
      <c r="K5" s="11" t="s">
        <v>4</v>
      </c>
    </row>
    <row r="6" spans="2:11" ht="60" customHeight="1" x14ac:dyDescent="0.2">
      <c r="B6" s="36" t="s">
        <v>76</v>
      </c>
      <c r="C6" s="36" t="s">
        <v>77</v>
      </c>
      <c r="D6" s="37" t="s">
        <v>78</v>
      </c>
      <c r="E6" s="38">
        <v>6500000000</v>
      </c>
      <c r="F6" s="39" t="s">
        <v>10</v>
      </c>
      <c r="G6" s="36" t="s">
        <v>79</v>
      </c>
      <c r="H6" s="36" t="s">
        <v>80</v>
      </c>
      <c r="I6" s="10">
        <v>45751</v>
      </c>
      <c r="J6" s="40"/>
      <c r="K6" s="40"/>
    </row>
    <row r="7" spans="2:11" ht="60" customHeight="1" x14ac:dyDescent="0.2">
      <c r="B7" s="41" t="s">
        <v>81</v>
      </c>
      <c r="C7" s="36" t="s">
        <v>82</v>
      </c>
      <c r="D7" s="12" t="s">
        <v>83</v>
      </c>
      <c r="E7" s="38">
        <v>60000000</v>
      </c>
      <c r="F7" s="39" t="s">
        <v>10</v>
      </c>
      <c r="G7" s="36" t="s">
        <v>84</v>
      </c>
      <c r="H7" s="26" t="s">
        <v>85</v>
      </c>
      <c r="I7" s="10">
        <v>45755</v>
      </c>
      <c r="J7" s="7"/>
      <c r="K7" s="7"/>
    </row>
    <row r="8" spans="2:11" ht="60" customHeight="1" x14ac:dyDescent="0.2">
      <c r="B8" s="36" t="s">
        <v>86</v>
      </c>
      <c r="C8" s="36" t="s">
        <v>87</v>
      </c>
      <c r="D8" s="37" t="s">
        <v>88</v>
      </c>
      <c r="E8" s="38">
        <v>4651000</v>
      </c>
      <c r="F8" s="29" t="s">
        <v>10</v>
      </c>
      <c r="G8" s="26" t="s">
        <v>89</v>
      </c>
      <c r="H8" s="26" t="s">
        <v>90</v>
      </c>
      <c r="I8" s="10">
        <v>45756</v>
      </c>
      <c r="J8" s="40"/>
      <c r="K8" s="40"/>
    </row>
    <row r="9" spans="2:11" ht="60" customHeight="1" x14ac:dyDescent="0.2">
      <c r="B9" s="36" t="s">
        <v>86</v>
      </c>
      <c r="C9" s="36" t="s">
        <v>91</v>
      </c>
      <c r="D9" s="37" t="s">
        <v>92</v>
      </c>
      <c r="E9" s="38">
        <v>3223000</v>
      </c>
      <c r="F9" s="29" t="s">
        <v>10</v>
      </c>
      <c r="G9" s="26" t="s">
        <v>89</v>
      </c>
      <c r="H9" s="26" t="s">
        <v>90</v>
      </c>
      <c r="I9" s="10">
        <v>45756</v>
      </c>
      <c r="J9" s="40"/>
      <c r="K9" s="40"/>
    </row>
    <row r="10" spans="2:11" ht="60" customHeight="1" x14ac:dyDescent="0.2">
      <c r="B10" s="36" t="s">
        <v>86</v>
      </c>
      <c r="C10" s="36" t="s">
        <v>93</v>
      </c>
      <c r="D10" s="37" t="s">
        <v>94</v>
      </c>
      <c r="E10" s="38">
        <v>3745000</v>
      </c>
      <c r="F10" s="29" t="s">
        <v>10</v>
      </c>
      <c r="G10" s="26" t="s">
        <v>89</v>
      </c>
      <c r="H10" s="26" t="s">
        <v>90</v>
      </c>
      <c r="I10" s="10">
        <v>45756</v>
      </c>
      <c r="J10" s="40"/>
      <c r="K10" s="40"/>
    </row>
    <row r="11" spans="2:11" ht="60" customHeight="1" x14ac:dyDescent="0.2">
      <c r="B11" s="36" t="s">
        <v>86</v>
      </c>
      <c r="C11" s="36" t="s">
        <v>91</v>
      </c>
      <c r="D11" s="37" t="s">
        <v>92</v>
      </c>
      <c r="E11" s="38">
        <v>304000</v>
      </c>
      <c r="F11" s="29" t="s">
        <v>10</v>
      </c>
      <c r="G11" s="26" t="s">
        <v>89</v>
      </c>
      <c r="H11" s="26" t="s">
        <v>90</v>
      </c>
      <c r="I11" s="10">
        <v>45756</v>
      </c>
      <c r="J11" s="40"/>
      <c r="K11" s="40"/>
    </row>
    <row r="12" spans="2:11" ht="60" customHeight="1" x14ac:dyDescent="0.2">
      <c r="B12" s="36" t="s">
        <v>86</v>
      </c>
      <c r="C12" s="36" t="s">
        <v>95</v>
      </c>
      <c r="D12" s="37" t="s">
        <v>96</v>
      </c>
      <c r="E12" s="38">
        <v>4401000</v>
      </c>
      <c r="F12" s="29" t="s">
        <v>10</v>
      </c>
      <c r="G12" s="26" t="s">
        <v>89</v>
      </c>
      <c r="H12" s="26" t="s">
        <v>90</v>
      </c>
      <c r="I12" s="10">
        <v>45756</v>
      </c>
      <c r="J12" s="40"/>
      <c r="K12" s="40"/>
    </row>
    <row r="13" spans="2:11" ht="60" customHeight="1" x14ac:dyDescent="0.2">
      <c r="B13" s="26" t="s">
        <v>97</v>
      </c>
      <c r="C13" s="26" t="s">
        <v>98</v>
      </c>
      <c r="D13" s="42" t="s">
        <v>99</v>
      </c>
      <c r="E13" s="28">
        <v>701500</v>
      </c>
      <c r="F13" s="29" t="s">
        <v>10</v>
      </c>
      <c r="G13" s="26" t="s">
        <v>100</v>
      </c>
      <c r="H13" s="26" t="s">
        <v>101</v>
      </c>
      <c r="I13" s="30">
        <v>45757</v>
      </c>
      <c r="J13" s="40"/>
      <c r="K13" s="40"/>
    </row>
    <row r="14" spans="2:11" ht="60" customHeight="1" x14ac:dyDescent="0.2">
      <c r="B14" s="26" t="s">
        <v>97</v>
      </c>
      <c r="C14" s="26" t="s">
        <v>102</v>
      </c>
      <c r="D14" s="43">
        <v>7000020100005</v>
      </c>
      <c r="E14" s="28">
        <v>10000000</v>
      </c>
      <c r="F14" s="29" t="s">
        <v>10</v>
      </c>
      <c r="G14" s="26" t="s">
        <v>100</v>
      </c>
      <c r="H14" s="26" t="s">
        <v>101</v>
      </c>
      <c r="I14" s="30">
        <v>45758</v>
      </c>
      <c r="J14" s="40"/>
      <c r="K14" s="40"/>
    </row>
    <row r="15" spans="2:11" ht="60" customHeight="1" x14ac:dyDescent="0.2">
      <c r="B15" s="36" t="s">
        <v>103</v>
      </c>
      <c r="C15" s="36" t="s">
        <v>104</v>
      </c>
      <c r="D15" s="43">
        <v>5190001014950</v>
      </c>
      <c r="E15" s="38">
        <v>31600000</v>
      </c>
      <c r="F15" s="39" t="s">
        <v>10</v>
      </c>
      <c r="G15" s="36" t="s">
        <v>100</v>
      </c>
      <c r="H15" s="26" t="s">
        <v>101</v>
      </c>
      <c r="I15" s="10">
        <v>45758</v>
      </c>
      <c r="J15" s="7"/>
      <c r="K15" s="7"/>
    </row>
    <row r="16" spans="2:11" ht="60" customHeight="1" x14ac:dyDescent="0.2">
      <c r="B16" s="36" t="s">
        <v>103</v>
      </c>
      <c r="C16" s="36" t="s">
        <v>105</v>
      </c>
      <c r="D16" s="43">
        <v>7180301000063</v>
      </c>
      <c r="E16" s="38">
        <v>54866666</v>
      </c>
      <c r="F16" s="39" t="s">
        <v>10</v>
      </c>
      <c r="G16" s="36" t="s">
        <v>100</v>
      </c>
      <c r="H16" s="26" t="s">
        <v>101</v>
      </c>
      <c r="I16" s="10">
        <v>45758</v>
      </c>
      <c r="J16" s="7"/>
      <c r="K16" s="7"/>
    </row>
    <row r="17" spans="2:11" ht="60" customHeight="1" x14ac:dyDescent="0.2">
      <c r="B17" s="36" t="s">
        <v>103</v>
      </c>
      <c r="C17" s="36" t="s">
        <v>106</v>
      </c>
      <c r="D17" s="43">
        <v>9290801011398</v>
      </c>
      <c r="E17" s="38">
        <v>4333333</v>
      </c>
      <c r="F17" s="39" t="s">
        <v>10</v>
      </c>
      <c r="G17" s="36" t="s">
        <v>100</v>
      </c>
      <c r="H17" s="26" t="s">
        <v>101</v>
      </c>
      <c r="I17" s="10">
        <v>45758</v>
      </c>
      <c r="J17" s="7"/>
      <c r="K17" s="7"/>
    </row>
    <row r="18" spans="2:11" ht="60" customHeight="1" x14ac:dyDescent="0.2">
      <c r="B18" s="36" t="s">
        <v>107</v>
      </c>
      <c r="C18" s="36" t="s">
        <v>108</v>
      </c>
      <c r="D18" s="37" t="s">
        <v>109</v>
      </c>
      <c r="E18" s="38">
        <v>2180000000</v>
      </c>
      <c r="F18" s="39" t="s">
        <v>10</v>
      </c>
      <c r="G18" s="36" t="s">
        <v>110</v>
      </c>
      <c r="H18" s="36" t="s">
        <v>111</v>
      </c>
      <c r="I18" s="10">
        <v>45762</v>
      </c>
      <c r="J18" s="40"/>
      <c r="K18" s="40"/>
    </row>
    <row r="19" spans="2:11" ht="60" customHeight="1" x14ac:dyDescent="0.2">
      <c r="B19" s="36" t="s">
        <v>103</v>
      </c>
      <c r="C19" s="36" t="s">
        <v>112</v>
      </c>
      <c r="D19" s="43">
        <v>2110001020760</v>
      </c>
      <c r="E19" s="38">
        <v>7233333</v>
      </c>
      <c r="F19" s="39" t="s">
        <v>10</v>
      </c>
      <c r="G19" s="36" t="s">
        <v>100</v>
      </c>
      <c r="H19" s="26" t="s">
        <v>101</v>
      </c>
      <c r="I19" s="10">
        <v>45764</v>
      </c>
      <c r="J19" s="7"/>
      <c r="K19" s="7"/>
    </row>
    <row r="20" spans="2:11" ht="60" customHeight="1" x14ac:dyDescent="0.2">
      <c r="B20" s="36" t="s">
        <v>103</v>
      </c>
      <c r="C20" s="36" t="s">
        <v>113</v>
      </c>
      <c r="D20" s="43">
        <v>5230001002133</v>
      </c>
      <c r="E20" s="38">
        <v>29333331</v>
      </c>
      <c r="F20" s="39" t="s">
        <v>10</v>
      </c>
      <c r="G20" s="36" t="s">
        <v>100</v>
      </c>
      <c r="H20" s="26" t="s">
        <v>101</v>
      </c>
      <c r="I20" s="10">
        <v>45764</v>
      </c>
      <c r="J20" s="7"/>
      <c r="K20" s="7"/>
    </row>
    <row r="21" spans="2:11" ht="60" customHeight="1" x14ac:dyDescent="0.2">
      <c r="B21" s="36" t="s">
        <v>103</v>
      </c>
      <c r="C21" s="36" t="s">
        <v>114</v>
      </c>
      <c r="D21" s="43">
        <v>2210001011931</v>
      </c>
      <c r="E21" s="38">
        <v>350000</v>
      </c>
      <c r="F21" s="39" t="s">
        <v>10</v>
      </c>
      <c r="G21" s="36" t="s">
        <v>100</v>
      </c>
      <c r="H21" s="26" t="s">
        <v>101</v>
      </c>
      <c r="I21" s="10">
        <v>45764</v>
      </c>
      <c r="J21" s="7"/>
      <c r="K21" s="7"/>
    </row>
    <row r="22" spans="2:11" ht="60" customHeight="1" x14ac:dyDescent="0.2">
      <c r="B22" s="26" t="s">
        <v>97</v>
      </c>
      <c r="C22" s="36" t="s">
        <v>115</v>
      </c>
      <c r="D22" s="43" t="s">
        <v>99</v>
      </c>
      <c r="E22" s="38">
        <v>650000</v>
      </c>
      <c r="F22" s="39" t="s">
        <v>10</v>
      </c>
      <c r="G22" s="36" t="s">
        <v>100</v>
      </c>
      <c r="H22" s="26" t="s">
        <v>101</v>
      </c>
      <c r="I22" s="10">
        <v>45764</v>
      </c>
      <c r="J22" s="7"/>
      <c r="K22" s="7"/>
    </row>
    <row r="23" spans="2:11" ht="60" customHeight="1" x14ac:dyDescent="0.2">
      <c r="B23" s="36" t="s">
        <v>86</v>
      </c>
      <c r="C23" s="36" t="s">
        <v>116</v>
      </c>
      <c r="D23" s="37" t="s">
        <v>117</v>
      </c>
      <c r="E23" s="38">
        <v>2986000</v>
      </c>
      <c r="F23" s="29" t="s">
        <v>10</v>
      </c>
      <c r="G23" s="26" t="s">
        <v>89</v>
      </c>
      <c r="H23" s="26" t="s">
        <v>90</v>
      </c>
      <c r="I23" s="10">
        <v>45765</v>
      </c>
      <c r="J23" s="40"/>
      <c r="K23" s="40"/>
    </row>
    <row r="24" spans="2:11" ht="60" customHeight="1" x14ac:dyDescent="0.2">
      <c r="B24" s="36" t="s">
        <v>118</v>
      </c>
      <c r="C24" s="44" t="s">
        <v>119</v>
      </c>
      <c r="D24" s="12" t="s">
        <v>120</v>
      </c>
      <c r="E24" s="38">
        <v>45639096</v>
      </c>
      <c r="F24" s="39" t="s">
        <v>10</v>
      </c>
      <c r="G24" s="36" t="s">
        <v>121</v>
      </c>
      <c r="H24" s="26" t="s">
        <v>122</v>
      </c>
      <c r="I24" s="10">
        <v>45768</v>
      </c>
      <c r="J24" s="40"/>
      <c r="K24" s="40"/>
    </row>
    <row r="25" spans="2:11" ht="60" customHeight="1" x14ac:dyDescent="0.2">
      <c r="B25" s="36" t="s">
        <v>86</v>
      </c>
      <c r="C25" s="44" t="s">
        <v>123</v>
      </c>
      <c r="D25" s="37" t="s">
        <v>124</v>
      </c>
      <c r="E25" s="38">
        <v>1335000</v>
      </c>
      <c r="F25" s="29" t="s">
        <v>10</v>
      </c>
      <c r="G25" s="26" t="s">
        <v>89</v>
      </c>
      <c r="H25" s="26" t="s">
        <v>90</v>
      </c>
      <c r="I25" s="10">
        <v>45769</v>
      </c>
      <c r="J25" s="40"/>
      <c r="K25" s="40"/>
    </row>
    <row r="26" spans="2:11" ht="60" customHeight="1" x14ac:dyDescent="0.2">
      <c r="B26" s="36" t="s">
        <v>86</v>
      </c>
      <c r="C26" s="44" t="s">
        <v>123</v>
      </c>
      <c r="D26" s="37" t="s">
        <v>124</v>
      </c>
      <c r="E26" s="38">
        <v>364000</v>
      </c>
      <c r="F26" s="29" t="s">
        <v>10</v>
      </c>
      <c r="G26" s="26" t="s">
        <v>89</v>
      </c>
      <c r="H26" s="26" t="s">
        <v>90</v>
      </c>
      <c r="I26" s="10">
        <v>45769</v>
      </c>
      <c r="J26" s="40"/>
      <c r="K26" s="40"/>
    </row>
    <row r="27" spans="2:11" ht="60" customHeight="1" x14ac:dyDescent="0.2">
      <c r="B27" s="36" t="s">
        <v>86</v>
      </c>
      <c r="C27" s="44" t="s">
        <v>125</v>
      </c>
      <c r="D27" s="37" t="s">
        <v>126</v>
      </c>
      <c r="E27" s="38">
        <v>4151000</v>
      </c>
      <c r="F27" s="29" t="s">
        <v>10</v>
      </c>
      <c r="G27" s="26" t="s">
        <v>89</v>
      </c>
      <c r="H27" s="26" t="s">
        <v>90</v>
      </c>
      <c r="I27" s="10">
        <v>45769</v>
      </c>
      <c r="J27" s="40"/>
      <c r="K27" s="40"/>
    </row>
    <row r="28" spans="2:11" ht="60" customHeight="1" x14ac:dyDescent="0.2">
      <c r="B28" s="36" t="s">
        <v>86</v>
      </c>
      <c r="C28" s="44" t="s">
        <v>127</v>
      </c>
      <c r="D28" s="37" t="s">
        <v>128</v>
      </c>
      <c r="E28" s="38">
        <v>3565000</v>
      </c>
      <c r="F28" s="29" t="s">
        <v>10</v>
      </c>
      <c r="G28" s="26" t="s">
        <v>89</v>
      </c>
      <c r="H28" s="26" t="s">
        <v>90</v>
      </c>
      <c r="I28" s="10">
        <v>45769</v>
      </c>
      <c r="J28" s="40"/>
      <c r="K28" s="40"/>
    </row>
    <row r="29" spans="2:11" ht="60" customHeight="1" x14ac:dyDescent="0.2">
      <c r="B29" s="36" t="s">
        <v>86</v>
      </c>
      <c r="C29" s="44" t="s">
        <v>129</v>
      </c>
      <c r="D29" s="37" t="s">
        <v>130</v>
      </c>
      <c r="E29" s="38">
        <v>1907000</v>
      </c>
      <c r="F29" s="29" t="s">
        <v>10</v>
      </c>
      <c r="G29" s="26" t="s">
        <v>89</v>
      </c>
      <c r="H29" s="26" t="s">
        <v>90</v>
      </c>
      <c r="I29" s="10">
        <v>45769</v>
      </c>
      <c r="J29" s="40"/>
      <c r="K29" s="40"/>
    </row>
    <row r="30" spans="2:11" ht="60" customHeight="1" x14ac:dyDescent="0.2">
      <c r="B30" s="36" t="s">
        <v>86</v>
      </c>
      <c r="C30" s="44" t="s">
        <v>131</v>
      </c>
      <c r="D30" s="37" t="s">
        <v>132</v>
      </c>
      <c r="E30" s="38">
        <v>293000</v>
      </c>
      <c r="F30" s="29" t="s">
        <v>10</v>
      </c>
      <c r="G30" s="26" t="s">
        <v>89</v>
      </c>
      <c r="H30" s="26" t="s">
        <v>90</v>
      </c>
      <c r="I30" s="10">
        <v>45769</v>
      </c>
      <c r="J30" s="40"/>
      <c r="K30" s="40"/>
    </row>
    <row r="31" spans="2:11" ht="60" customHeight="1" x14ac:dyDescent="0.2">
      <c r="B31" s="36" t="s">
        <v>133</v>
      </c>
      <c r="C31" s="44" t="s">
        <v>134</v>
      </c>
      <c r="D31" s="43">
        <v>8000020370002</v>
      </c>
      <c r="E31" s="38">
        <v>55000000</v>
      </c>
      <c r="F31" s="39" t="s">
        <v>10</v>
      </c>
      <c r="G31" s="36" t="s">
        <v>100</v>
      </c>
      <c r="H31" s="26" t="s">
        <v>101</v>
      </c>
      <c r="I31" s="10">
        <v>45769</v>
      </c>
      <c r="J31" s="7"/>
      <c r="K31" s="7"/>
    </row>
    <row r="32" spans="2:11" ht="60" customHeight="1" x14ac:dyDescent="0.2">
      <c r="B32" s="36" t="s">
        <v>133</v>
      </c>
      <c r="C32" s="44" t="s">
        <v>135</v>
      </c>
      <c r="D32" s="43">
        <v>1000020372013</v>
      </c>
      <c r="E32" s="38">
        <v>47102000</v>
      </c>
      <c r="F32" s="39" t="s">
        <v>10</v>
      </c>
      <c r="G32" s="36" t="s">
        <v>100</v>
      </c>
      <c r="H32" s="26" t="s">
        <v>101</v>
      </c>
      <c r="I32" s="10">
        <v>45769</v>
      </c>
      <c r="J32" s="7"/>
      <c r="K32" s="7"/>
    </row>
    <row r="33" spans="2:11" ht="60" customHeight="1" x14ac:dyDescent="0.2">
      <c r="B33" s="36" t="s">
        <v>133</v>
      </c>
      <c r="C33" s="44" t="s">
        <v>136</v>
      </c>
      <c r="D33" s="43">
        <v>1000020372021</v>
      </c>
      <c r="E33" s="38">
        <v>742500</v>
      </c>
      <c r="F33" s="39" t="s">
        <v>10</v>
      </c>
      <c r="G33" s="36" t="s">
        <v>100</v>
      </c>
      <c r="H33" s="26" t="s">
        <v>101</v>
      </c>
      <c r="I33" s="10">
        <v>45769</v>
      </c>
      <c r="J33" s="7"/>
      <c r="K33" s="7"/>
    </row>
    <row r="34" spans="2:11" ht="60" customHeight="1" x14ac:dyDescent="0.2">
      <c r="B34" s="36" t="s">
        <v>133</v>
      </c>
      <c r="C34" s="44" t="s">
        <v>137</v>
      </c>
      <c r="D34" s="43">
        <v>8000020372064</v>
      </c>
      <c r="E34" s="38">
        <v>1391500</v>
      </c>
      <c r="F34" s="39" t="s">
        <v>10</v>
      </c>
      <c r="G34" s="36" t="s">
        <v>100</v>
      </c>
      <c r="H34" s="26" t="s">
        <v>101</v>
      </c>
      <c r="I34" s="10">
        <v>45769</v>
      </c>
      <c r="J34" s="7"/>
      <c r="K34" s="7"/>
    </row>
    <row r="35" spans="2:11" ht="60" customHeight="1" x14ac:dyDescent="0.2">
      <c r="B35" s="36" t="s">
        <v>133</v>
      </c>
      <c r="C35" s="44" t="s">
        <v>138</v>
      </c>
      <c r="D35" s="43">
        <v>7000020373419</v>
      </c>
      <c r="E35" s="38">
        <v>2255000</v>
      </c>
      <c r="F35" s="39" t="s">
        <v>10</v>
      </c>
      <c r="G35" s="36" t="s">
        <v>100</v>
      </c>
      <c r="H35" s="26" t="s">
        <v>101</v>
      </c>
      <c r="I35" s="10">
        <v>45769</v>
      </c>
      <c r="J35" s="7"/>
      <c r="K35" s="7"/>
    </row>
    <row r="36" spans="2:11" ht="60" customHeight="1" x14ac:dyDescent="0.2">
      <c r="B36" s="36" t="s">
        <v>133</v>
      </c>
      <c r="C36" s="44" t="s">
        <v>139</v>
      </c>
      <c r="D36" s="43">
        <v>2000020373877</v>
      </c>
      <c r="E36" s="38">
        <v>2277000</v>
      </c>
      <c r="F36" s="39" t="s">
        <v>10</v>
      </c>
      <c r="G36" s="36" t="s">
        <v>100</v>
      </c>
      <c r="H36" s="26" t="s">
        <v>101</v>
      </c>
      <c r="I36" s="10">
        <v>45769</v>
      </c>
      <c r="J36" s="7"/>
      <c r="K36" s="7"/>
    </row>
    <row r="37" spans="2:11" ht="60" customHeight="1" x14ac:dyDescent="0.2">
      <c r="B37" s="36" t="s">
        <v>133</v>
      </c>
      <c r="C37" s="44" t="s">
        <v>140</v>
      </c>
      <c r="D37" s="43">
        <v>3000020374032</v>
      </c>
      <c r="E37" s="38">
        <v>1056000</v>
      </c>
      <c r="F37" s="39" t="s">
        <v>10</v>
      </c>
      <c r="G37" s="36" t="s">
        <v>100</v>
      </c>
      <c r="H37" s="26" t="s">
        <v>101</v>
      </c>
      <c r="I37" s="10">
        <v>45769</v>
      </c>
      <c r="J37" s="7"/>
      <c r="K37" s="7"/>
    </row>
    <row r="38" spans="2:11" ht="60" customHeight="1" x14ac:dyDescent="0.2">
      <c r="B38" s="36" t="s">
        <v>133</v>
      </c>
      <c r="C38" s="44" t="s">
        <v>141</v>
      </c>
      <c r="D38" s="43">
        <v>1000020374067</v>
      </c>
      <c r="E38" s="38">
        <v>176000</v>
      </c>
      <c r="F38" s="39" t="s">
        <v>10</v>
      </c>
      <c r="G38" s="36" t="s">
        <v>100</v>
      </c>
      <c r="H38" s="26" t="s">
        <v>101</v>
      </c>
      <c r="I38" s="10">
        <v>45769</v>
      </c>
      <c r="J38" s="7"/>
      <c r="K38" s="7"/>
    </row>
    <row r="39" spans="2:11" ht="60" customHeight="1" x14ac:dyDescent="0.2">
      <c r="B39" s="26" t="s">
        <v>97</v>
      </c>
      <c r="C39" s="44" t="s">
        <v>142</v>
      </c>
      <c r="D39" s="43">
        <v>4000020172014</v>
      </c>
      <c r="E39" s="38">
        <v>1250000</v>
      </c>
      <c r="F39" s="39" t="s">
        <v>10</v>
      </c>
      <c r="G39" s="36" t="s">
        <v>100</v>
      </c>
      <c r="H39" s="26" t="s">
        <v>101</v>
      </c>
      <c r="I39" s="10">
        <v>45771</v>
      </c>
      <c r="J39" s="7"/>
      <c r="K39" s="7"/>
    </row>
    <row r="40" spans="2:11" ht="60" customHeight="1" x14ac:dyDescent="0.2">
      <c r="B40" s="26" t="s">
        <v>97</v>
      </c>
      <c r="C40" s="44" t="s">
        <v>143</v>
      </c>
      <c r="D40" s="43" t="s">
        <v>99</v>
      </c>
      <c r="E40" s="38">
        <v>42360587</v>
      </c>
      <c r="F40" s="39" t="s">
        <v>10</v>
      </c>
      <c r="G40" s="36" t="s">
        <v>100</v>
      </c>
      <c r="H40" s="26" t="s">
        <v>101</v>
      </c>
      <c r="I40" s="10">
        <v>45771</v>
      </c>
      <c r="J40" s="7"/>
      <c r="K40" s="7"/>
    </row>
    <row r="41" spans="2:11" ht="60" customHeight="1" x14ac:dyDescent="0.2">
      <c r="B41" s="36" t="s">
        <v>103</v>
      </c>
      <c r="C41" s="44" t="s">
        <v>144</v>
      </c>
      <c r="D41" s="43">
        <v>8420001010056</v>
      </c>
      <c r="E41" s="38">
        <v>866666</v>
      </c>
      <c r="F41" s="39" t="s">
        <v>10</v>
      </c>
      <c r="G41" s="36" t="s">
        <v>100</v>
      </c>
      <c r="H41" s="26" t="s">
        <v>101</v>
      </c>
      <c r="I41" s="10">
        <v>45771</v>
      </c>
      <c r="J41" s="7"/>
      <c r="K41" s="7"/>
    </row>
    <row r="42" spans="2:11" ht="60" customHeight="1" x14ac:dyDescent="0.2">
      <c r="B42" s="36" t="s">
        <v>103</v>
      </c>
      <c r="C42" s="44" t="s">
        <v>145</v>
      </c>
      <c r="D42" s="43">
        <v>3110001026526</v>
      </c>
      <c r="E42" s="38">
        <v>5433333</v>
      </c>
      <c r="F42" s="39" t="s">
        <v>10</v>
      </c>
      <c r="G42" s="36" t="s">
        <v>100</v>
      </c>
      <c r="H42" s="26" t="s">
        <v>101</v>
      </c>
      <c r="I42" s="10">
        <v>45771</v>
      </c>
      <c r="J42" s="7"/>
      <c r="K42" s="7"/>
    </row>
    <row r="43" spans="2:11" ht="60" customHeight="1" x14ac:dyDescent="0.2">
      <c r="B43" s="36" t="s">
        <v>103</v>
      </c>
      <c r="C43" s="44" t="s">
        <v>146</v>
      </c>
      <c r="D43" s="43">
        <v>6000020242161</v>
      </c>
      <c r="E43" s="38">
        <v>532143</v>
      </c>
      <c r="F43" s="39" t="s">
        <v>10</v>
      </c>
      <c r="G43" s="36" t="s">
        <v>100</v>
      </c>
      <c r="H43" s="26" t="s">
        <v>101</v>
      </c>
      <c r="I43" s="10">
        <v>45771</v>
      </c>
      <c r="J43" s="7"/>
      <c r="K43" s="7"/>
    </row>
    <row r="44" spans="2:11" ht="60" customHeight="1" x14ac:dyDescent="0.2">
      <c r="B44" s="36" t="s">
        <v>103</v>
      </c>
      <c r="C44" s="44" t="s">
        <v>147</v>
      </c>
      <c r="D44" s="43">
        <v>8080101013935</v>
      </c>
      <c r="E44" s="38">
        <v>8333333</v>
      </c>
      <c r="F44" s="39" t="s">
        <v>10</v>
      </c>
      <c r="G44" s="36" t="s">
        <v>100</v>
      </c>
      <c r="H44" s="26" t="s">
        <v>101</v>
      </c>
      <c r="I44" s="10">
        <v>45771</v>
      </c>
      <c r="J44" s="7"/>
      <c r="K44" s="7"/>
    </row>
    <row r="45" spans="2:11" ht="60" customHeight="1" x14ac:dyDescent="0.2">
      <c r="B45" s="36" t="s">
        <v>103</v>
      </c>
      <c r="C45" s="45" t="s">
        <v>148</v>
      </c>
      <c r="D45" s="43">
        <v>2200005012613</v>
      </c>
      <c r="E45" s="46">
        <v>43341269</v>
      </c>
      <c r="F45" s="39" t="s">
        <v>10</v>
      </c>
      <c r="G45" s="36" t="s">
        <v>100</v>
      </c>
      <c r="H45" s="26" t="s">
        <v>101</v>
      </c>
      <c r="I45" s="10">
        <v>45771</v>
      </c>
      <c r="J45" s="7"/>
      <c r="K45" s="7"/>
    </row>
    <row r="46" spans="2:11" ht="60" customHeight="1" x14ac:dyDescent="0.2">
      <c r="B46" s="36" t="s">
        <v>103</v>
      </c>
      <c r="C46" s="44" t="s">
        <v>149</v>
      </c>
      <c r="D46" s="43">
        <v>1330001001517</v>
      </c>
      <c r="E46" s="8">
        <v>1461858</v>
      </c>
      <c r="F46" s="39" t="s">
        <v>10</v>
      </c>
      <c r="G46" s="36" t="s">
        <v>100</v>
      </c>
      <c r="H46" s="26" t="s">
        <v>101</v>
      </c>
      <c r="I46" s="10">
        <v>45771</v>
      </c>
      <c r="J46" s="7"/>
      <c r="K46" s="7"/>
    </row>
    <row r="47" spans="2:11" ht="60" customHeight="1" x14ac:dyDescent="0.2">
      <c r="B47" s="36" t="s">
        <v>103</v>
      </c>
      <c r="C47" s="44" t="s">
        <v>150</v>
      </c>
      <c r="D47" s="43">
        <v>3380001017143</v>
      </c>
      <c r="E47" s="8">
        <v>11625000</v>
      </c>
      <c r="F47" s="39" t="s">
        <v>10</v>
      </c>
      <c r="G47" s="36" t="s">
        <v>100</v>
      </c>
      <c r="H47" s="26" t="s">
        <v>101</v>
      </c>
      <c r="I47" s="10">
        <v>45771</v>
      </c>
      <c r="J47" s="7"/>
      <c r="K47" s="7"/>
    </row>
    <row r="48" spans="2:11" ht="60" customHeight="1" x14ac:dyDescent="0.2">
      <c r="B48" s="36" t="s">
        <v>103</v>
      </c>
      <c r="C48" s="44" t="s">
        <v>146</v>
      </c>
      <c r="D48" s="43">
        <v>6000020242161</v>
      </c>
      <c r="E48" s="8">
        <v>822250</v>
      </c>
      <c r="F48" s="39" t="s">
        <v>10</v>
      </c>
      <c r="G48" s="36" t="s">
        <v>100</v>
      </c>
      <c r="H48" s="26" t="s">
        <v>101</v>
      </c>
      <c r="I48" s="10">
        <v>45771</v>
      </c>
      <c r="J48" s="7"/>
      <c r="K48" s="7"/>
    </row>
    <row r="49" spans="2:11" ht="60" customHeight="1" x14ac:dyDescent="0.2">
      <c r="B49" s="36" t="s">
        <v>151</v>
      </c>
      <c r="C49" s="44" t="s">
        <v>152</v>
      </c>
      <c r="D49" s="12" t="s">
        <v>153</v>
      </c>
      <c r="E49" s="38">
        <v>112135556</v>
      </c>
      <c r="F49" s="39" t="s">
        <v>154</v>
      </c>
      <c r="G49" s="36" t="s">
        <v>155</v>
      </c>
      <c r="H49" s="26" t="s">
        <v>156</v>
      </c>
      <c r="I49" s="10">
        <v>45778</v>
      </c>
      <c r="J49" s="40"/>
      <c r="K49" s="40"/>
    </row>
    <row r="50" spans="2:11" ht="60" customHeight="1" x14ac:dyDescent="0.2">
      <c r="B50" s="36" t="s">
        <v>107</v>
      </c>
      <c r="C50" s="44" t="s">
        <v>152</v>
      </c>
      <c r="D50" s="12" t="s">
        <v>153</v>
      </c>
      <c r="E50" s="38">
        <v>112500</v>
      </c>
      <c r="F50" s="39" t="s">
        <v>154</v>
      </c>
      <c r="G50" s="36" t="s">
        <v>155</v>
      </c>
      <c r="H50" s="26" t="s">
        <v>156</v>
      </c>
      <c r="I50" s="10">
        <v>45778</v>
      </c>
      <c r="J50" s="40"/>
      <c r="K50" s="40"/>
    </row>
    <row r="51" spans="2:11" ht="60" customHeight="1" x14ac:dyDescent="0.2">
      <c r="B51" s="36" t="s">
        <v>107</v>
      </c>
      <c r="C51" s="45" t="s">
        <v>157</v>
      </c>
      <c r="D51" s="12" t="s">
        <v>158</v>
      </c>
      <c r="E51" s="46">
        <v>140960740</v>
      </c>
      <c r="F51" s="39" t="s">
        <v>154</v>
      </c>
      <c r="G51" s="36" t="s">
        <v>155</v>
      </c>
      <c r="H51" s="26" t="s">
        <v>156</v>
      </c>
      <c r="I51" s="10">
        <v>45778</v>
      </c>
      <c r="J51" s="40"/>
      <c r="K51" s="40"/>
    </row>
    <row r="52" spans="2:11" ht="60" customHeight="1" x14ac:dyDescent="0.2">
      <c r="B52" s="36" t="s">
        <v>107</v>
      </c>
      <c r="C52" s="44" t="s">
        <v>159</v>
      </c>
      <c r="D52" s="12" t="s">
        <v>160</v>
      </c>
      <c r="E52" s="8">
        <v>1065000</v>
      </c>
      <c r="F52" s="39" t="s">
        <v>154</v>
      </c>
      <c r="G52" s="36" t="s">
        <v>155</v>
      </c>
      <c r="H52" s="26" t="s">
        <v>156</v>
      </c>
      <c r="I52" s="10">
        <v>45778</v>
      </c>
      <c r="J52" s="40"/>
      <c r="K52" s="40"/>
    </row>
    <row r="53" spans="2:11" ht="60" customHeight="1" x14ac:dyDescent="0.2">
      <c r="B53" s="36" t="s">
        <v>107</v>
      </c>
      <c r="C53" s="44" t="s">
        <v>161</v>
      </c>
      <c r="D53" s="12" t="s">
        <v>162</v>
      </c>
      <c r="E53" s="38">
        <v>4948037</v>
      </c>
      <c r="F53" s="39" t="s">
        <v>154</v>
      </c>
      <c r="G53" s="36" t="s">
        <v>155</v>
      </c>
      <c r="H53" s="26" t="s">
        <v>156</v>
      </c>
      <c r="I53" s="10">
        <v>45778</v>
      </c>
      <c r="J53" s="40"/>
      <c r="K53" s="40"/>
    </row>
    <row r="54" spans="2:11" ht="60" customHeight="1" x14ac:dyDescent="0.2">
      <c r="B54" s="36" t="s">
        <v>86</v>
      </c>
      <c r="C54" s="44" t="s">
        <v>163</v>
      </c>
      <c r="D54" s="37" t="s">
        <v>164</v>
      </c>
      <c r="E54" s="38">
        <v>2188000</v>
      </c>
      <c r="F54" s="29" t="s">
        <v>10</v>
      </c>
      <c r="G54" s="26" t="s">
        <v>89</v>
      </c>
      <c r="H54" s="26" t="s">
        <v>90</v>
      </c>
      <c r="I54" s="10">
        <v>45779</v>
      </c>
      <c r="J54" s="40"/>
      <c r="K54" s="40"/>
    </row>
    <row r="55" spans="2:11" ht="60" customHeight="1" x14ac:dyDescent="0.2">
      <c r="B55" s="36" t="s">
        <v>86</v>
      </c>
      <c r="C55" s="44" t="s">
        <v>165</v>
      </c>
      <c r="D55" s="37" t="s">
        <v>166</v>
      </c>
      <c r="E55" s="38">
        <v>2086000</v>
      </c>
      <c r="F55" s="29" t="s">
        <v>10</v>
      </c>
      <c r="G55" s="26" t="s">
        <v>89</v>
      </c>
      <c r="H55" s="26" t="s">
        <v>90</v>
      </c>
      <c r="I55" s="10">
        <v>45779</v>
      </c>
      <c r="J55" s="40"/>
      <c r="K55" s="40"/>
    </row>
    <row r="56" spans="2:11" ht="60" customHeight="1" x14ac:dyDescent="0.2">
      <c r="B56" s="36" t="s">
        <v>86</v>
      </c>
      <c r="C56" s="44" t="s">
        <v>167</v>
      </c>
      <c r="D56" s="37" t="s">
        <v>168</v>
      </c>
      <c r="E56" s="38">
        <v>4410000</v>
      </c>
      <c r="F56" s="29" t="s">
        <v>10</v>
      </c>
      <c r="G56" s="26" t="s">
        <v>89</v>
      </c>
      <c r="H56" s="26" t="s">
        <v>90</v>
      </c>
      <c r="I56" s="10">
        <v>45779</v>
      </c>
      <c r="J56" s="40"/>
      <c r="K56" s="40"/>
    </row>
    <row r="57" spans="2:11" ht="60" customHeight="1" x14ac:dyDescent="0.2">
      <c r="B57" s="36" t="s">
        <v>86</v>
      </c>
      <c r="C57" s="44" t="s">
        <v>169</v>
      </c>
      <c r="D57" s="37" t="s">
        <v>170</v>
      </c>
      <c r="E57" s="38">
        <v>3334000</v>
      </c>
      <c r="F57" s="29" t="s">
        <v>10</v>
      </c>
      <c r="G57" s="26" t="s">
        <v>89</v>
      </c>
      <c r="H57" s="26" t="s">
        <v>90</v>
      </c>
      <c r="I57" s="10">
        <v>45779</v>
      </c>
      <c r="J57" s="40"/>
      <c r="K57" s="40"/>
    </row>
    <row r="58" spans="2:11" ht="60" customHeight="1" x14ac:dyDescent="0.2">
      <c r="B58" s="36" t="s">
        <v>171</v>
      </c>
      <c r="C58" s="44" t="s">
        <v>172</v>
      </c>
      <c r="D58" s="37" t="s">
        <v>173</v>
      </c>
      <c r="E58" s="38">
        <v>936000</v>
      </c>
      <c r="F58" s="39" t="s">
        <v>10</v>
      </c>
      <c r="G58" s="36" t="s">
        <v>89</v>
      </c>
      <c r="H58" s="26" t="s">
        <v>90</v>
      </c>
      <c r="I58" s="10">
        <v>45785</v>
      </c>
      <c r="J58" s="40"/>
      <c r="K58" s="40"/>
    </row>
    <row r="59" spans="2:11" ht="60" customHeight="1" x14ac:dyDescent="0.2">
      <c r="B59" s="26" t="s">
        <v>97</v>
      </c>
      <c r="C59" s="44" t="s">
        <v>174</v>
      </c>
      <c r="D59" s="43" t="s">
        <v>175</v>
      </c>
      <c r="E59" s="8">
        <v>2368840</v>
      </c>
      <c r="F59" s="39" t="s">
        <v>10</v>
      </c>
      <c r="G59" s="36" t="s">
        <v>100</v>
      </c>
      <c r="H59" s="26" t="s">
        <v>101</v>
      </c>
      <c r="I59" s="10">
        <v>45785</v>
      </c>
      <c r="J59" s="7"/>
      <c r="K59" s="7"/>
    </row>
    <row r="60" spans="2:11" ht="60" customHeight="1" x14ac:dyDescent="0.2">
      <c r="B60" s="26" t="s">
        <v>97</v>
      </c>
      <c r="C60" s="44" t="s">
        <v>176</v>
      </c>
      <c r="D60" s="43" t="s">
        <v>175</v>
      </c>
      <c r="E60" s="8">
        <v>9982500</v>
      </c>
      <c r="F60" s="39" t="s">
        <v>10</v>
      </c>
      <c r="G60" s="36" t="s">
        <v>100</v>
      </c>
      <c r="H60" s="26" t="s">
        <v>101</v>
      </c>
      <c r="I60" s="10">
        <v>45785</v>
      </c>
      <c r="J60" s="7"/>
      <c r="K60" s="7"/>
    </row>
    <row r="61" spans="2:11" ht="60" customHeight="1" x14ac:dyDescent="0.2">
      <c r="B61" s="36" t="s">
        <v>118</v>
      </c>
      <c r="C61" s="44" t="s">
        <v>177</v>
      </c>
      <c r="D61" s="12" t="s">
        <v>178</v>
      </c>
      <c r="E61" s="38">
        <v>25589752</v>
      </c>
      <c r="F61" s="39" t="s">
        <v>10</v>
      </c>
      <c r="G61" s="36" t="s">
        <v>121</v>
      </c>
      <c r="H61" s="26" t="s">
        <v>122</v>
      </c>
      <c r="I61" s="10">
        <v>45786</v>
      </c>
      <c r="J61" s="40"/>
      <c r="K61" s="40"/>
    </row>
    <row r="62" spans="2:11" ht="60" customHeight="1" x14ac:dyDescent="0.2">
      <c r="B62" s="36" t="s">
        <v>107</v>
      </c>
      <c r="C62" s="44" t="s">
        <v>152</v>
      </c>
      <c r="D62" s="12" t="s">
        <v>153</v>
      </c>
      <c r="E62" s="38">
        <v>5240000</v>
      </c>
      <c r="F62" s="39" t="s">
        <v>154</v>
      </c>
      <c r="G62" s="36" t="s">
        <v>155</v>
      </c>
      <c r="H62" s="26" t="s">
        <v>156</v>
      </c>
      <c r="I62" s="10">
        <v>45792</v>
      </c>
      <c r="J62" s="40"/>
      <c r="K62" s="40"/>
    </row>
    <row r="63" spans="2:11" ht="60" customHeight="1" x14ac:dyDescent="0.2">
      <c r="B63" s="36" t="s">
        <v>107</v>
      </c>
      <c r="C63" s="45" t="s">
        <v>179</v>
      </c>
      <c r="D63" s="12" t="s">
        <v>180</v>
      </c>
      <c r="E63" s="46">
        <v>31030000</v>
      </c>
      <c r="F63" s="39" t="s">
        <v>154</v>
      </c>
      <c r="G63" s="36" t="s">
        <v>155</v>
      </c>
      <c r="H63" s="26" t="s">
        <v>156</v>
      </c>
      <c r="I63" s="10">
        <v>45792</v>
      </c>
      <c r="J63" s="40"/>
      <c r="K63" s="40"/>
    </row>
    <row r="64" spans="2:11" ht="60" customHeight="1" x14ac:dyDescent="0.2">
      <c r="B64" s="26" t="s">
        <v>97</v>
      </c>
      <c r="C64" s="44" t="s">
        <v>181</v>
      </c>
      <c r="D64" s="43" t="s">
        <v>99</v>
      </c>
      <c r="E64" s="8">
        <v>2000000</v>
      </c>
      <c r="F64" s="39" t="s">
        <v>10</v>
      </c>
      <c r="G64" s="36" t="s">
        <v>100</v>
      </c>
      <c r="H64" s="26" t="s">
        <v>101</v>
      </c>
      <c r="I64" s="10">
        <v>45793</v>
      </c>
      <c r="J64" s="7"/>
      <c r="K64" s="7"/>
    </row>
    <row r="65" spans="2:11" ht="60" customHeight="1" x14ac:dyDescent="0.2">
      <c r="B65" s="26" t="s">
        <v>182</v>
      </c>
      <c r="C65" s="47" t="s">
        <v>183</v>
      </c>
      <c r="D65" s="42" t="s">
        <v>15</v>
      </c>
      <c r="E65" s="48">
        <v>4377000</v>
      </c>
      <c r="F65" s="26" t="s">
        <v>10</v>
      </c>
      <c r="G65" s="36" t="s">
        <v>184</v>
      </c>
      <c r="H65" s="36" t="s">
        <v>185</v>
      </c>
      <c r="I65" s="49">
        <v>45796</v>
      </c>
      <c r="J65" s="40"/>
      <c r="K65" s="40"/>
    </row>
    <row r="66" spans="2:11" ht="60" customHeight="1" x14ac:dyDescent="0.2">
      <c r="B66" s="26" t="s">
        <v>182</v>
      </c>
      <c r="C66" s="47" t="s">
        <v>186</v>
      </c>
      <c r="D66" s="42" t="s">
        <v>15</v>
      </c>
      <c r="E66" s="48">
        <v>4650000</v>
      </c>
      <c r="F66" s="26" t="s">
        <v>10</v>
      </c>
      <c r="G66" s="36" t="s">
        <v>184</v>
      </c>
      <c r="H66" s="36" t="s">
        <v>185</v>
      </c>
      <c r="I66" s="49">
        <v>45796</v>
      </c>
      <c r="J66" s="40"/>
      <c r="K66" s="40"/>
    </row>
    <row r="67" spans="2:11" ht="60" customHeight="1" x14ac:dyDescent="0.2">
      <c r="B67" s="26" t="s">
        <v>182</v>
      </c>
      <c r="C67" s="47" t="s">
        <v>187</v>
      </c>
      <c r="D67" s="42" t="s">
        <v>15</v>
      </c>
      <c r="E67" s="48">
        <v>5680000</v>
      </c>
      <c r="F67" s="26" t="s">
        <v>10</v>
      </c>
      <c r="G67" s="36" t="s">
        <v>184</v>
      </c>
      <c r="H67" s="36" t="s">
        <v>185</v>
      </c>
      <c r="I67" s="49">
        <v>45796</v>
      </c>
      <c r="J67" s="40"/>
      <c r="K67" s="40"/>
    </row>
    <row r="68" spans="2:11" ht="60" customHeight="1" x14ac:dyDescent="0.2">
      <c r="B68" s="26" t="s">
        <v>182</v>
      </c>
      <c r="C68" s="47" t="s">
        <v>188</v>
      </c>
      <c r="D68" s="42" t="s">
        <v>15</v>
      </c>
      <c r="E68" s="50">
        <v>5665000</v>
      </c>
      <c r="F68" s="26" t="s">
        <v>10</v>
      </c>
      <c r="G68" s="36" t="s">
        <v>184</v>
      </c>
      <c r="H68" s="36" t="s">
        <v>185</v>
      </c>
      <c r="I68" s="49">
        <v>45796</v>
      </c>
      <c r="J68" s="40"/>
      <c r="K68" s="40"/>
    </row>
    <row r="69" spans="2:11" ht="60" customHeight="1" x14ac:dyDescent="0.2">
      <c r="B69" s="26" t="s">
        <v>182</v>
      </c>
      <c r="C69" s="47" t="s">
        <v>189</v>
      </c>
      <c r="D69" s="42" t="s">
        <v>15</v>
      </c>
      <c r="E69" s="50">
        <v>5878000</v>
      </c>
      <c r="F69" s="26" t="s">
        <v>10</v>
      </c>
      <c r="G69" s="36" t="s">
        <v>184</v>
      </c>
      <c r="H69" s="36" t="s">
        <v>185</v>
      </c>
      <c r="I69" s="49">
        <v>45796</v>
      </c>
      <c r="J69" s="40"/>
      <c r="K69" s="40"/>
    </row>
    <row r="70" spans="2:11" ht="60" customHeight="1" x14ac:dyDescent="0.2">
      <c r="B70" s="26" t="s">
        <v>182</v>
      </c>
      <c r="C70" s="47" t="s">
        <v>190</v>
      </c>
      <c r="D70" s="42" t="s">
        <v>15</v>
      </c>
      <c r="E70" s="51">
        <v>660000</v>
      </c>
      <c r="F70" s="26" t="s">
        <v>10</v>
      </c>
      <c r="G70" s="36" t="s">
        <v>184</v>
      </c>
      <c r="H70" s="36" t="s">
        <v>185</v>
      </c>
      <c r="I70" s="49">
        <v>45796</v>
      </c>
      <c r="J70" s="40"/>
      <c r="K70" s="40"/>
    </row>
    <row r="71" spans="2:11" ht="60" customHeight="1" x14ac:dyDescent="0.2">
      <c r="B71" s="26" t="s">
        <v>182</v>
      </c>
      <c r="C71" s="47" t="s">
        <v>191</v>
      </c>
      <c r="D71" s="42" t="s">
        <v>15</v>
      </c>
      <c r="E71" s="52">
        <v>2626000</v>
      </c>
      <c r="F71" s="26" t="s">
        <v>10</v>
      </c>
      <c r="G71" s="36" t="s">
        <v>184</v>
      </c>
      <c r="H71" s="36" t="s">
        <v>185</v>
      </c>
      <c r="I71" s="49">
        <v>45796</v>
      </c>
      <c r="J71" s="40"/>
      <c r="K71" s="40"/>
    </row>
    <row r="72" spans="2:11" ht="60" customHeight="1" x14ac:dyDescent="0.2">
      <c r="B72" s="26" t="s">
        <v>182</v>
      </c>
      <c r="C72" s="47" t="s">
        <v>192</v>
      </c>
      <c r="D72" s="42" t="s">
        <v>15</v>
      </c>
      <c r="E72" s="50">
        <v>3236000</v>
      </c>
      <c r="F72" s="26" t="s">
        <v>10</v>
      </c>
      <c r="G72" s="36" t="s">
        <v>184</v>
      </c>
      <c r="H72" s="36" t="s">
        <v>185</v>
      </c>
      <c r="I72" s="49">
        <v>45796</v>
      </c>
      <c r="J72" s="40"/>
      <c r="K72" s="40"/>
    </row>
    <row r="73" spans="2:11" ht="60" customHeight="1" x14ac:dyDescent="0.2">
      <c r="B73" s="26" t="s">
        <v>182</v>
      </c>
      <c r="C73" s="47" t="s">
        <v>193</v>
      </c>
      <c r="D73" s="42" t="s">
        <v>15</v>
      </c>
      <c r="E73" s="50">
        <v>3485000</v>
      </c>
      <c r="F73" s="26" t="s">
        <v>10</v>
      </c>
      <c r="G73" s="36" t="s">
        <v>184</v>
      </c>
      <c r="H73" s="36" t="s">
        <v>185</v>
      </c>
      <c r="I73" s="49">
        <v>45796</v>
      </c>
      <c r="J73" s="40"/>
      <c r="K73" s="40"/>
    </row>
    <row r="74" spans="2:11" ht="60" customHeight="1" x14ac:dyDescent="0.2">
      <c r="B74" s="26" t="s">
        <v>182</v>
      </c>
      <c r="C74" s="53" t="s">
        <v>194</v>
      </c>
      <c r="D74" s="42" t="s">
        <v>15</v>
      </c>
      <c r="E74" s="50">
        <v>1944000</v>
      </c>
      <c r="F74" s="26" t="s">
        <v>10</v>
      </c>
      <c r="G74" s="36" t="s">
        <v>184</v>
      </c>
      <c r="H74" s="36" t="s">
        <v>185</v>
      </c>
      <c r="I74" s="49">
        <v>45796</v>
      </c>
      <c r="J74" s="40"/>
      <c r="K74" s="40"/>
    </row>
    <row r="75" spans="2:11" ht="60" customHeight="1" x14ac:dyDescent="0.2">
      <c r="B75" s="26" t="s">
        <v>182</v>
      </c>
      <c r="C75" s="47" t="s">
        <v>195</v>
      </c>
      <c r="D75" s="42" t="s">
        <v>15</v>
      </c>
      <c r="E75" s="50">
        <v>9225000</v>
      </c>
      <c r="F75" s="26" t="s">
        <v>10</v>
      </c>
      <c r="G75" s="36" t="s">
        <v>184</v>
      </c>
      <c r="H75" s="36" t="s">
        <v>185</v>
      </c>
      <c r="I75" s="49">
        <v>45796</v>
      </c>
      <c r="J75" s="40"/>
      <c r="K75" s="40"/>
    </row>
    <row r="76" spans="2:11" ht="60" customHeight="1" x14ac:dyDescent="0.2">
      <c r="B76" s="26" t="s">
        <v>182</v>
      </c>
      <c r="C76" s="47" t="s">
        <v>520</v>
      </c>
      <c r="D76" s="42" t="s">
        <v>15</v>
      </c>
      <c r="E76" s="50">
        <v>2723000</v>
      </c>
      <c r="F76" s="26" t="s">
        <v>10</v>
      </c>
      <c r="G76" s="36" t="s">
        <v>184</v>
      </c>
      <c r="H76" s="36" t="s">
        <v>185</v>
      </c>
      <c r="I76" s="49">
        <v>45796</v>
      </c>
      <c r="J76" s="40"/>
      <c r="K76" s="40"/>
    </row>
    <row r="77" spans="2:11" ht="60" customHeight="1" x14ac:dyDescent="0.2">
      <c r="B77" s="26" t="s">
        <v>182</v>
      </c>
      <c r="C77" s="47" t="s">
        <v>521</v>
      </c>
      <c r="D77" s="42" t="s">
        <v>15</v>
      </c>
      <c r="E77" s="50">
        <v>14066000</v>
      </c>
      <c r="F77" s="26" t="s">
        <v>10</v>
      </c>
      <c r="G77" s="36" t="s">
        <v>184</v>
      </c>
      <c r="H77" s="36" t="s">
        <v>185</v>
      </c>
      <c r="I77" s="49">
        <v>45796</v>
      </c>
      <c r="J77" s="40"/>
      <c r="K77" s="40"/>
    </row>
    <row r="78" spans="2:11" ht="60" customHeight="1" x14ac:dyDescent="0.2">
      <c r="B78" s="26" t="s">
        <v>182</v>
      </c>
      <c r="C78" s="47" t="s">
        <v>522</v>
      </c>
      <c r="D78" s="42" t="s">
        <v>15</v>
      </c>
      <c r="E78" s="50">
        <v>3665000</v>
      </c>
      <c r="F78" s="26" t="s">
        <v>10</v>
      </c>
      <c r="G78" s="36" t="s">
        <v>184</v>
      </c>
      <c r="H78" s="36" t="s">
        <v>185</v>
      </c>
      <c r="I78" s="49">
        <v>45796</v>
      </c>
      <c r="J78" s="40"/>
      <c r="K78" s="40"/>
    </row>
    <row r="79" spans="2:11" ht="60" customHeight="1" x14ac:dyDescent="0.2">
      <c r="B79" s="26" t="s">
        <v>182</v>
      </c>
      <c r="C79" s="47" t="s">
        <v>523</v>
      </c>
      <c r="D79" s="42" t="s">
        <v>15</v>
      </c>
      <c r="E79" s="50">
        <v>2983000</v>
      </c>
      <c r="F79" s="26" t="s">
        <v>10</v>
      </c>
      <c r="G79" s="36" t="s">
        <v>184</v>
      </c>
      <c r="H79" s="36" t="s">
        <v>185</v>
      </c>
      <c r="I79" s="49">
        <v>45796</v>
      </c>
      <c r="J79" s="40"/>
      <c r="K79" s="40"/>
    </row>
    <row r="80" spans="2:11" ht="60" customHeight="1" x14ac:dyDescent="0.2">
      <c r="B80" s="26" t="s">
        <v>182</v>
      </c>
      <c r="C80" s="47" t="s">
        <v>524</v>
      </c>
      <c r="D80" s="42" t="s">
        <v>15</v>
      </c>
      <c r="E80" s="50">
        <v>3229000</v>
      </c>
      <c r="F80" s="26" t="s">
        <v>10</v>
      </c>
      <c r="G80" s="36" t="s">
        <v>184</v>
      </c>
      <c r="H80" s="36" t="s">
        <v>185</v>
      </c>
      <c r="I80" s="49">
        <v>45796</v>
      </c>
      <c r="J80" s="40"/>
      <c r="K80" s="40"/>
    </row>
    <row r="81" spans="2:11" ht="60" customHeight="1" x14ac:dyDescent="0.2">
      <c r="B81" s="26" t="s">
        <v>182</v>
      </c>
      <c r="C81" s="47" t="s">
        <v>196</v>
      </c>
      <c r="D81" s="42" t="s">
        <v>15</v>
      </c>
      <c r="E81" s="50">
        <v>1549000</v>
      </c>
      <c r="F81" s="26" t="s">
        <v>10</v>
      </c>
      <c r="G81" s="36" t="s">
        <v>184</v>
      </c>
      <c r="H81" s="36" t="s">
        <v>185</v>
      </c>
      <c r="I81" s="49">
        <v>45796</v>
      </c>
      <c r="J81" s="40"/>
      <c r="K81" s="40"/>
    </row>
    <row r="82" spans="2:11" ht="60" customHeight="1" x14ac:dyDescent="0.2">
      <c r="B82" s="26" t="s">
        <v>182</v>
      </c>
      <c r="C82" s="47" t="s">
        <v>197</v>
      </c>
      <c r="D82" s="42" t="s">
        <v>15</v>
      </c>
      <c r="E82" s="50">
        <v>2000000</v>
      </c>
      <c r="F82" s="26" t="s">
        <v>10</v>
      </c>
      <c r="G82" s="36" t="s">
        <v>184</v>
      </c>
      <c r="H82" s="36" t="s">
        <v>185</v>
      </c>
      <c r="I82" s="49">
        <v>45796</v>
      </c>
      <c r="J82" s="40"/>
      <c r="K82" s="40"/>
    </row>
    <row r="83" spans="2:11" ht="60" customHeight="1" x14ac:dyDescent="0.2">
      <c r="B83" s="26" t="s">
        <v>182</v>
      </c>
      <c r="C83" s="47" t="s">
        <v>198</v>
      </c>
      <c r="D83" s="42" t="s">
        <v>15</v>
      </c>
      <c r="E83" s="50">
        <v>1382000</v>
      </c>
      <c r="F83" s="26" t="s">
        <v>10</v>
      </c>
      <c r="G83" s="36" t="s">
        <v>184</v>
      </c>
      <c r="H83" s="36" t="s">
        <v>185</v>
      </c>
      <c r="I83" s="49">
        <v>45796</v>
      </c>
      <c r="J83" s="40"/>
      <c r="K83" s="40"/>
    </row>
    <row r="84" spans="2:11" ht="60" customHeight="1" x14ac:dyDescent="0.2">
      <c r="B84" s="26" t="s">
        <v>182</v>
      </c>
      <c r="C84" s="47" t="s">
        <v>199</v>
      </c>
      <c r="D84" s="42" t="s">
        <v>15</v>
      </c>
      <c r="E84" s="50">
        <v>2223000</v>
      </c>
      <c r="F84" s="26" t="s">
        <v>10</v>
      </c>
      <c r="G84" s="36" t="s">
        <v>184</v>
      </c>
      <c r="H84" s="36" t="s">
        <v>185</v>
      </c>
      <c r="I84" s="49">
        <v>45796</v>
      </c>
      <c r="J84" s="40"/>
      <c r="K84" s="40"/>
    </row>
    <row r="85" spans="2:11" ht="60" customHeight="1" x14ac:dyDescent="0.2">
      <c r="B85" s="26" t="s">
        <v>182</v>
      </c>
      <c r="C85" s="47" t="s">
        <v>200</v>
      </c>
      <c r="D85" s="42" t="s">
        <v>15</v>
      </c>
      <c r="E85" s="50">
        <v>2735000</v>
      </c>
      <c r="F85" s="26" t="s">
        <v>10</v>
      </c>
      <c r="G85" s="36" t="s">
        <v>184</v>
      </c>
      <c r="H85" s="36" t="s">
        <v>185</v>
      </c>
      <c r="I85" s="49">
        <v>45796</v>
      </c>
      <c r="J85" s="40"/>
      <c r="K85" s="40"/>
    </row>
    <row r="86" spans="2:11" ht="60" customHeight="1" x14ac:dyDescent="0.2">
      <c r="B86" s="26" t="s">
        <v>182</v>
      </c>
      <c r="C86" s="47" t="s">
        <v>201</v>
      </c>
      <c r="D86" s="42" t="s">
        <v>15</v>
      </c>
      <c r="E86" s="50">
        <v>3078000</v>
      </c>
      <c r="F86" s="26" t="s">
        <v>10</v>
      </c>
      <c r="G86" s="36" t="s">
        <v>184</v>
      </c>
      <c r="H86" s="36" t="s">
        <v>185</v>
      </c>
      <c r="I86" s="49">
        <v>45796</v>
      </c>
      <c r="J86" s="40"/>
      <c r="K86" s="40"/>
    </row>
    <row r="87" spans="2:11" ht="60" customHeight="1" x14ac:dyDescent="0.2">
      <c r="B87" s="26" t="s">
        <v>182</v>
      </c>
      <c r="C87" s="47" t="s">
        <v>202</v>
      </c>
      <c r="D87" s="42" t="s">
        <v>15</v>
      </c>
      <c r="E87" s="50">
        <v>684000</v>
      </c>
      <c r="F87" s="26" t="s">
        <v>10</v>
      </c>
      <c r="G87" s="36" t="s">
        <v>184</v>
      </c>
      <c r="H87" s="36" t="s">
        <v>185</v>
      </c>
      <c r="I87" s="49">
        <v>45796</v>
      </c>
      <c r="J87" s="40"/>
      <c r="K87" s="40"/>
    </row>
    <row r="88" spans="2:11" ht="60" customHeight="1" x14ac:dyDescent="0.2">
      <c r="B88" s="26" t="s">
        <v>182</v>
      </c>
      <c r="C88" s="47" t="s">
        <v>203</v>
      </c>
      <c r="D88" s="42" t="s">
        <v>15</v>
      </c>
      <c r="E88" s="50">
        <v>1875000</v>
      </c>
      <c r="F88" s="26" t="s">
        <v>10</v>
      </c>
      <c r="G88" s="36" t="s">
        <v>184</v>
      </c>
      <c r="H88" s="36" t="s">
        <v>185</v>
      </c>
      <c r="I88" s="49">
        <v>45796</v>
      </c>
      <c r="J88" s="40"/>
      <c r="K88" s="40"/>
    </row>
    <row r="89" spans="2:11" ht="60" customHeight="1" x14ac:dyDescent="0.2">
      <c r="B89" s="26" t="s">
        <v>182</v>
      </c>
      <c r="C89" s="47" t="s">
        <v>204</v>
      </c>
      <c r="D89" s="42" t="s">
        <v>15</v>
      </c>
      <c r="E89" s="50">
        <v>1776000</v>
      </c>
      <c r="F89" s="26" t="s">
        <v>10</v>
      </c>
      <c r="G89" s="36" t="s">
        <v>184</v>
      </c>
      <c r="H89" s="36" t="s">
        <v>185</v>
      </c>
      <c r="I89" s="49">
        <v>45796</v>
      </c>
      <c r="J89" s="40"/>
      <c r="K89" s="40"/>
    </row>
    <row r="90" spans="2:11" ht="60" customHeight="1" x14ac:dyDescent="0.2">
      <c r="B90" s="26" t="s">
        <v>182</v>
      </c>
      <c r="C90" s="47" t="s">
        <v>205</v>
      </c>
      <c r="D90" s="42" t="s">
        <v>15</v>
      </c>
      <c r="E90" s="50">
        <v>1146000</v>
      </c>
      <c r="F90" s="26" t="s">
        <v>10</v>
      </c>
      <c r="G90" s="36" t="s">
        <v>184</v>
      </c>
      <c r="H90" s="36" t="s">
        <v>185</v>
      </c>
      <c r="I90" s="49">
        <v>45796</v>
      </c>
      <c r="J90" s="40"/>
      <c r="K90" s="40"/>
    </row>
    <row r="91" spans="2:11" ht="60" customHeight="1" x14ac:dyDescent="0.2">
      <c r="B91" s="26" t="s">
        <v>182</v>
      </c>
      <c r="C91" s="47" t="s">
        <v>206</v>
      </c>
      <c r="D91" s="42" t="s">
        <v>15</v>
      </c>
      <c r="E91" s="50">
        <v>835000</v>
      </c>
      <c r="F91" s="26" t="s">
        <v>10</v>
      </c>
      <c r="G91" s="36" t="s">
        <v>184</v>
      </c>
      <c r="H91" s="36" t="s">
        <v>185</v>
      </c>
      <c r="I91" s="49">
        <v>45796</v>
      </c>
      <c r="J91" s="40"/>
      <c r="K91" s="40"/>
    </row>
    <row r="92" spans="2:11" ht="60" customHeight="1" x14ac:dyDescent="0.2">
      <c r="B92" s="26" t="s">
        <v>182</v>
      </c>
      <c r="C92" s="47" t="s">
        <v>207</v>
      </c>
      <c r="D92" s="42" t="s">
        <v>15</v>
      </c>
      <c r="E92" s="50">
        <v>1588000</v>
      </c>
      <c r="F92" s="26" t="s">
        <v>10</v>
      </c>
      <c r="G92" s="36" t="s">
        <v>184</v>
      </c>
      <c r="H92" s="36" t="s">
        <v>185</v>
      </c>
      <c r="I92" s="49">
        <v>45796</v>
      </c>
      <c r="J92" s="40"/>
      <c r="K92" s="40"/>
    </row>
    <row r="93" spans="2:11" ht="60" customHeight="1" x14ac:dyDescent="0.2">
      <c r="B93" s="26" t="s">
        <v>182</v>
      </c>
      <c r="C93" s="47" t="s">
        <v>208</v>
      </c>
      <c r="D93" s="42" t="s">
        <v>15</v>
      </c>
      <c r="E93" s="50">
        <v>3750000</v>
      </c>
      <c r="F93" s="26" t="s">
        <v>10</v>
      </c>
      <c r="G93" s="36" t="s">
        <v>184</v>
      </c>
      <c r="H93" s="36" t="s">
        <v>185</v>
      </c>
      <c r="I93" s="49">
        <v>45796</v>
      </c>
      <c r="J93" s="40"/>
      <c r="K93" s="40"/>
    </row>
    <row r="94" spans="2:11" ht="60" customHeight="1" x14ac:dyDescent="0.2">
      <c r="B94" s="26" t="s">
        <v>182</v>
      </c>
      <c r="C94" s="47" t="s">
        <v>209</v>
      </c>
      <c r="D94" s="42" t="s">
        <v>15</v>
      </c>
      <c r="E94" s="50">
        <v>4000000</v>
      </c>
      <c r="F94" s="26" t="s">
        <v>10</v>
      </c>
      <c r="G94" s="36" t="s">
        <v>184</v>
      </c>
      <c r="H94" s="36" t="s">
        <v>185</v>
      </c>
      <c r="I94" s="49">
        <v>45796</v>
      </c>
      <c r="J94" s="40"/>
      <c r="K94" s="40"/>
    </row>
    <row r="95" spans="2:11" ht="60" customHeight="1" x14ac:dyDescent="0.2">
      <c r="B95" s="26" t="s">
        <v>182</v>
      </c>
      <c r="C95" s="47" t="s">
        <v>210</v>
      </c>
      <c r="D95" s="42" t="s">
        <v>15</v>
      </c>
      <c r="E95" s="50">
        <v>2083000</v>
      </c>
      <c r="F95" s="26" t="s">
        <v>10</v>
      </c>
      <c r="G95" s="36" t="s">
        <v>184</v>
      </c>
      <c r="H95" s="36" t="s">
        <v>185</v>
      </c>
      <c r="I95" s="49">
        <v>45796</v>
      </c>
      <c r="J95" s="40"/>
      <c r="K95" s="40"/>
    </row>
    <row r="96" spans="2:11" ht="60" customHeight="1" x14ac:dyDescent="0.2">
      <c r="B96" s="26" t="s">
        <v>182</v>
      </c>
      <c r="C96" s="47" t="s">
        <v>211</v>
      </c>
      <c r="D96" s="42" t="s">
        <v>15</v>
      </c>
      <c r="E96" s="50">
        <v>763000</v>
      </c>
      <c r="F96" s="26" t="s">
        <v>10</v>
      </c>
      <c r="G96" s="36" t="s">
        <v>184</v>
      </c>
      <c r="H96" s="36" t="s">
        <v>185</v>
      </c>
      <c r="I96" s="49">
        <v>45796</v>
      </c>
      <c r="J96" s="40"/>
      <c r="K96" s="40"/>
    </row>
    <row r="97" spans="2:11" ht="60" customHeight="1" x14ac:dyDescent="0.2">
      <c r="B97" s="26" t="s">
        <v>182</v>
      </c>
      <c r="C97" s="47" t="s">
        <v>212</v>
      </c>
      <c r="D97" s="42" t="s">
        <v>15</v>
      </c>
      <c r="E97" s="50">
        <v>3297000</v>
      </c>
      <c r="F97" s="26" t="s">
        <v>10</v>
      </c>
      <c r="G97" s="36" t="s">
        <v>184</v>
      </c>
      <c r="H97" s="36" t="s">
        <v>185</v>
      </c>
      <c r="I97" s="49">
        <v>45796</v>
      </c>
      <c r="J97" s="40"/>
      <c r="K97" s="40"/>
    </row>
    <row r="98" spans="2:11" ht="60" customHeight="1" x14ac:dyDescent="0.2">
      <c r="B98" s="26" t="s">
        <v>182</v>
      </c>
      <c r="C98" s="47" t="s">
        <v>213</v>
      </c>
      <c r="D98" s="42" t="s">
        <v>15</v>
      </c>
      <c r="E98" s="50">
        <v>706000</v>
      </c>
      <c r="F98" s="26" t="s">
        <v>10</v>
      </c>
      <c r="G98" s="36" t="s">
        <v>184</v>
      </c>
      <c r="H98" s="36" t="s">
        <v>185</v>
      </c>
      <c r="I98" s="49">
        <v>45796</v>
      </c>
      <c r="J98" s="40"/>
      <c r="K98" s="40"/>
    </row>
    <row r="99" spans="2:11" ht="60" customHeight="1" x14ac:dyDescent="0.2">
      <c r="B99" s="26" t="s">
        <v>182</v>
      </c>
      <c r="C99" s="47" t="s">
        <v>214</v>
      </c>
      <c r="D99" s="42" t="s">
        <v>15</v>
      </c>
      <c r="E99" s="50">
        <v>3849000</v>
      </c>
      <c r="F99" s="26" t="s">
        <v>10</v>
      </c>
      <c r="G99" s="36" t="s">
        <v>184</v>
      </c>
      <c r="H99" s="36" t="s">
        <v>185</v>
      </c>
      <c r="I99" s="49">
        <v>45796</v>
      </c>
      <c r="J99" s="40"/>
      <c r="K99" s="40"/>
    </row>
    <row r="100" spans="2:11" ht="60" customHeight="1" x14ac:dyDescent="0.2">
      <c r="B100" s="26" t="s">
        <v>182</v>
      </c>
      <c r="C100" s="47" t="s">
        <v>215</v>
      </c>
      <c r="D100" s="42" t="s">
        <v>15</v>
      </c>
      <c r="E100" s="50">
        <v>2623000</v>
      </c>
      <c r="F100" s="26" t="s">
        <v>10</v>
      </c>
      <c r="G100" s="36" t="s">
        <v>184</v>
      </c>
      <c r="H100" s="36" t="s">
        <v>185</v>
      </c>
      <c r="I100" s="49">
        <v>45796</v>
      </c>
      <c r="J100" s="40"/>
      <c r="K100" s="40"/>
    </row>
    <row r="101" spans="2:11" ht="60" customHeight="1" x14ac:dyDescent="0.2">
      <c r="B101" s="26" t="s">
        <v>182</v>
      </c>
      <c r="C101" s="47" t="s">
        <v>216</v>
      </c>
      <c r="D101" s="42" t="s">
        <v>15</v>
      </c>
      <c r="E101" s="50">
        <v>300000</v>
      </c>
      <c r="F101" s="26" t="s">
        <v>10</v>
      </c>
      <c r="G101" s="36" t="s">
        <v>184</v>
      </c>
      <c r="H101" s="36" t="s">
        <v>185</v>
      </c>
      <c r="I101" s="49">
        <v>45796</v>
      </c>
      <c r="J101" s="40"/>
      <c r="K101" s="40"/>
    </row>
    <row r="102" spans="2:11" ht="60" customHeight="1" x14ac:dyDescent="0.2">
      <c r="B102" s="26" t="s">
        <v>182</v>
      </c>
      <c r="C102" s="47" t="s">
        <v>217</v>
      </c>
      <c r="D102" s="42" t="s">
        <v>15</v>
      </c>
      <c r="E102" s="50">
        <v>682000</v>
      </c>
      <c r="F102" s="26" t="s">
        <v>10</v>
      </c>
      <c r="G102" s="36" t="s">
        <v>184</v>
      </c>
      <c r="H102" s="36" t="s">
        <v>185</v>
      </c>
      <c r="I102" s="49">
        <v>45796</v>
      </c>
      <c r="J102" s="40"/>
      <c r="K102" s="40"/>
    </row>
    <row r="103" spans="2:11" ht="60" customHeight="1" x14ac:dyDescent="0.2">
      <c r="B103" s="26" t="s">
        <v>182</v>
      </c>
      <c r="C103" s="47" t="s">
        <v>218</v>
      </c>
      <c r="D103" s="42" t="s">
        <v>15</v>
      </c>
      <c r="E103" s="50">
        <v>5115000</v>
      </c>
      <c r="F103" s="26" t="s">
        <v>10</v>
      </c>
      <c r="G103" s="36" t="s">
        <v>184</v>
      </c>
      <c r="H103" s="36" t="s">
        <v>185</v>
      </c>
      <c r="I103" s="49">
        <v>45796</v>
      </c>
      <c r="J103" s="40"/>
      <c r="K103" s="40"/>
    </row>
    <row r="104" spans="2:11" ht="60" customHeight="1" x14ac:dyDescent="0.2">
      <c r="B104" s="26" t="s">
        <v>182</v>
      </c>
      <c r="C104" s="47" t="s">
        <v>219</v>
      </c>
      <c r="D104" s="42" t="s">
        <v>15</v>
      </c>
      <c r="E104" s="50">
        <v>2335000</v>
      </c>
      <c r="F104" s="26" t="s">
        <v>10</v>
      </c>
      <c r="G104" s="36" t="s">
        <v>184</v>
      </c>
      <c r="H104" s="36" t="s">
        <v>185</v>
      </c>
      <c r="I104" s="49">
        <v>45796</v>
      </c>
      <c r="J104" s="40"/>
      <c r="K104" s="40"/>
    </row>
    <row r="105" spans="2:11" ht="60" customHeight="1" x14ac:dyDescent="0.2">
      <c r="B105" s="26" t="s">
        <v>182</v>
      </c>
      <c r="C105" s="47" t="s">
        <v>220</v>
      </c>
      <c r="D105" s="42" t="s">
        <v>15</v>
      </c>
      <c r="E105" s="50">
        <v>3729000</v>
      </c>
      <c r="F105" s="26" t="s">
        <v>10</v>
      </c>
      <c r="G105" s="36" t="s">
        <v>184</v>
      </c>
      <c r="H105" s="36" t="s">
        <v>185</v>
      </c>
      <c r="I105" s="49">
        <v>45796</v>
      </c>
      <c r="J105" s="40"/>
      <c r="K105" s="40"/>
    </row>
    <row r="106" spans="2:11" ht="60" customHeight="1" x14ac:dyDescent="0.2">
      <c r="B106" s="26" t="s">
        <v>182</v>
      </c>
      <c r="C106" s="47" t="s">
        <v>221</v>
      </c>
      <c r="D106" s="42" t="s">
        <v>15</v>
      </c>
      <c r="E106" s="50">
        <v>1898000</v>
      </c>
      <c r="F106" s="26" t="s">
        <v>10</v>
      </c>
      <c r="G106" s="36" t="s">
        <v>184</v>
      </c>
      <c r="H106" s="36" t="s">
        <v>185</v>
      </c>
      <c r="I106" s="49">
        <v>45796</v>
      </c>
      <c r="J106" s="40"/>
      <c r="K106" s="40"/>
    </row>
    <row r="107" spans="2:11" ht="60" customHeight="1" x14ac:dyDescent="0.2">
      <c r="B107" s="26" t="s">
        <v>182</v>
      </c>
      <c r="C107" s="47" t="s">
        <v>222</v>
      </c>
      <c r="D107" s="42" t="s">
        <v>15</v>
      </c>
      <c r="E107" s="50">
        <v>1916000</v>
      </c>
      <c r="F107" s="26" t="s">
        <v>10</v>
      </c>
      <c r="G107" s="36" t="s">
        <v>184</v>
      </c>
      <c r="H107" s="36" t="s">
        <v>185</v>
      </c>
      <c r="I107" s="49">
        <v>45796</v>
      </c>
      <c r="J107" s="40"/>
      <c r="K107" s="40"/>
    </row>
    <row r="108" spans="2:11" ht="60" customHeight="1" x14ac:dyDescent="0.2">
      <c r="B108" s="26" t="s">
        <v>182</v>
      </c>
      <c r="C108" s="47" t="s">
        <v>223</v>
      </c>
      <c r="D108" s="42" t="s">
        <v>15</v>
      </c>
      <c r="E108" s="50">
        <v>1234000</v>
      </c>
      <c r="F108" s="26" t="s">
        <v>10</v>
      </c>
      <c r="G108" s="36" t="s">
        <v>184</v>
      </c>
      <c r="H108" s="36" t="s">
        <v>185</v>
      </c>
      <c r="I108" s="49">
        <v>45796</v>
      </c>
      <c r="J108" s="40"/>
      <c r="K108" s="40"/>
    </row>
    <row r="109" spans="2:11" ht="60" customHeight="1" x14ac:dyDescent="0.2">
      <c r="B109" s="26" t="s">
        <v>182</v>
      </c>
      <c r="C109" s="47" t="s">
        <v>224</v>
      </c>
      <c r="D109" s="42" t="s">
        <v>15</v>
      </c>
      <c r="E109" s="50">
        <v>2000000</v>
      </c>
      <c r="F109" s="26" t="s">
        <v>10</v>
      </c>
      <c r="G109" s="36" t="s">
        <v>184</v>
      </c>
      <c r="H109" s="36" t="s">
        <v>185</v>
      </c>
      <c r="I109" s="49">
        <v>45796</v>
      </c>
      <c r="J109" s="40"/>
      <c r="K109" s="40"/>
    </row>
    <row r="110" spans="2:11" ht="60" customHeight="1" x14ac:dyDescent="0.2">
      <c r="B110" s="26" t="s">
        <v>182</v>
      </c>
      <c r="C110" s="47" t="s">
        <v>225</v>
      </c>
      <c r="D110" s="42" t="s">
        <v>15</v>
      </c>
      <c r="E110" s="50">
        <v>2482000</v>
      </c>
      <c r="F110" s="26" t="s">
        <v>10</v>
      </c>
      <c r="G110" s="36" t="s">
        <v>184</v>
      </c>
      <c r="H110" s="36" t="s">
        <v>185</v>
      </c>
      <c r="I110" s="49">
        <v>45796</v>
      </c>
      <c r="J110" s="40"/>
      <c r="K110" s="40"/>
    </row>
    <row r="111" spans="2:11" ht="60" customHeight="1" x14ac:dyDescent="0.2">
      <c r="B111" s="26" t="s">
        <v>182</v>
      </c>
      <c r="C111" s="47" t="s">
        <v>226</v>
      </c>
      <c r="D111" s="42" t="s">
        <v>15</v>
      </c>
      <c r="E111" s="50">
        <v>2624000</v>
      </c>
      <c r="F111" s="26" t="s">
        <v>10</v>
      </c>
      <c r="G111" s="36" t="s">
        <v>184</v>
      </c>
      <c r="H111" s="36" t="s">
        <v>185</v>
      </c>
      <c r="I111" s="49">
        <v>45796</v>
      </c>
      <c r="J111" s="40"/>
      <c r="K111" s="40"/>
    </row>
    <row r="112" spans="2:11" ht="60" customHeight="1" x14ac:dyDescent="0.2">
      <c r="B112" s="26" t="s">
        <v>182</v>
      </c>
      <c r="C112" s="47" t="s">
        <v>227</v>
      </c>
      <c r="D112" s="42" t="s">
        <v>15</v>
      </c>
      <c r="E112" s="50">
        <v>1922000</v>
      </c>
      <c r="F112" s="26" t="s">
        <v>10</v>
      </c>
      <c r="G112" s="36" t="s">
        <v>184</v>
      </c>
      <c r="H112" s="36" t="s">
        <v>185</v>
      </c>
      <c r="I112" s="49">
        <v>45796</v>
      </c>
      <c r="J112" s="40"/>
      <c r="K112" s="40"/>
    </row>
    <row r="113" spans="2:11" ht="60" customHeight="1" x14ac:dyDescent="0.2">
      <c r="B113" s="26" t="s">
        <v>182</v>
      </c>
      <c r="C113" s="47" t="s">
        <v>228</v>
      </c>
      <c r="D113" s="42" t="s">
        <v>15</v>
      </c>
      <c r="E113" s="50">
        <v>1927000</v>
      </c>
      <c r="F113" s="26" t="s">
        <v>10</v>
      </c>
      <c r="G113" s="36" t="s">
        <v>184</v>
      </c>
      <c r="H113" s="36" t="s">
        <v>185</v>
      </c>
      <c r="I113" s="49">
        <v>45796</v>
      </c>
      <c r="J113" s="40"/>
      <c r="K113" s="40"/>
    </row>
    <row r="114" spans="2:11" ht="60" customHeight="1" x14ac:dyDescent="0.2">
      <c r="B114" s="26" t="s">
        <v>182</v>
      </c>
      <c r="C114" s="47" t="s">
        <v>229</v>
      </c>
      <c r="D114" s="42" t="s">
        <v>15</v>
      </c>
      <c r="E114" s="50">
        <v>1874000</v>
      </c>
      <c r="F114" s="26" t="s">
        <v>10</v>
      </c>
      <c r="G114" s="36" t="s">
        <v>184</v>
      </c>
      <c r="H114" s="36" t="s">
        <v>185</v>
      </c>
      <c r="I114" s="49">
        <v>45796</v>
      </c>
      <c r="J114" s="40"/>
      <c r="K114" s="40"/>
    </row>
    <row r="115" spans="2:11" ht="60" customHeight="1" x14ac:dyDescent="0.2">
      <c r="B115" s="26" t="s">
        <v>182</v>
      </c>
      <c r="C115" s="47" t="s">
        <v>230</v>
      </c>
      <c r="D115" s="42" t="s">
        <v>15</v>
      </c>
      <c r="E115" s="50">
        <v>3236000</v>
      </c>
      <c r="F115" s="26" t="s">
        <v>10</v>
      </c>
      <c r="G115" s="36" t="s">
        <v>184</v>
      </c>
      <c r="H115" s="36" t="s">
        <v>185</v>
      </c>
      <c r="I115" s="49">
        <v>45796</v>
      </c>
      <c r="J115" s="40"/>
      <c r="K115" s="40"/>
    </row>
    <row r="116" spans="2:11" ht="60" customHeight="1" x14ac:dyDescent="0.2">
      <c r="B116" s="26" t="s">
        <v>182</v>
      </c>
      <c r="C116" s="47" t="s">
        <v>231</v>
      </c>
      <c r="D116" s="42" t="s">
        <v>15</v>
      </c>
      <c r="E116" s="50">
        <v>3018000</v>
      </c>
      <c r="F116" s="26" t="s">
        <v>10</v>
      </c>
      <c r="G116" s="36" t="s">
        <v>184</v>
      </c>
      <c r="H116" s="36" t="s">
        <v>185</v>
      </c>
      <c r="I116" s="49">
        <v>45796</v>
      </c>
      <c r="J116" s="40"/>
      <c r="K116" s="40"/>
    </row>
    <row r="117" spans="2:11" ht="60" customHeight="1" x14ac:dyDescent="0.2">
      <c r="B117" s="26" t="s">
        <v>182</v>
      </c>
      <c r="C117" s="47" t="s">
        <v>232</v>
      </c>
      <c r="D117" s="42" t="s">
        <v>15</v>
      </c>
      <c r="E117" s="50">
        <v>1509000</v>
      </c>
      <c r="F117" s="26" t="s">
        <v>10</v>
      </c>
      <c r="G117" s="36" t="s">
        <v>184</v>
      </c>
      <c r="H117" s="36" t="s">
        <v>185</v>
      </c>
      <c r="I117" s="49">
        <v>45796</v>
      </c>
      <c r="J117" s="40"/>
      <c r="K117" s="40"/>
    </row>
    <row r="118" spans="2:11" ht="60" customHeight="1" x14ac:dyDescent="0.2">
      <c r="B118" s="26" t="s">
        <v>182</v>
      </c>
      <c r="C118" s="47" t="s">
        <v>233</v>
      </c>
      <c r="D118" s="42" t="s">
        <v>15</v>
      </c>
      <c r="E118" s="50">
        <v>7389000</v>
      </c>
      <c r="F118" s="26" t="s">
        <v>10</v>
      </c>
      <c r="G118" s="36" t="s">
        <v>184</v>
      </c>
      <c r="H118" s="36" t="s">
        <v>185</v>
      </c>
      <c r="I118" s="49">
        <v>45796</v>
      </c>
      <c r="J118" s="40"/>
      <c r="K118" s="40"/>
    </row>
    <row r="119" spans="2:11" ht="60" customHeight="1" x14ac:dyDescent="0.2">
      <c r="B119" s="26" t="s">
        <v>182</v>
      </c>
      <c r="C119" s="47" t="s">
        <v>234</v>
      </c>
      <c r="D119" s="42" t="s">
        <v>15</v>
      </c>
      <c r="E119" s="50">
        <v>368000</v>
      </c>
      <c r="F119" s="26" t="s">
        <v>10</v>
      </c>
      <c r="G119" s="36" t="s">
        <v>184</v>
      </c>
      <c r="H119" s="36" t="s">
        <v>185</v>
      </c>
      <c r="I119" s="49">
        <v>45796</v>
      </c>
      <c r="J119" s="40"/>
      <c r="K119" s="40"/>
    </row>
    <row r="120" spans="2:11" ht="60" customHeight="1" x14ac:dyDescent="0.2">
      <c r="B120" s="26" t="s">
        <v>182</v>
      </c>
      <c r="C120" s="47" t="s">
        <v>235</v>
      </c>
      <c r="D120" s="42" t="s">
        <v>15</v>
      </c>
      <c r="E120" s="50">
        <v>4500000</v>
      </c>
      <c r="F120" s="26" t="s">
        <v>10</v>
      </c>
      <c r="G120" s="36" t="s">
        <v>184</v>
      </c>
      <c r="H120" s="36" t="s">
        <v>185</v>
      </c>
      <c r="I120" s="49">
        <v>45796</v>
      </c>
      <c r="J120" s="40"/>
      <c r="K120" s="40"/>
    </row>
    <row r="121" spans="2:11" ht="60" customHeight="1" x14ac:dyDescent="0.2">
      <c r="B121" s="26" t="s">
        <v>182</v>
      </c>
      <c r="C121" s="47" t="s">
        <v>236</v>
      </c>
      <c r="D121" s="42" t="s">
        <v>15</v>
      </c>
      <c r="E121" s="50">
        <v>300000</v>
      </c>
      <c r="F121" s="26" t="s">
        <v>10</v>
      </c>
      <c r="G121" s="36" t="s">
        <v>184</v>
      </c>
      <c r="H121" s="36" t="s">
        <v>185</v>
      </c>
      <c r="I121" s="49">
        <v>45796</v>
      </c>
      <c r="J121" s="40"/>
      <c r="K121" s="40"/>
    </row>
    <row r="122" spans="2:11" ht="60" customHeight="1" x14ac:dyDescent="0.2">
      <c r="B122" s="26" t="s">
        <v>182</v>
      </c>
      <c r="C122" s="47" t="s">
        <v>237</v>
      </c>
      <c r="D122" s="42" t="s">
        <v>15</v>
      </c>
      <c r="E122" s="50">
        <v>2462000</v>
      </c>
      <c r="F122" s="26" t="s">
        <v>10</v>
      </c>
      <c r="G122" s="36" t="s">
        <v>184</v>
      </c>
      <c r="H122" s="36" t="s">
        <v>185</v>
      </c>
      <c r="I122" s="49">
        <v>45796</v>
      </c>
      <c r="J122" s="40"/>
      <c r="K122" s="40"/>
    </row>
    <row r="123" spans="2:11" ht="60" customHeight="1" x14ac:dyDescent="0.2">
      <c r="B123" s="26" t="s">
        <v>182</v>
      </c>
      <c r="C123" s="47" t="s">
        <v>238</v>
      </c>
      <c r="D123" s="42" t="s">
        <v>15</v>
      </c>
      <c r="E123" s="50">
        <v>1203400</v>
      </c>
      <c r="F123" s="26" t="s">
        <v>10</v>
      </c>
      <c r="G123" s="36" t="s">
        <v>184</v>
      </c>
      <c r="H123" s="36" t="s">
        <v>185</v>
      </c>
      <c r="I123" s="49">
        <v>45796</v>
      </c>
      <c r="J123" s="40"/>
      <c r="K123" s="40"/>
    </row>
    <row r="124" spans="2:11" ht="60" customHeight="1" x14ac:dyDescent="0.2">
      <c r="B124" s="26" t="s">
        <v>182</v>
      </c>
      <c r="C124" s="47" t="s">
        <v>239</v>
      </c>
      <c r="D124" s="42" t="s">
        <v>15</v>
      </c>
      <c r="E124" s="50">
        <v>3750000</v>
      </c>
      <c r="F124" s="26" t="s">
        <v>10</v>
      </c>
      <c r="G124" s="36" t="s">
        <v>184</v>
      </c>
      <c r="H124" s="36" t="s">
        <v>185</v>
      </c>
      <c r="I124" s="49">
        <v>45796</v>
      </c>
      <c r="J124" s="40"/>
      <c r="K124" s="40"/>
    </row>
    <row r="125" spans="2:11" ht="60" customHeight="1" x14ac:dyDescent="0.2">
      <c r="B125" s="26" t="s">
        <v>182</v>
      </c>
      <c r="C125" s="47" t="s">
        <v>240</v>
      </c>
      <c r="D125" s="42" t="s">
        <v>15</v>
      </c>
      <c r="E125" s="50">
        <v>780000</v>
      </c>
      <c r="F125" s="26" t="s">
        <v>10</v>
      </c>
      <c r="G125" s="36" t="s">
        <v>184</v>
      </c>
      <c r="H125" s="36" t="s">
        <v>185</v>
      </c>
      <c r="I125" s="49">
        <v>45796</v>
      </c>
      <c r="J125" s="40"/>
      <c r="K125" s="40"/>
    </row>
    <row r="126" spans="2:11" ht="60" customHeight="1" x14ac:dyDescent="0.2">
      <c r="B126" s="26" t="s">
        <v>182</v>
      </c>
      <c r="C126" s="47" t="s">
        <v>241</v>
      </c>
      <c r="D126" s="42" t="s">
        <v>15</v>
      </c>
      <c r="E126" s="50">
        <v>2592000</v>
      </c>
      <c r="F126" s="26" t="s">
        <v>10</v>
      </c>
      <c r="G126" s="36" t="s">
        <v>184</v>
      </c>
      <c r="H126" s="36" t="s">
        <v>185</v>
      </c>
      <c r="I126" s="49">
        <v>45796</v>
      </c>
      <c r="J126" s="40"/>
      <c r="K126" s="40"/>
    </row>
    <row r="127" spans="2:11" ht="60" customHeight="1" x14ac:dyDescent="0.2">
      <c r="B127" s="26" t="s">
        <v>182</v>
      </c>
      <c r="C127" s="47" t="s">
        <v>242</v>
      </c>
      <c r="D127" s="42" t="s">
        <v>15</v>
      </c>
      <c r="E127" s="50">
        <v>2002000</v>
      </c>
      <c r="F127" s="26" t="s">
        <v>10</v>
      </c>
      <c r="G127" s="36" t="s">
        <v>184</v>
      </c>
      <c r="H127" s="36" t="s">
        <v>185</v>
      </c>
      <c r="I127" s="49">
        <v>45796</v>
      </c>
      <c r="J127" s="40"/>
      <c r="K127" s="40"/>
    </row>
    <row r="128" spans="2:11" ht="60" customHeight="1" x14ac:dyDescent="0.2">
      <c r="B128" s="26" t="s">
        <v>182</v>
      </c>
      <c r="C128" s="47" t="s">
        <v>243</v>
      </c>
      <c r="D128" s="42" t="s">
        <v>15</v>
      </c>
      <c r="E128" s="50">
        <v>1790000</v>
      </c>
      <c r="F128" s="26" t="s">
        <v>10</v>
      </c>
      <c r="G128" s="36" t="s">
        <v>184</v>
      </c>
      <c r="H128" s="36" t="s">
        <v>185</v>
      </c>
      <c r="I128" s="49">
        <v>45796</v>
      </c>
      <c r="J128" s="40"/>
      <c r="K128" s="40"/>
    </row>
    <row r="129" spans="2:11" ht="60" customHeight="1" x14ac:dyDescent="0.2">
      <c r="B129" s="26" t="s">
        <v>182</v>
      </c>
      <c r="C129" s="47" t="s">
        <v>244</v>
      </c>
      <c r="D129" s="42" t="s">
        <v>15</v>
      </c>
      <c r="E129" s="50">
        <v>1430000</v>
      </c>
      <c r="F129" s="26" t="s">
        <v>10</v>
      </c>
      <c r="G129" s="36" t="s">
        <v>184</v>
      </c>
      <c r="H129" s="36" t="s">
        <v>185</v>
      </c>
      <c r="I129" s="49">
        <v>45796</v>
      </c>
      <c r="J129" s="40"/>
      <c r="K129" s="40"/>
    </row>
    <row r="130" spans="2:11" ht="60" customHeight="1" x14ac:dyDescent="0.2">
      <c r="B130" s="26" t="s">
        <v>182</v>
      </c>
      <c r="C130" s="47" t="s">
        <v>245</v>
      </c>
      <c r="D130" s="42" t="s">
        <v>15</v>
      </c>
      <c r="E130" s="50">
        <v>2872000</v>
      </c>
      <c r="F130" s="26" t="s">
        <v>10</v>
      </c>
      <c r="G130" s="36" t="s">
        <v>184</v>
      </c>
      <c r="H130" s="36" t="s">
        <v>185</v>
      </c>
      <c r="I130" s="49">
        <v>45796</v>
      </c>
      <c r="J130" s="40"/>
      <c r="K130" s="40"/>
    </row>
    <row r="131" spans="2:11" ht="60" customHeight="1" x14ac:dyDescent="0.2">
      <c r="B131" s="26" t="s">
        <v>182</v>
      </c>
      <c r="C131" s="47" t="s">
        <v>246</v>
      </c>
      <c r="D131" s="42" t="s">
        <v>15</v>
      </c>
      <c r="E131" s="50">
        <v>1170000</v>
      </c>
      <c r="F131" s="26" t="s">
        <v>10</v>
      </c>
      <c r="G131" s="36" t="s">
        <v>184</v>
      </c>
      <c r="H131" s="36" t="s">
        <v>185</v>
      </c>
      <c r="I131" s="49">
        <v>45796</v>
      </c>
      <c r="J131" s="40"/>
      <c r="K131" s="40"/>
    </row>
    <row r="132" spans="2:11" ht="60" customHeight="1" x14ac:dyDescent="0.2">
      <c r="B132" s="26" t="s">
        <v>182</v>
      </c>
      <c r="C132" s="47" t="s">
        <v>247</v>
      </c>
      <c r="D132" s="42" t="s">
        <v>15</v>
      </c>
      <c r="E132" s="50">
        <v>1450000</v>
      </c>
      <c r="F132" s="26" t="s">
        <v>10</v>
      </c>
      <c r="G132" s="36" t="s">
        <v>184</v>
      </c>
      <c r="H132" s="36" t="s">
        <v>185</v>
      </c>
      <c r="I132" s="49">
        <v>45796</v>
      </c>
      <c r="J132" s="40"/>
      <c r="K132" s="40"/>
    </row>
    <row r="133" spans="2:11" ht="60" customHeight="1" x14ac:dyDescent="0.2">
      <c r="B133" s="26" t="s">
        <v>182</v>
      </c>
      <c r="C133" s="47" t="s">
        <v>248</v>
      </c>
      <c r="D133" s="42" t="s">
        <v>15</v>
      </c>
      <c r="E133" s="50">
        <v>3754000</v>
      </c>
      <c r="F133" s="26" t="s">
        <v>10</v>
      </c>
      <c r="G133" s="36" t="s">
        <v>184</v>
      </c>
      <c r="H133" s="36" t="s">
        <v>185</v>
      </c>
      <c r="I133" s="49">
        <v>45796</v>
      </c>
      <c r="J133" s="40"/>
      <c r="K133" s="40"/>
    </row>
    <row r="134" spans="2:11" ht="60" customHeight="1" x14ac:dyDescent="0.2">
      <c r="B134" s="26" t="s">
        <v>182</v>
      </c>
      <c r="C134" s="47" t="s">
        <v>249</v>
      </c>
      <c r="D134" s="42" t="s">
        <v>15</v>
      </c>
      <c r="E134" s="50">
        <v>300000</v>
      </c>
      <c r="F134" s="26" t="s">
        <v>10</v>
      </c>
      <c r="G134" s="36" t="s">
        <v>184</v>
      </c>
      <c r="H134" s="36" t="s">
        <v>185</v>
      </c>
      <c r="I134" s="49">
        <v>45796</v>
      </c>
      <c r="J134" s="40"/>
      <c r="K134" s="40"/>
    </row>
    <row r="135" spans="2:11" ht="60" customHeight="1" x14ac:dyDescent="0.2">
      <c r="B135" s="26" t="s">
        <v>182</v>
      </c>
      <c r="C135" s="47" t="s">
        <v>250</v>
      </c>
      <c r="D135" s="42" t="s">
        <v>15</v>
      </c>
      <c r="E135" s="50">
        <v>2640000</v>
      </c>
      <c r="F135" s="26" t="s">
        <v>10</v>
      </c>
      <c r="G135" s="36" t="s">
        <v>184</v>
      </c>
      <c r="H135" s="36" t="s">
        <v>185</v>
      </c>
      <c r="I135" s="49">
        <v>45796</v>
      </c>
      <c r="J135" s="40"/>
      <c r="K135" s="40"/>
    </row>
    <row r="136" spans="2:11" ht="60" customHeight="1" x14ac:dyDescent="0.2">
      <c r="B136" s="26" t="s">
        <v>182</v>
      </c>
      <c r="C136" s="47" t="s">
        <v>251</v>
      </c>
      <c r="D136" s="42" t="s">
        <v>15</v>
      </c>
      <c r="E136" s="50">
        <v>3069000</v>
      </c>
      <c r="F136" s="26" t="s">
        <v>10</v>
      </c>
      <c r="G136" s="36" t="s">
        <v>184</v>
      </c>
      <c r="H136" s="36" t="s">
        <v>185</v>
      </c>
      <c r="I136" s="49">
        <v>45796</v>
      </c>
      <c r="J136" s="40"/>
      <c r="K136" s="40"/>
    </row>
    <row r="137" spans="2:11" ht="60" customHeight="1" x14ac:dyDescent="0.2">
      <c r="B137" s="26" t="s">
        <v>182</v>
      </c>
      <c r="C137" s="47" t="s">
        <v>252</v>
      </c>
      <c r="D137" s="42" t="s">
        <v>15</v>
      </c>
      <c r="E137" s="50">
        <v>2083000</v>
      </c>
      <c r="F137" s="26" t="s">
        <v>10</v>
      </c>
      <c r="G137" s="36" t="s">
        <v>184</v>
      </c>
      <c r="H137" s="36" t="s">
        <v>185</v>
      </c>
      <c r="I137" s="49">
        <v>45796</v>
      </c>
      <c r="J137" s="40"/>
      <c r="K137" s="40"/>
    </row>
    <row r="138" spans="2:11" ht="60" customHeight="1" x14ac:dyDescent="0.2">
      <c r="B138" s="26" t="s">
        <v>182</v>
      </c>
      <c r="C138" s="47" t="s">
        <v>253</v>
      </c>
      <c r="D138" s="42" t="s">
        <v>15</v>
      </c>
      <c r="E138" s="50">
        <v>1272000</v>
      </c>
      <c r="F138" s="26" t="s">
        <v>10</v>
      </c>
      <c r="G138" s="36" t="s">
        <v>184</v>
      </c>
      <c r="H138" s="36" t="s">
        <v>185</v>
      </c>
      <c r="I138" s="49">
        <v>45796</v>
      </c>
      <c r="J138" s="40"/>
      <c r="K138" s="40"/>
    </row>
    <row r="139" spans="2:11" ht="60" customHeight="1" x14ac:dyDescent="0.2">
      <c r="B139" s="26" t="s">
        <v>182</v>
      </c>
      <c r="C139" s="47" t="s">
        <v>254</v>
      </c>
      <c r="D139" s="42" t="s">
        <v>15</v>
      </c>
      <c r="E139" s="50">
        <v>3696000</v>
      </c>
      <c r="F139" s="26" t="s">
        <v>10</v>
      </c>
      <c r="G139" s="36" t="s">
        <v>184</v>
      </c>
      <c r="H139" s="36" t="s">
        <v>185</v>
      </c>
      <c r="I139" s="49">
        <v>45796</v>
      </c>
      <c r="J139" s="40"/>
      <c r="K139" s="40"/>
    </row>
    <row r="140" spans="2:11" ht="60" customHeight="1" x14ac:dyDescent="0.2">
      <c r="B140" s="26" t="s">
        <v>182</v>
      </c>
      <c r="C140" s="47" t="s">
        <v>255</v>
      </c>
      <c r="D140" s="42" t="s">
        <v>15</v>
      </c>
      <c r="E140" s="50">
        <v>3890000</v>
      </c>
      <c r="F140" s="26" t="s">
        <v>10</v>
      </c>
      <c r="G140" s="36" t="s">
        <v>184</v>
      </c>
      <c r="H140" s="36" t="s">
        <v>185</v>
      </c>
      <c r="I140" s="49">
        <v>45796</v>
      </c>
      <c r="J140" s="40"/>
      <c r="K140" s="40"/>
    </row>
    <row r="141" spans="2:11" ht="60" customHeight="1" x14ac:dyDescent="0.2">
      <c r="B141" s="26" t="s">
        <v>182</v>
      </c>
      <c r="C141" s="47" t="s">
        <v>256</v>
      </c>
      <c r="D141" s="42" t="s">
        <v>15</v>
      </c>
      <c r="E141" s="50">
        <v>1939000</v>
      </c>
      <c r="F141" s="26" t="s">
        <v>10</v>
      </c>
      <c r="G141" s="36" t="s">
        <v>184</v>
      </c>
      <c r="H141" s="36" t="s">
        <v>185</v>
      </c>
      <c r="I141" s="49">
        <v>45796</v>
      </c>
      <c r="J141" s="40"/>
      <c r="K141" s="40"/>
    </row>
    <row r="142" spans="2:11" ht="60" customHeight="1" x14ac:dyDescent="0.2">
      <c r="B142" s="26" t="s">
        <v>182</v>
      </c>
      <c r="C142" s="47" t="s">
        <v>257</v>
      </c>
      <c r="D142" s="42" t="s">
        <v>15</v>
      </c>
      <c r="E142" s="50">
        <v>2710000</v>
      </c>
      <c r="F142" s="26" t="s">
        <v>10</v>
      </c>
      <c r="G142" s="36" t="s">
        <v>184</v>
      </c>
      <c r="H142" s="36" t="s">
        <v>185</v>
      </c>
      <c r="I142" s="49">
        <v>45796</v>
      </c>
      <c r="J142" s="40"/>
      <c r="K142" s="40"/>
    </row>
    <row r="143" spans="2:11" ht="60" customHeight="1" x14ac:dyDescent="0.2">
      <c r="B143" s="26" t="s">
        <v>182</v>
      </c>
      <c r="C143" s="47" t="s">
        <v>258</v>
      </c>
      <c r="D143" s="42" t="s">
        <v>15</v>
      </c>
      <c r="E143" s="50">
        <v>2063000</v>
      </c>
      <c r="F143" s="26" t="s">
        <v>10</v>
      </c>
      <c r="G143" s="36" t="s">
        <v>184</v>
      </c>
      <c r="H143" s="36" t="s">
        <v>185</v>
      </c>
      <c r="I143" s="49">
        <v>45796</v>
      </c>
      <c r="J143" s="40"/>
      <c r="K143" s="40"/>
    </row>
    <row r="144" spans="2:11" ht="60" customHeight="1" x14ac:dyDescent="0.2">
      <c r="B144" s="26" t="s">
        <v>182</v>
      </c>
      <c r="C144" s="47" t="s">
        <v>259</v>
      </c>
      <c r="D144" s="42" t="s">
        <v>15</v>
      </c>
      <c r="E144" s="50">
        <v>1518000</v>
      </c>
      <c r="F144" s="26" t="s">
        <v>10</v>
      </c>
      <c r="G144" s="36" t="s">
        <v>184</v>
      </c>
      <c r="H144" s="36" t="s">
        <v>185</v>
      </c>
      <c r="I144" s="49">
        <v>45796</v>
      </c>
      <c r="J144" s="40"/>
      <c r="K144" s="40"/>
    </row>
    <row r="145" spans="2:11" ht="60" customHeight="1" x14ac:dyDescent="0.2">
      <c r="B145" s="26" t="s">
        <v>182</v>
      </c>
      <c r="C145" s="47" t="s">
        <v>260</v>
      </c>
      <c r="D145" s="42" t="s">
        <v>15</v>
      </c>
      <c r="E145" s="50">
        <v>4010000</v>
      </c>
      <c r="F145" s="26" t="s">
        <v>10</v>
      </c>
      <c r="G145" s="36" t="s">
        <v>184</v>
      </c>
      <c r="H145" s="36" t="s">
        <v>185</v>
      </c>
      <c r="I145" s="49">
        <v>45796</v>
      </c>
      <c r="J145" s="40"/>
      <c r="K145" s="40"/>
    </row>
    <row r="146" spans="2:11" ht="60" customHeight="1" x14ac:dyDescent="0.2">
      <c r="B146" s="26" t="s">
        <v>182</v>
      </c>
      <c r="C146" s="47" t="s">
        <v>261</v>
      </c>
      <c r="D146" s="42" t="s">
        <v>15</v>
      </c>
      <c r="E146" s="50">
        <v>4406000</v>
      </c>
      <c r="F146" s="26" t="s">
        <v>10</v>
      </c>
      <c r="G146" s="36" t="s">
        <v>184</v>
      </c>
      <c r="H146" s="36" t="s">
        <v>185</v>
      </c>
      <c r="I146" s="49">
        <v>45796</v>
      </c>
      <c r="J146" s="40"/>
      <c r="K146" s="40"/>
    </row>
    <row r="147" spans="2:11" ht="60" customHeight="1" x14ac:dyDescent="0.2">
      <c r="B147" s="26" t="s">
        <v>182</v>
      </c>
      <c r="C147" s="47" t="s">
        <v>262</v>
      </c>
      <c r="D147" s="42" t="s">
        <v>15</v>
      </c>
      <c r="E147" s="50">
        <v>5564000</v>
      </c>
      <c r="F147" s="26" t="s">
        <v>10</v>
      </c>
      <c r="G147" s="36" t="s">
        <v>184</v>
      </c>
      <c r="H147" s="36" t="s">
        <v>185</v>
      </c>
      <c r="I147" s="49">
        <v>45796</v>
      </c>
      <c r="J147" s="40"/>
      <c r="K147" s="40"/>
    </row>
    <row r="148" spans="2:11" ht="60" customHeight="1" x14ac:dyDescent="0.2">
      <c r="B148" s="26" t="s">
        <v>182</v>
      </c>
      <c r="C148" s="47" t="s">
        <v>263</v>
      </c>
      <c r="D148" s="42" t="s">
        <v>15</v>
      </c>
      <c r="E148" s="50">
        <v>2000000</v>
      </c>
      <c r="F148" s="26" t="s">
        <v>10</v>
      </c>
      <c r="G148" s="36" t="s">
        <v>184</v>
      </c>
      <c r="H148" s="36" t="s">
        <v>185</v>
      </c>
      <c r="I148" s="49">
        <v>45796</v>
      </c>
      <c r="J148" s="40"/>
      <c r="K148" s="40"/>
    </row>
    <row r="149" spans="2:11" ht="60" customHeight="1" x14ac:dyDescent="0.2">
      <c r="B149" s="26" t="s">
        <v>182</v>
      </c>
      <c r="C149" s="47" t="s">
        <v>264</v>
      </c>
      <c r="D149" s="42" t="s">
        <v>15</v>
      </c>
      <c r="E149" s="50">
        <v>1049000</v>
      </c>
      <c r="F149" s="26" t="s">
        <v>10</v>
      </c>
      <c r="G149" s="36" t="s">
        <v>184</v>
      </c>
      <c r="H149" s="36" t="s">
        <v>185</v>
      </c>
      <c r="I149" s="49">
        <v>45796</v>
      </c>
      <c r="J149" s="40"/>
      <c r="K149" s="40"/>
    </row>
    <row r="150" spans="2:11" ht="60" customHeight="1" x14ac:dyDescent="0.2">
      <c r="B150" s="26" t="s">
        <v>182</v>
      </c>
      <c r="C150" s="47" t="s">
        <v>265</v>
      </c>
      <c r="D150" s="42" t="s">
        <v>15</v>
      </c>
      <c r="E150" s="50">
        <v>1760000</v>
      </c>
      <c r="F150" s="26" t="s">
        <v>10</v>
      </c>
      <c r="G150" s="36" t="s">
        <v>184</v>
      </c>
      <c r="H150" s="36" t="s">
        <v>185</v>
      </c>
      <c r="I150" s="49">
        <v>45796</v>
      </c>
      <c r="J150" s="40"/>
      <c r="K150" s="40"/>
    </row>
    <row r="151" spans="2:11" ht="60" customHeight="1" x14ac:dyDescent="0.2">
      <c r="B151" s="26" t="s">
        <v>182</v>
      </c>
      <c r="C151" s="47" t="s">
        <v>266</v>
      </c>
      <c r="D151" s="42" t="s">
        <v>15</v>
      </c>
      <c r="E151" s="50">
        <v>4022000</v>
      </c>
      <c r="F151" s="26" t="s">
        <v>10</v>
      </c>
      <c r="G151" s="36" t="s">
        <v>184</v>
      </c>
      <c r="H151" s="36" t="s">
        <v>185</v>
      </c>
      <c r="I151" s="49">
        <v>45796</v>
      </c>
      <c r="J151" s="40"/>
      <c r="K151" s="40"/>
    </row>
    <row r="152" spans="2:11" ht="60" customHeight="1" x14ac:dyDescent="0.2">
      <c r="B152" s="26" t="s">
        <v>182</v>
      </c>
      <c r="C152" s="47" t="s">
        <v>267</v>
      </c>
      <c r="D152" s="42" t="s">
        <v>15</v>
      </c>
      <c r="E152" s="50">
        <v>7500000</v>
      </c>
      <c r="F152" s="26" t="s">
        <v>10</v>
      </c>
      <c r="G152" s="36" t="s">
        <v>184</v>
      </c>
      <c r="H152" s="36" t="s">
        <v>185</v>
      </c>
      <c r="I152" s="49">
        <v>45796</v>
      </c>
      <c r="J152" s="40"/>
      <c r="K152" s="40"/>
    </row>
    <row r="153" spans="2:11" ht="60" customHeight="1" x14ac:dyDescent="0.2">
      <c r="B153" s="26" t="s">
        <v>182</v>
      </c>
      <c r="C153" s="47" t="s">
        <v>268</v>
      </c>
      <c r="D153" s="42" t="s">
        <v>15</v>
      </c>
      <c r="E153" s="50">
        <v>1998000</v>
      </c>
      <c r="F153" s="26" t="s">
        <v>10</v>
      </c>
      <c r="G153" s="36" t="s">
        <v>184</v>
      </c>
      <c r="H153" s="36" t="s">
        <v>185</v>
      </c>
      <c r="I153" s="49">
        <v>45796</v>
      </c>
      <c r="J153" s="40"/>
      <c r="K153" s="40"/>
    </row>
    <row r="154" spans="2:11" ht="60" customHeight="1" x14ac:dyDescent="0.2">
      <c r="B154" s="26" t="s">
        <v>182</v>
      </c>
      <c r="C154" s="47" t="s">
        <v>269</v>
      </c>
      <c r="D154" s="42" t="s">
        <v>15</v>
      </c>
      <c r="E154" s="50">
        <v>4158000</v>
      </c>
      <c r="F154" s="26" t="s">
        <v>10</v>
      </c>
      <c r="G154" s="36" t="s">
        <v>184</v>
      </c>
      <c r="H154" s="36" t="s">
        <v>185</v>
      </c>
      <c r="I154" s="49">
        <v>45796</v>
      </c>
      <c r="J154" s="40"/>
      <c r="K154" s="40"/>
    </row>
    <row r="155" spans="2:11" ht="60" customHeight="1" x14ac:dyDescent="0.2">
      <c r="B155" s="26" t="s">
        <v>182</v>
      </c>
      <c r="C155" s="47" t="s">
        <v>270</v>
      </c>
      <c r="D155" s="42" t="s">
        <v>15</v>
      </c>
      <c r="E155" s="50">
        <v>2912000</v>
      </c>
      <c r="F155" s="26" t="s">
        <v>10</v>
      </c>
      <c r="G155" s="36" t="s">
        <v>184</v>
      </c>
      <c r="H155" s="36" t="s">
        <v>185</v>
      </c>
      <c r="I155" s="49">
        <v>45796</v>
      </c>
      <c r="J155" s="40"/>
      <c r="K155" s="40"/>
    </row>
    <row r="156" spans="2:11" ht="60" customHeight="1" x14ac:dyDescent="0.2">
      <c r="B156" s="26" t="s">
        <v>182</v>
      </c>
      <c r="C156" s="47" t="s">
        <v>271</v>
      </c>
      <c r="D156" s="42" t="s">
        <v>15</v>
      </c>
      <c r="E156" s="50">
        <v>1564000</v>
      </c>
      <c r="F156" s="26" t="s">
        <v>10</v>
      </c>
      <c r="G156" s="36" t="s">
        <v>184</v>
      </c>
      <c r="H156" s="36" t="s">
        <v>185</v>
      </c>
      <c r="I156" s="49">
        <v>45796</v>
      </c>
      <c r="J156" s="40"/>
      <c r="K156" s="40"/>
    </row>
    <row r="157" spans="2:11" ht="60" customHeight="1" x14ac:dyDescent="0.2">
      <c r="B157" s="26" t="s">
        <v>182</v>
      </c>
      <c r="C157" s="47" t="s">
        <v>272</v>
      </c>
      <c r="D157" s="42" t="s">
        <v>15</v>
      </c>
      <c r="E157" s="50">
        <v>1621000</v>
      </c>
      <c r="F157" s="26" t="s">
        <v>10</v>
      </c>
      <c r="G157" s="36" t="s">
        <v>184</v>
      </c>
      <c r="H157" s="36" t="s">
        <v>185</v>
      </c>
      <c r="I157" s="49">
        <v>45796</v>
      </c>
      <c r="J157" s="40"/>
      <c r="K157" s="40"/>
    </row>
    <row r="158" spans="2:11" ht="60" customHeight="1" x14ac:dyDescent="0.2">
      <c r="B158" s="26" t="s">
        <v>182</v>
      </c>
      <c r="C158" s="47" t="s">
        <v>273</v>
      </c>
      <c r="D158" s="42" t="s">
        <v>15</v>
      </c>
      <c r="E158" s="50">
        <v>3435000</v>
      </c>
      <c r="F158" s="26" t="s">
        <v>10</v>
      </c>
      <c r="G158" s="36" t="s">
        <v>184</v>
      </c>
      <c r="H158" s="36" t="s">
        <v>185</v>
      </c>
      <c r="I158" s="49">
        <v>45796</v>
      </c>
      <c r="J158" s="40"/>
      <c r="K158" s="40"/>
    </row>
    <row r="159" spans="2:11" ht="60" customHeight="1" x14ac:dyDescent="0.2">
      <c r="B159" s="26" t="s">
        <v>182</v>
      </c>
      <c r="C159" s="54" t="s">
        <v>274</v>
      </c>
      <c r="D159" s="42" t="s">
        <v>15</v>
      </c>
      <c r="E159" s="50">
        <v>1846000</v>
      </c>
      <c r="F159" s="26" t="s">
        <v>10</v>
      </c>
      <c r="G159" s="36" t="s">
        <v>184</v>
      </c>
      <c r="H159" s="36" t="s">
        <v>185</v>
      </c>
      <c r="I159" s="49">
        <v>45796</v>
      </c>
      <c r="J159" s="40"/>
      <c r="K159" s="40"/>
    </row>
    <row r="160" spans="2:11" ht="60" customHeight="1" x14ac:dyDescent="0.2">
      <c r="B160" s="26" t="s">
        <v>182</v>
      </c>
      <c r="C160" s="47" t="s">
        <v>275</v>
      </c>
      <c r="D160" s="42" t="s">
        <v>15</v>
      </c>
      <c r="E160" s="50">
        <v>2730000</v>
      </c>
      <c r="F160" s="26" t="s">
        <v>10</v>
      </c>
      <c r="G160" s="36" t="s">
        <v>184</v>
      </c>
      <c r="H160" s="36" t="s">
        <v>185</v>
      </c>
      <c r="I160" s="49">
        <v>45796</v>
      </c>
      <c r="J160" s="40"/>
      <c r="K160" s="40"/>
    </row>
    <row r="161" spans="2:11" ht="60" customHeight="1" x14ac:dyDescent="0.2">
      <c r="B161" s="26" t="s">
        <v>182</v>
      </c>
      <c r="C161" s="47" t="s">
        <v>276</v>
      </c>
      <c r="D161" s="42" t="s">
        <v>15</v>
      </c>
      <c r="E161" s="50">
        <v>174000</v>
      </c>
      <c r="F161" s="26" t="s">
        <v>10</v>
      </c>
      <c r="G161" s="36" t="s">
        <v>184</v>
      </c>
      <c r="H161" s="36" t="s">
        <v>185</v>
      </c>
      <c r="I161" s="49">
        <v>45796</v>
      </c>
      <c r="J161" s="40"/>
      <c r="K161" s="40"/>
    </row>
    <row r="162" spans="2:11" ht="60" customHeight="1" x14ac:dyDescent="0.2">
      <c r="B162" s="26" t="s">
        <v>182</v>
      </c>
      <c r="C162" s="54" t="s">
        <v>277</v>
      </c>
      <c r="D162" s="42" t="s">
        <v>15</v>
      </c>
      <c r="E162" s="50">
        <v>1386000</v>
      </c>
      <c r="F162" s="26" t="s">
        <v>10</v>
      </c>
      <c r="G162" s="36" t="s">
        <v>184</v>
      </c>
      <c r="H162" s="36" t="s">
        <v>185</v>
      </c>
      <c r="I162" s="49">
        <v>45796</v>
      </c>
      <c r="J162" s="40"/>
      <c r="K162" s="40"/>
    </row>
    <row r="163" spans="2:11" ht="60" customHeight="1" x14ac:dyDescent="0.2">
      <c r="B163" s="26" t="s">
        <v>182</v>
      </c>
      <c r="C163" s="54" t="s">
        <v>278</v>
      </c>
      <c r="D163" s="42" t="s">
        <v>15</v>
      </c>
      <c r="E163" s="50">
        <v>4000000</v>
      </c>
      <c r="F163" s="26" t="s">
        <v>10</v>
      </c>
      <c r="G163" s="36" t="s">
        <v>184</v>
      </c>
      <c r="H163" s="36" t="s">
        <v>185</v>
      </c>
      <c r="I163" s="49">
        <v>45796</v>
      </c>
      <c r="J163" s="40"/>
      <c r="K163" s="40"/>
    </row>
    <row r="164" spans="2:11" ht="60" customHeight="1" x14ac:dyDescent="0.2">
      <c r="B164" s="26" t="s">
        <v>182</v>
      </c>
      <c r="C164" s="54" t="s">
        <v>279</v>
      </c>
      <c r="D164" s="42" t="s">
        <v>15</v>
      </c>
      <c r="E164" s="50">
        <v>3049000</v>
      </c>
      <c r="F164" s="26" t="s">
        <v>10</v>
      </c>
      <c r="G164" s="36" t="s">
        <v>184</v>
      </c>
      <c r="H164" s="36" t="s">
        <v>185</v>
      </c>
      <c r="I164" s="49">
        <v>45796</v>
      </c>
      <c r="J164" s="40"/>
      <c r="K164" s="40"/>
    </row>
    <row r="165" spans="2:11" ht="60" customHeight="1" x14ac:dyDescent="0.2">
      <c r="B165" s="26" t="s">
        <v>182</v>
      </c>
      <c r="C165" s="54" t="s">
        <v>280</v>
      </c>
      <c r="D165" s="42" t="s">
        <v>15</v>
      </c>
      <c r="E165" s="50">
        <v>1899000</v>
      </c>
      <c r="F165" s="26" t="s">
        <v>10</v>
      </c>
      <c r="G165" s="36" t="s">
        <v>184</v>
      </c>
      <c r="H165" s="36" t="s">
        <v>185</v>
      </c>
      <c r="I165" s="49">
        <v>45796</v>
      </c>
      <c r="J165" s="40"/>
      <c r="K165" s="40"/>
    </row>
    <row r="166" spans="2:11" ht="60" customHeight="1" x14ac:dyDescent="0.2">
      <c r="B166" s="26" t="s">
        <v>182</v>
      </c>
      <c r="C166" s="54" t="s">
        <v>281</v>
      </c>
      <c r="D166" s="42" t="s">
        <v>15</v>
      </c>
      <c r="E166" s="50">
        <v>5478000</v>
      </c>
      <c r="F166" s="26" t="s">
        <v>10</v>
      </c>
      <c r="G166" s="36" t="s">
        <v>184</v>
      </c>
      <c r="H166" s="36" t="s">
        <v>185</v>
      </c>
      <c r="I166" s="49">
        <v>45796</v>
      </c>
      <c r="J166" s="40"/>
      <c r="K166" s="40"/>
    </row>
    <row r="167" spans="2:11" ht="60" customHeight="1" x14ac:dyDescent="0.2">
      <c r="B167" s="26" t="s">
        <v>182</v>
      </c>
      <c r="C167" s="54" t="s">
        <v>282</v>
      </c>
      <c r="D167" s="42" t="s">
        <v>15</v>
      </c>
      <c r="E167" s="50">
        <v>4711000</v>
      </c>
      <c r="F167" s="26" t="s">
        <v>10</v>
      </c>
      <c r="G167" s="36" t="s">
        <v>184</v>
      </c>
      <c r="H167" s="36" t="s">
        <v>185</v>
      </c>
      <c r="I167" s="49">
        <v>45796</v>
      </c>
      <c r="J167" s="40"/>
      <c r="K167" s="40"/>
    </row>
    <row r="168" spans="2:11" ht="60" customHeight="1" x14ac:dyDescent="0.2">
      <c r="B168" s="26" t="s">
        <v>283</v>
      </c>
      <c r="C168" s="54" t="s">
        <v>284</v>
      </c>
      <c r="D168" s="42" t="s">
        <v>15</v>
      </c>
      <c r="E168" s="50">
        <v>1460000</v>
      </c>
      <c r="F168" s="26" t="s">
        <v>10</v>
      </c>
      <c r="G168" s="36" t="s">
        <v>184</v>
      </c>
      <c r="H168" s="36" t="s">
        <v>185</v>
      </c>
      <c r="I168" s="49">
        <v>45796</v>
      </c>
      <c r="J168" s="40"/>
      <c r="K168" s="40"/>
    </row>
    <row r="169" spans="2:11" ht="60" customHeight="1" x14ac:dyDescent="0.2">
      <c r="B169" s="26" t="s">
        <v>283</v>
      </c>
      <c r="C169" s="54" t="s">
        <v>285</v>
      </c>
      <c r="D169" s="42" t="s">
        <v>15</v>
      </c>
      <c r="E169" s="50">
        <v>1993000</v>
      </c>
      <c r="F169" s="26" t="s">
        <v>10</v>
      </c>
      <c r="G169" s="36" t="s">
        <v>184</v>
      </c>
      <c r="H169" s="36" t="s">
        <v>185</v>
      </c>
      <c r="I169" s="49">
        <v>45796</v>
      </c>
      <c r="J169" s="40"/>
      <c r="K169" s="40"/>
    </row>
    <row r="170" spans="2:11" ht="60" customHeight="1" x14ac:dyDescent="0.2">
      <c r="B170" s="26" t="s">
        <v>283</v>
      </c>
      <c r="C170" s="54" t="s">
        <v>286</v>
      </c>
      <c r="D170" s="42" t="s">
        <v>15</v>
      </c>
      <c r="E170" s="50">
        <v>1856000</v>
      </c>
      <c r="F170" s="26" t="s">
        <v>10</v>
      </c>
      <c r="G170" s="36" t="s">
        <v>184</v>
      </c>
      <c r="H170" s="36" t="s">
        <v>185</v>
      </c>
      <c r="I170" s="49">
        <v>45796</v>
      </c>
      <c r="J170" s="40"/>
      <c r="K170" s="40"/>
    </row>
    <row r="171" spans="2:11" ht="60" customHeight="1" x14ac:dyDescent="0.2">
      <c r="B171" s="26" t="s">
        <v>283</v>
      </c>
      <c r="C171" s="54" t="s">
        <v>287</v>
      </c>
      <c r="D171" s="42" t="s">
        <v>15</v>
      </c>
      <c r="E171" s="50">
        <v>746000</v>
      </c>
      <c r="F171" s="26" t="s">
        <v>10</v>
      </c>
      <c r="G171" s="36" t="s">
        <v>184</v>
      </c>
      <c r="H171" s="36" t="s">
        <v>185</v>
      </c>
      <c r="I171" s="49">
        <v>45796</v>
      </c>
      <c r="J171" s="40"/>
      <c r="K171" s="40"/>
    </row>
    <row r="172" spans="2:11" ht="60" customHeight="1" x14ac:dyDescent="0.2">
      <c r="B172" s="26" t="s">
        <v>283</v>
      </c>
      <c r="C172" s="54" t="s">
        <v>288</v>
      </c>
      <c r="D172" s="42" t="s">
        <v>15</v>
      </c>
      <c r="E172" s="50">
        <v>6092000</v>
      </c>
      <c r="F172" s="26" t="s">
        <v>10</v>
      </c>
      <c r="G172" s="36" t="s">
        <v>184</v>
      </c>
      <c r="H172" s="36" t="s">
        <v>185</v>
      </c>
      <c r="I172" s="49">
        <v>45796</v>
      </c>
      <c r="J172" s="40"/>
      <c r="K172" s="40"/>
    </row>
    <row r="173" spans="2:11" ht="60" customHeight="1" x14ac:dyDescent="0.2">
      <c r="B173" s="26" t="s">
        <v>283</v>
      </c>
      <c r="C173" s="54" t="s">
        <v>289</v>
      </c>
      <c r="D173" s="42" t="s">
        <v>15</v>
      </c>
      <c r="E173" s="50">
        <v>2891000</v>
      </c>
      <c r="F173" s="26" t="s">
        <v>10</v>
      </c>
      <c r="G173" s="36" t="s">
        <v>184</v>
      </c>
      <c r="H173" s="36" t="s">
        <v>185</v>
      </c>
      <c r="I173" s="49">
        <v>45796</v>
      </c>
      <c r="J173" s="40"/>
      <c r="K173" s="40"/>
    </row>
    <row r="174" spans="2:11" ht="60" customHeight="1" x14ac:dyDescent="0.2">
      <c r="B174" s="26" t="s">
        <v>283</v>
      </c>
      <c r="C174" s="54" t="s">
        <v>290</v>
      </c>
      <c r="D174" s="42" t="s">
        <v>15</v>
      </c>
      <c r="E174" s="50">
        <v>2063000</v>
      </c>
      <c r="F174" s="26" t="s">
        <v>10</v>
      </c>
      <c r="G174" s="36" t="s">
        <v>184</v>
      </c>
      <c r="H174" s="36" t="s">
        <v>185</v>
      </c>
      <c r="I174" s="49">
        <v>45796</v>
      </c>
      <c r="J174" s="40"/>
      <c r="K174" s="40"/>
    </row>
    <row r="175" spans="2:11" ht="60" customHeight="1" x14ac:dyDescent="0.2">
      <c r="B175" s="26" t="s">
        <v>283</v>
      </c>
      <c r="C175" s="54" t="s">
        <v>209</v>
      </c>
      <c r="D175" s="42" t="s">
        <v>15</v>
      </c>
      <c r="E175" s="50">
        <v>4000000</v>
      </c>
      <c r="F175" s="26" t="s">
        <v>10</v>
      </c>
      <c r="G175" s="36" t="s">
        <v>184</v>
      </c>
      <c r="H175" s="36" t="s">
        <v>185</v>
      </c>
      <c r="I175" s="49">
        <v>45796</v>
      </c>
      <c r="J175" s="40"/>
      <c r="K175" s="40"/>
    </row>
    <row r="176" spans="2:11" ht="60" customHeight="1" x14ac:dyDescent="0.2">
      <c r="B176" s="26" t="s">
        <v>283</v>
      </c>
      <c r="C176" s="54" t="s">
        <v>212</v>
      </c>
      <c r="D176" s="42" t="s">
        <v>15</v>
      </c>
      <c r="E176" s="50">
        <v>3750000</v>
      </c>
      <c r="F176" s="26" t="s">
        <v>10</v>
      </c>
      <c r="G176" s="36" t="s">
        <v>184</v>
      </c>
      <c r="H176" s="36" t="s">
        <v>185</v>
      </c>
      <c r="I176" s="49">
        <v>45796</v>
      </c>
      <c r="J176" s="40"/>
      <c r="K176" s="40"/>
    </row>
    <row r="177" spans="2:11" ht="60" customHeight="1" x14ac:dyDescent="0.2">
      <c r="B177" s="26" t="s">
        <v>283</v>
      </c>
      <c r="C177" s="54" t="s">
        <v>291</v>
      </c>
      <c r="D177" s="42" t="s">
        <v>15</v>
      </c>
      <c r="E177" s="50">
        <v>1992000</v>
      </c>
      <c r="F177" s="26" t="s">
        <v>10</v>
      </c>
      <c r="G177" s="36" t="s">
        <v>184</v>
      </c>
      <c r="H177" s="36" t="s">
        <v>185</v>
      </c>
      <c r="I177" s="49">
        <v>45796</v>
      </c>
      <c r="J177" s="40"/>
      <c r="K177" s="40"/>
    </row>
    <row r="178" spans="2:11" ht="60" customHeight="1" x14ac:dyDescent="0.2">
      <c r="B178" s="26" t="s">
        <v>283</v>
      </c>
      <c r="C178" s="54" t="s">
        <v>292</v>
      </c>
      <c r="D178" s="42" t="s">
        <v>15</v>
      </c>
      <c r="E178" s="50">
        <v>2888000</v>
      </c>
      <c r="F178" s="26" t="s">
        <v>10</v>
      </c>
      <c r="G178" s="36" t="s">
        <v>184</v>
      </c>
      <c r="H178" s="36" t="s">
        <v>185</v>
      </c>
      <c r="I178" s="49">
        <v>45796</v>
      </c>
      <c r="J178" s="40"/>
      <c r="K178" s="40"/>
    </row>
    <row r="179" spans="2:11" ht="60" customHeight="1" x14ac:dyDescent="0.2">
      <c r="B179" s="26" t="s">
        <v>283</v>
      </c>
      <c r="C179" s="54" t="s">
        <v>293</v>
      </c>
      <c r="D179" s="42" t="s">
        <v>15</v>
      </c>
      <c r="E179" s="50">
        <v>3882000</v>
      </c>
      <c r="F179" s="26" t="s">
        <v>10</v>
      </c>
      <c r="G179" s="36" t="s">
        <v>184</v>
      </c>
      <c r="H179" s="36" t="s">
        <v>185</v>
      </c>
      <c r="I179" s="49">
        <v>45796</v>
      </c>
      <c r="J179" s="40"/>
      <c r="K179" s="40"/>
    </row>
    <row r="180" spans="2:11" ht="60" customHeight="1" x14ac:dyDescent="0.2">
      <c r="B180" s="26" t="s">
        <v>283</v>
      </c>
      <c r="C180" s="54" t="s">
        <v>294</v>
      </c>
      <c r="D180" s="42" t="s">
        <v>15</v>
      </c>
      <c r="E180" s="50">
        <v>4698000</v>
      </c>
      <c r="F180" s="26" t="s">
        <v>10</v>
      </c>
      <c r="G180" s="36" t="s">
        <v>184</v>
      </c>
      <c r="H180" s="36" t="s">
        <v>185</v>
      </c>
      <c r="I180" s="49">
        <v>45796</v>
      </c>
      <c r="J180" s="40"/>
      <c r="K180" s="40"/>
    </row>
    <row r="181" spans="2:11" ht="60" customHeight="1" x14ac:dyDescent="0.2">
      <c r="B181" s="26" t="s">
        <v>283</v>
      </c>
      <c r="C181" s="54" t="s">
        <v>295</v>
      </c>
      <c r="D181" s="42" t="s">
        <v>15</v>
      </c>
      <c r="E181" s="50">
        <v>4492000</v>
      </c>
      <c r="F181" s="26" t="s">
        <v>10</v>
      </c>
      <c r="G181" s="36" t="s">
        <v>184</v>
      </c>
      <c r="H181" s="36" t="s">
        <v>185</v>
      </c>
      <c r="I181" s="49">
        <v>45796</v>
      </c>
      <c r="J181" s="40"/>
      <c r="K181" s="40"/>
    </row>
    <row r="182" spans="2:11" ht="60" customHeight="1" x14ac:dyDescent="0.2">
      <c r="B182" s="26" t="s">
        <v>283</v>
      </c>
      <c r="C182" s="54" t="s">
        <v>236</v>
      </c>
      <c r="D182" s="42" t="s">
        <v>15</v>
      </c>
      <c r="E182" s="50">
        <v>240000</v>
      </c>
      <c r="F182" s="26" t="s">
        <v>10</v>
      </c>
      <c r="G182" s="36" t="s">
        <v>184</v>
      </c>
      <c r="H182" s="36" t="s">
        <v>185</v>
      </c>
      <c r="I182" s="49">
        <v>45796</v>
      </c>
      <c r="J182" s="40"/>
      <c r="K182" s="40"/>
    </row>
    <row r="183" spans="2:11" ht="60" customHeight="1" x14ac:dyDescent="0.2">
      <c r="B183" s="26" t="s">
        <v>283</v>
      </c>
      <c r="C183" s="54" t="s">
        <v>296</v>
      </c>
      <c r="D183" s="42" t="s">
        <v>15</v>
      </c>
      <c r="E183" s="50">
        <v>750000</v>
      </c>
      <c r="F183" s="26" t="s">
        <v>10</v>
      </c>
      <c r="G183" s="36" t="s">
        <v>184</v>
      </c>
      <c r="H183" s="36" t="s">
        <v>185</v>
      </c>
      <c r="I183" s="49">
        <v>45796</v>
      </c>
      <c r="J183" s="40"/>
      <c r="K183" s="40"/>
    </row>
    <row r="184" spans="2:11" ht="60" customHeight="1" x14ac:dyDescent="0.2">
      <c r="B184" s="26" t="s">
        <v>283</v>
      </c>
      <c r="C184" s="54" t="s">
        <v>297</v>
      </c>
      <c r="D184" s="42" t="s">
        <v>15</v>
      </c>
      <c r="E184" s="50">
        <v>782000</v>
      </c>
      <c r="F184" s="26" t="s">
        <v>10</v>
      </c>
      <c r="G184" s="36" t="s">
        <v>184</v>
      </c>
      <c r="H184" s="36" t="s">
        <v>185</v>
      </c>
      <c r="I184" s="49">
        <v>45796</v>
      </c>
      <c r="J184" s="40"/>
      <c r="K184" s="40"/>
    </row>
    <row r="185" spans="2:11" ht="60" customHeight="1" x14ac:dyDescent="0.2">
      <c r="B185" s="26" t="s">
        <v>283</v>
      </c>
      <c r="C185" s="54" t="s">
        <v>298</v>
      </c>
      <c r="D185" s="55" t="s">
        <v>15</v>
      </c>
      <c r="E185" s="50">
        <v>959000</v>
      </c>
      <c r="F185" s="26" t="s">
        <v>10</v>
      </c>
      <c r="G185" s="36" t="s">
        <v>184</v>
      </c>
      <c r="H185" s="36" t="s">
        <v>185</v>
      </c>
      <c r="I185" s="49">
        <v>45796</v>
      </c>
      <c r="J185" s="40"/>
      <c r="K185" s="40"/>
    </row>
    <row r="186" spans="2:11" ht="60" customHeight="1" x14ac:dyDescent="0.2">
      <c r="B186" s="26" t="s">
        <v>283</v>
      </c>
      <c r="C186" s="54" t="s">
        <v>248</v>
      </c>
      <c r="D186" s="42" t="s">
        <v>15</v>
      </c>
      <c r="E186" s="50">
        <v>300000</v>
      </c>
      <c r="F186" s="26" t="s">
        <v>10</v>
      </c>
      <c r="G186" s="36" t="s">
        <v>184</v>
      </c>
      <c r="H186" s="36" t="s">
        <v>185</v>
      </c>
      <c r="I186" s="49">
        <v>45796</v>
      </c>
      <c r="J186" s="40"/>
      <c r="K186" s="40"/>
    </row>
    <row r="187" spans="2:11" ht="60" customHeight="1" x14ac:dyDescent="0.2">
      <c r="B187" s="26" t="s">
        <v>283</v>
      </c>
      <c r="C187" s="54" t="s">
        <v>258</v>
      </c>
      <c r="D187" s="55" t="s">
        <v>15</v>
      </c>
      <c r="E187" s="50">
        <v>1535000</v>
      </c>
      <c r="F187" s="26" t="s">
        <v>10</v>
      </c>
      <c r="G187" s="36" t="s">
        <v>184</v>
      </c>
      <c r="H187" s="36" t="s">
        <v>185</v>
      </c>
      <c r="I187" s="49">
        <v>45796</v>
      </c>
      <c r="J187" s="40"/>
      <c r="K187" s="40"/>
    </row>
    <row r="188" spans="2:11" ht="60" customHeight="1" x14ac:dyDescent="0.2">
      <c r="B188" s="26" t="s">
        <v>283</v>
      </c>
      <c r="C188" s="54" t="s">
        <v>299</v>
      </c>
      <c r="D188" s="42" t="s">
        <v>15</v>
      </c>
      <c r="E188" s="50">
        <v>5325000</v>
      </c>
      <c r="F188" s="26" t="s">
        <v>10</v>
      </c>
      <c r="G188" s="36" t="s">
        <v>184</v>
      </c>
      <c r="H188" s="36" t="s">
        <v>185</v>
      </c>
      <c r="I188" s="49">
        <v>45796</v>
      </c>
      <c r="J188" s="40"/>
      <c r="K188" s="40"/>
    </row>
    <row r="189" spans="2:11" ht="60" customHeight="1" x14ac:dyDescent="0.2">
      <c r="B189" s="26" t="s">
        <v>283</v>
      </c>
      <c r="C189" s="54" t="s">
        <v>260</v>
      </c>
      <c r="D189" s="55" t="s">
        <v>15</v>
      </c>
      <c r="E189" s="50">
        <v>545000</v>
      </c>
      <c r="F189" s="26" t="s">
        <v>10</v>
      </c>
      <c r="G189" s="36" t="s">
        <v>184</v>
      </c>
      <c r="H189" s="36" t="s">
        <v>185</v>
      </c>
      <c r="I189" s="49">
        <v>45796</v>
      </c>
      <c r="J189" s="40"/>
      <c r="K189" s="40"/>
    </row>
    <row r="190" spans="2:11" ht="60" customHeight="1" x14ac:dyDescent="0.2">
      <c r="B190" s="26" t="s">
        <v>283</v>
      </c>
      <c r="C190" s="54" t="s">
        <v>300</v>
      </c>
      <c r="D190" s="42" t="s">
        <v>15</v>
      </c>
      <c r="E190" s="50">
        <v>5624000</v>
      </c>
      <c r="F190" s="26" t="s">
        <v>10</v>
      </c>
      <c r="G190" s="36" t="s">
        <v>184</v>
      </c>
      <c r="H190" s="36" t="s">
        <v>185</v>
      </c>
      <c r="I190" s="49">
        <v>45796</v>
      </c>
      <c r="J190" s="40"/>
      <c r="K190" s="40"/>
    </row>
    <row r="191" spans="2:11" ht="60" customHeight="1" x14ac:dyDescent="0.2">
      <c r="B191" s="26" t="s">
        <v>283</v>
      </c>
      <c r="C191" s="54" t="s">
        <v>301</v>
      </c>
      <c r="D191" s="55" t="s">
        <v>15</v>
      </c>
      <c r="E191" s="50">
        <v>3028000</v>
      </c>
      <c r="F191" s="26" t="s">
        <v>10</v>
      </c>
      <c r="G191" s="36" t="s">
        <v>184</v>
      </c>
      <c r="H191" s="36" t="s">
        <v>185</v>
      </c>
      <c r="I191" s="49">
        <v>45796</v>
      </c>
      <c r="J191" s="40"/>
      <c r="K191" s="40"/>
    </row>
    <row r="192" spans="2:11" ht="60" customHeight="1" x14ac:dyDescent="0.2">
      <c r="B192" s="26" t="s">
        <v>283</v>
      </c>
      <c r="C192" s="54" t="s">
        <v>302</v>
      </c>
      <c r="D192" s="42" t="s">
        <v>15</v>
      </c>
      <c r="E192" s="50">
        <v>3128000</v>
      </c>
      <c r="F192" s="26" t="s">
        <v>10</v>
      </c>
      <c r="G192" s="36" t="s">
        <v>184</v>
      </c>
      <c r="H192" s="36" t="s">
        <v>185</v>
      </c>
      <c r="I192" s="49">
        <v>45796</v>
      </c>
      <c r="J192" s="40"/>
      <c r="K192" s="40"/>
    </row>
    <row r="193" spans="2:11" ht="60" customHeight="1" x14ac:dyDescent="0.2">
      <c r="B193" s="26" t="s">
        <v>283</v>
      </c>
      <c r="C193" s="54" t="s">
        <v>303</v>
      </c>
      <c r="D193" s="56" t="s">
        <v>15</v>
      </c>
      <c r="E193" s="50">
        <v>7500000</v>
      </c>
      <c r="F193" s="26" t="s">
        <v>10</v>
      </c>
      <c r="G193" s="36" t="s">
        <v>184</v>
      </c>
      <c r="H193" s="36" t="s">
        <v>185</v>
      </c>
      <c r="I193" s="49">
        <v>45796</v>
      </c>
      <c r="J193" s="40"/>
      <c r="K193" s="40"/>
    </row>
    <row r="194" spans="2:11" ht="60" customHeight="1" x14ac:dyDescent="0.2">
      <c r="B194" s="26" t="s">
        <v>283</v>
      </c>
      <c r="C194" s="54" t="s">
        <v>304</v>
      </c>
      <c r="D194" s="56" t="s">
        <v>15</v>
      </c>
      <c r="E194" s="50">
        <v>3450000</v>
      </c>
      <c r="F194" s="26" t="s">
        <v>10</v>
      </c>
      <c r="G194" s="36" t="s">
        <v>184</v>
      </c>
      <c r="H194" s="36" t="s">
        <v>185</v>
      </c>
      <c r="I194" s="49">
        <v>45796</v>
      </c>
      <c r="J194" s="40"/>
      <c r="K194" s="40"/>
    </row>
    <row r="195" spans="2:11" ht="60" customHeight="1" x14ac:dyDescent="0.2">
      <c r="B195" s="26" t="s">
        <v>283</v>
      </c>
      <c r="C195" s="54" t="s">
        <v>305</v>
      </c>
      <c r="D195" s="42" t="s">
        <v>15</v>
      </c>
      <c r="E195" s="50">
        <v>3750000</v>
      </c>
      <c r="F195" s="26" t="s">
        <v>10</v>
      </c>
      <c r="G195" s="36" t="s">
        <v>184</v>
      </c>
      <c r="H195" s="36" t="s">
        <v>185</v>
      </c>
      <c r="I195" s="49">
        <v>45796</v>
      </c>
      <c r="J195" s="40"/>
      <c r="K195" s="40"/>
    </row>
    <row r="196" spans="2:11" ht="60" customHeight="1" x14ac:dyDescent="0.2">
      <c r="B196" s="26" t="s">
        <v>306</v>
      </c>
      <c r="C196" s="54" t="s">
        <v>287</v>
      </c>
      <c r="D196" s="57" t="s">
        <v>15</v>
      </c>
      <c r="E196" s="50">
        <v>2150000</v>
      </c>
      <c r="F196" s="26" t="s">
        <v>10</v>
      </c>
      <c r="G196" s="36" t="s">
        <v>184</v>
      </c>
      <c r="H196" s="36" t="s">
        <v>185</v>
      </c>
      <c r="I196" s="49">
        <v>45796</v>
      </c>
      <c r="J196" s="40"/>
      <c r="K196" s="40"/>
    </row>
    <row r="197" spans="2:11" ht="60" customHeight="1" x14ac:dyDescent="0.2">
      <c r="B197" s="26" t="s">
        <v>306</v>
      </c>
      <c r="C197" s="54" t="s">
        <v>209</v>
      </c>
      <c r="D197" s="42" t="s">
        <v>15</v>
      </c>
      <c r="E197" s="50">
        <v>484000</v>
      </c>
      <c r="F197" s="26" t="s">
        <v>10</v>
      </c>
      <c r="G197" s="36" t="s">
        <v>184</v>
      </c>
      <c r="H197" s="36" t="s">
        <v>185</v>
      </c>
      <c r="I197" s="49">
        <v>45796</v>
      </c>
      <c r="J197" s="40"/>
      <c r="K197" s="40"/>
    </row>
    <row r="198" spans="2:11" ht="60" customHeight="1" x14ac:dyDescent="0.2">
      <c r="B198" s="26" t="s">
        <v>306</v>
      </c>
      <c r="C198" s="54" t="s">
        <v>291</v>
      </c>
      <c r="D198" s="57" t="s">
        <v>15</v>
      </c>
      <c r="E198" s="50">
        <v>1972000</v>
      </c>
      <c r="F198" s="26" t="s">
        <v>10</v>
      </c>
      <c r="G198" s="36" t="s">
        <v>184</v>
      </c>
      <c r="H198" s="36" t="s">
        <v>185</v>
      </c>
      <c r="I198" s="49">
        <v>45796</v>
      </c>
      <c r="J198" s="40"/>
      <c r="K198" s="40"/>
    </row>
    <row r="199" spans="2:11" ht="60" customHeight="1" x14ac:dyDescent="0.2">
      <c r="B199" s="26" t="s">
        <v>306</v>
      </c>
      <c r="C199" s="54" t="s">
        <v>307</v>
      </c>
      <c r="D199" s="42" t="s">
        <v>15</v>
      </c>
      <c r="E199" s="50">
        <v>2775000</v>
      </c>
      <c r="F199" s="26" t="s">
        <v>10</v>
      </c>
      <c r="G199" s="36" t="s">
        <v>184</v>
      </c>
      <c r="H199" s="36" t="s">
        <v>185</v>
      </c>
      <c r="I199" s="49">
        <v>45796</v>
      </c>
      <c r="J199" s="40"/>
      <c r="K199" s="40"/>
    </row>
    <row r="200" spans="2:11" ht="60" customHeight="1" x14ac:dyDescent="0.2">
      <c r="B200" s="26" t="s">
        <v>306</v>
      </c>
      <c r="C200" s="54" t="s">
        <v>308</v>
      </c>
      <c r="D200" s="57" t="s">
        <v>15</v>
      </c>
      <c r="E200" s="50">
        <v>525000</v>
      </c>
      <c r="F200" s="26" t="s">
        <v>10</v>
      </c>
      <c r="G200" s="36" t="s">
        <v>184</v>
      </c>
      <c r="H200" s="36" t="s">
        <v>185</v>
      </c>
      <c r="I200" s="49">
        <v>45796</v>
      </c>
      <c r="J200" s="40"/>
      <c r="K200" s="40"/>
    </row>
    <row r="201" spans="2:11" ht="60" customHeight="1" x14ac:dyDescent="0.2">
      <c r="B201" s="26" t="s">
        <v>306</v>
      </c>
      <c r="C201" s="54" t="s">
        <v>298</v>
      </c>
      <c r="D201" s="42" t="s">
        <v>15</v>
      </c>
      <c r="E201" s="50">
        <v>554000</v>
      </c>
      <c r="F201" s="26" t="s">
        <v>10</v>
      </c>
      <c r="G201" s="36" t="s">
        <v>184</v>
      </c>
      <c r="H201" s="36" t="s">
        <v>185</v>
      </c>
      <c r="I201" s="49">
        <v>45796</v>
      </c>
      <c r="J201" s="40"/>
      <c r="K201" s="40"/>
    </row>
    <row r="202" spans="2:11" ht="60" customHeight="1" x14ac:dyDescent="0.2">
      <c r="B202" s="26" t="s">
        <v>306</v>
      </c>
      <c r="C202" s="54" t="s">
        <v>244</v>
      </c>
      <c r="D202" s="55" t="s">
        <v>15</v>
      </c>
      <c r="E202" s="50">
        <v>284000</v>
      </c>
      <c r="F202" s="26" t="s">
        <v>10</v>
      </c>
      <c r="G202" s="36" t="s">
        <v>184</v>
      </c>
      <c r="H202" s="36" t="s">
        <v>185</v>
      </c>
      <c r="I202" s="49">
        <v>45796</v>
      </c>
      <c r="J202" s="40"/>
      <c r="K202" s="40"/>
    </row>
    <row r="203" spans="2:11" ht="60" customHeight="1" x14ac:dyDescent="0.2">
      <c r="B203" s="26" t="s">
        <v>306</v>
      </c>
      <c r="C203" s="54" t="s">
        <v>248</v>
      </c>
      <c r="D203" s="42" t="s">
        <v>15</v>
      </c>
      <c r="E203" s="50">
        <v>917000</v>
      </c>
      <c r="F203" s="26" t="s">
        <v>10</v>
      </c>
      <c r="G203" s="36" t="s">
        <v>184</v>
      </c>
      <c r="H203" s="36" t="s">
        <v>185</v>
      </c>
      <c r="I203" s="49">
        <v>45796</v>
      </c>
      <c r="J203" s="40"/>
      <c r="K203" s="40"/>
    </row>
    <row r="204" spans="2:11" ht="60" customHeight="1" x14ac:dyDescent="0.2">
      <c r="B204" s="26" t="s">
        <v>306</v>
      </c>
      <c r="C204" s="54" t="s">
        <v>309</v>
      </c>
      <c r="D204" s="42" t="s">
        <v>15</v>
      </c>
      <c r="E204" s="50">
        <v>1088000</v>
      </c>
      <c r="F204" s="26" t="s">
        <v>10</v>
      </c>
      <c r="G204" s="36" t="s">
        <v>184</v>
      </c>
      <c r="H204" s="36" t="s">
        <v>185</v>
      </c>
      <c r="I204" s="49">
        <v>45796</v>
      </c>
      <c r="J204" s="40"/>
      <c r="K204" s="40"/>
    </row>
    <row r="205" spans="2:11" ht="60" customHeight="1" x14ac:dyDescent="0.2">
      <c r="B205" s="26" t="s">
        <v>306</v>
      </c>
      <c r="C205" s="54" t="s">
        <v>310</v>
      </c>
      <c r="D205" s="42" t="s">
        <v>15</v>
      </c>
      <c r="E205" s="50">
        <v>2178000</v>
      </c>
      <c r="F205" s="26" t="s">
        <v>10</v>
      </c>
      <c r="G205" s="36" t="s">
        <v>184</v>
      </c>
      <c r="H205" s="36" t="s">
        <v>185</v>
      </c>
      <c r="I205" s="49">
        <v>45796</v>
      </c>
      <c r="J205" s="40"/>
      <c r="K205" s="40"/>
    </row>
    <row r="206" spans="2:11" ht="60" customHeight="1" x14ac:dyDescent="0.2">
      <c r="B206" s="26" t="s">
        <v>306</v>
      </c>
      <c r="C206" s="54" t="s">
        <v>311</v>
      </c>
      <c r="D206" s="55" t="s">
        <v>15</v>
      </c>
      <c r="E206" s="50">
        <v>2550000</v>
      </c>
      <c r="F206" s="26" t="s">
        <v>10</v>
      </c>
      <c r="G206" s="36" t="s">
        <v>184</v>
      </c>
      <c r="H206" s="36" t="s">
        <v>185</v>
      </c>
      <c r="I206" s="49">
        <v>45796</v>
      </c>
      <c r="J206" s="40"/>
      <c r="K206" s="40"/>
    </row>
    <row r="207" spans="2:11" ht="60" customHeight="1" x14ac:dyDescent="0.2">
      <c r="B207" s="26" t="s">
        <v>306</v>
      </c>
      <c r="C207" s="54" t="s">
        <v>312</v>
      </c>
      <c r="D207" s="42" t="s">
        <v>15</v>
      </c>
      <c r="E207" s="50">
        <v>1875000</v>
      </c>
      <c r="F207" s="26" t="s">
        <v>10</v>
      </c>
      <c r="G207" s="36" t="s">
        <v>184</v>
      </c>
      <c r="H207" s="36" t="s">
        <v>185</v>
      </c>
      <c r="I207" s="49">
        <v>45796</v>
      </c>
      <c r="J207" s="40"/>
      <c r="K207" s="40"/>
    </row>
    <row r="208" spans="2:11" ht="60" customHeight="1" x14ac:dyDescent="0.2">
      <c r="B208" s="26" t="s">
        <v>306</v>
      </c>
      <c r="C208" s="54" t="s">
        <v>313</v>
      </c>
      <c r="D208" s="55" t="s">
        <v>15</v>
      </c>
      <c r="E208" s="50">
        <v>222750</v>
      </c>
      <c r="F208" s="26" t="s">
        <v>10</v>
      </c>
      <c r="G208" s="36" t="s">
        <v>184</v>
      </c>
      <c r="H208" s="36" t="s">
        <v>185</v>
      </c>
      <c r="I208" s="49">
        <v>45796</v>
      </c>
      <c r="J208" s="40"/>
      <c r="K208" s="40"/>
    </row>
    <row r="209" spans="2:11" ht="60" customHeight="1" x14ac:dyDescent="0.2">
      <c r="B209" s="26" t="s">
        <v>306</v>
      </c>
      <c r="C209" s="54" t="s">
        <v>314</v>
      </c>
      <c r="D209" s="42" t="s">
        <v>15</v>
      </c>
      <c r="E209" s="50">
        <v>1404000</v>
      </c>
      <c r="F209" s="26" t="s">
        <v>10</v>
      </c>
      <c r="G209" s="36" t="s">
        <v>184</v>
      </c>
      <c r="H209" s="36" t="s">
        <v>185</v>
      </c>
      <c r="I209" s="49">
        <v>45796</v>
      </c>
      <c r="J209" s="40"/>
      <c r="K209" s="40"/>
    </row>
    <row r="210" spans="2:11" ht="60" customHeight="1" x14ac:dyDescent="0.2">
      <c r="B210" s="26" t="s">
        <v>306</v>
      </c>
      <c r="C210" s="54" t="s">
        <v>315</v>
      </c>
      <c r="D210" s="55" t="s">
        <v>15</v>
      </c>
      <c r="E210" s="50">
        <v>584000</v>
      </c>
      <c r="F210" s="26" t="s">
        <v>10</v>
      </c>
      <c r="G210" s="36" t="s">
        <v>184</v>
      </c>
      <c r="H210" s="36" t="s">
        <v>185</v>
      </c>
      <c r="I210" s="49">
        <v>45796</v>
      </c>
      <c r="J210" s="40"/>
      <c r="K210" s="40"/>
    </row>
    <row r="211" spans="2:11" ht="60" customHeight="1" x14ac:dyDescent="0.2">
      <c r="B211" s="26" t="s">
        <v>306</v>
      </c>
      <c r="C211" s="54" t="s">
        <v>316</v>
      </c>
      <c r="D211" s="42" t="s">
        <v>15</v>
      </c>
      <c r="E211" s="50">
        <v>650500</v>
      </c>
      <c r="F211" s="26" t="s">
        <v>10</v>
      </c>
      <c r="G211" s="36" t="s">
        <v>184</v>
      </c>
      <c r="H211" s="36" t="s">
        <v>185</v>
      </c>
      <c r="I211" s="49">
        <v>45796</v>
      </c>
      <c r="J211" s="40"/>
      <c r="K211" s="40"/>
    </row>
    <row r="212" spans="2:11" ht="60" customHeight="1" x14ac:dyDescent="0.2">
      <c r="B212" s="26" t="s">
        <v>317</v>
      </c>
      <c r="C212" s="54" t="s">
        <v>318</v>
      </c>
      <c r="D212" s="55" t="s">
        <v>15</v>
      </c>
      <c r="E212" s="50">
        <v>2494000</v>
      </c>
      <c r="F212" s="26" t="s">
        <v>10</v>
      </c>
      <c r="G212" s="36" t="s">
        <v>184</v>
      </c>
      <c r="H212" s="36" t="s">
        <v>185</v>
      </c>
      <c r="I212" s="49">
        <v>45796</v>
      </c>
      <c r="J212" s="40"/>
      <c r="K212" s="40"/>
    </row>
    <row r="213" spans="2:11" ht="60" customHeight="1" x14ac:dyDescent="0.2">
      <c r="B213" s="26" t="s">
        <v>317</v>
      </c>
      <c r="C213" s="54" t="s">
        <v>319</v>
      </c>
      <c r="D213" s="56" t="s">
        <v>15</v>
      </c>
      <c r="E213" s="50">
        <v>2039000</v>
      </c>
      <c r="F213" s="26" t="s">
        <v>10</v>
      </c>
      <c r="G213" s="36" t="s">
        <v>184</v>
      </c>
      <c r="H213" s="36" t="s">
        <v>185</v>
      </c>
      <c r="I213" s="49">
        <v>45796</v>
      </c>
      <c r="J213" s="40"/>
      <c r="K213" s="40"/>
    </row>
    <row r="214" spans="2:11" ht="60" customHeight="1" x14ac:dyDescent="0.2">
      <c r="B214" s="26" t="s">
        <v>97</v>
      </c>
      <c r="C214" s="36" t="s">
        <v>320</v>
      </c>
      <c r="D214" s="43">
        <v>2000020020001</v>
      </c>
      <c r="E214" s="8">
        <v>5000000</v>
      </c>
      <c r="F214" s="39" t="s">
        <v>10</v>
      </c>
      <c r="G214" s="36" t="s">
        <v>100</v>
      </c>
      <c r="H214" s="26" t="s">
        <v>101</v>
      </c>
      <c r="I214" s="10">
        <v>45796</v>
      </c>
      <c r="J214" s="7"/>
      <c r="K214" s="7"/>
    </row>
    <row r="215" spans="2:11" ht="60" customHeight="1" x14ac:dyDescent="0.2">
      <c r="B215" s="26" t="s">
        <v>97</v>
      </c>
      <c r="C215" s="36" t="s">
        <v>321</v>
      </c>
      <c r="D215" s="58">
        <v>6000020400009</v>
      </c>
      <c r="E215" s="8">
        <v>9393860</v>
      </c>
      <c r="F215" s="39" t="s">
        <v>10</v>
      </c>
      <c r="G215" s="36" t="s">
        <v>100</v>
      </c>
      <c r="H215" s="26" t="s">
        <v>101</v>
      </c>
      <c r="I215" s="10">
        <v>45796</v>
      </c>
      <c r="J215" s="7"/>
      <c r="K215" s="7"/>
    </row>
    <row r="216" spans="2:11" ht="60" customHeight="1" x14ac:dyDescent="0.2">
      <c r="B216" s="36" t="s">
        <v>103</v>
      </c>
      <c r="C216" s="36" t="s">
        <v>322</v>
      </c>
      <c r="D216" s="43">
        <v>1070001001485</v>
      </c>
      <c r="E216" s="8">
        <v>116000000</v>
      </c>
      <c r="F216" s="39" t="s">
        <v>10</v>
      </c>
      <c r="G216" s="36" t="s">
        <v>100</v>
      </c>
      <c r="H216" s="26" t="s">
        <v>101</v>
      </c>
      <c r="I216" s="10">
        <v>45796</v>
      </c>
      <c r="J216" s="7"/>
      <c r="K216" s="7"/>
    </row>
    <row r="217" spans="2:11" ht="60" customHeight="1" x14ac:dyDescent="0.2">
      <c r="B217" s="36" t="s">
        <v>103</v>
      </c>
      <c r="C217" s="36" t="s">
        <v>323</v>
      </c>
      <c r="D217" s="59">
        <v>7021001000294</v>
      </c>
      <c r="E217" s="8">
        <v>36862885</v>
      </c>
      <c r="F217" s="39" t="s">
        <v>10</v>
      </c>
      <c r="G217" s="36" t="s">
        <v>100</v>
      </c>
      <c r="H217" s="26" t="s">
        <v>101</v>
      </c>
      <c r="I217" s="10">
        <v>45796</v>
      </c>
      <c r="J217" s="7"/>
      <c r="K217" s="7"/>
    </row>
    <row r="218" spans="2:11" ht="60" customHeight="1" x14ac:dyDescent="0.2">
      <c r="B218" s="36" t="s">
        <v>103</v>
      </c>
      <c r="C218" s="36" t="s">
        <v>324</v>
      </c>
      <c r="D218" s="43">
        <v>6200001024022</v>
      </c>
      <c r="E218" s="8">
        <v>3866666</v>
      </c>
      <c r="F218" s="39" t="s">
        <v>10</v>
      </c>
      <c r="G218" s="36" t="s">
        <v>100</v>
      </c>
      <c r="H218" s="26" t="s">
        <v>101</v>
      </c>
      <c r="I218" s="10">
        <v>45796</v>
      </c>
      <c r="J218" s="7"/>
      <c r="K218" s="7"/>
    </row>
    <row r="219" spans="2:11" ht="60" customHeight="1" x14ac:dyDescent="0.2">
      <c r="B219" s="36" t="s">
        <v>103</v>
      </c>
      <c r="C219" s="36" t="s">
        <v>325</v>
      </c>
      <c r="D219" s="59">
        <v>8140001015612</v>
      </c>
      <c r="E219" s="8">
        <v>6849666</v>
      </c>
      <c r="F219" s="39" t="s">
        <v>10</v>
      </c>
      <c r="G219" s="36" t="s">
        <v>100</v>
      </c>
      <c r="H219" s="26" t="s">
        <v>101</v>
      </c>
      <c r="I219" s="10">
        <v>45796</v>
      </c>
      <c r="J219" s="7"/>
      <c r="K219" s="7"/>
    </row>
    <row r="220" spans="2:11" ht="60" customHeight="1" x14ac:dyDescent="0.2">
      <c r="B220" s="36" t="s">
        <v>103</v>
      </c>
      <c r="C220" s="36" t="s">
        <v>326</v>
      </c>
      <c r="D220" s="43">
        <v>5280001003754</v>
      </c>
      <c r="E220" s="8">
        <v>5666666</v>
      </c>
      <c r="F220" s="39" t="s">
        <v>10</v>
      </c>
      <c r="G220" s="36" t="s">
        <v>100</v>
      </c>
      <c r="H220" s="26" t="s">
        <v>101</v>
      </c>
      <c r="I220" s="10">
        <v>45796</v>
      </c>
      <c r="J220" s="7"/>
      <c r="K220" s="7"/>
    </row>
    <row r="221" spans="2:11" ht="60" customHeight="1" x14ac:dyDescent="0.2">
      <c r="B221" s="36" t="s">
        <v>103</v>
      </c>
      <c r="C221" s="36" t="s">
        <v>327</v>
      </c>
      <c r="D221" s="59">
        <v>9490001001543</v>
      </c>
      <c r="E221" s="8">
        <v>12371666</v>
      </c>
      <c r="F221" s="39" t="s">
        <v>10</v>
      </c>
      <c r="G221" s="36" t="s">
        <v>100</v>
      </c>
      <c r="H221" s="26" t="s">
        <v>101</v>
      </c>
      <c r="I221" s="10">
        <v>45796</v>
      </c>
      <c r="J221" s="7"/>
      <c r="K221" s="7"/>
    </row>
    <row r="222" spans="2:11" ht="60" customHeight="1" x14ac:dyDescent="0.2">
      <c r="B222" s="36" t="s">
        <v>118</v>
      </c>
      <c r="C222" s="60" t="s">
        <v>328</v>
      </c>
      <c r="D222" s="12" t="s">
        <v>329</v>
      </c>
      <c r="E222" s="46">
        <v>4998300</v>
      </c>
      <c r="F222" s="39" t="s">
        <v>10</v>
      </c>
      <c r="G222" s="36" t="s">
        <v>121</v>
      </c>
      <c r="H222" s="26" t="s">
        <v>122</v>
      </c>
      <c r="I222" s="61">
        <v>45797</v>
      </c>
      <c r="J222" s="40"/>
      <c r="K222" s="40"/>
    </row>
    <row r="223" spans="2:11" ht="60" customHeight="1" x14ac:dyDescent="0.2">
      <c r="B223" s="36" t="s">
        <v>118</v>
      </c>
      <c r="C223" s="36" t="s">
        <v>330</v>
      </c>
      <c r="D223" s="12" t="s">
        <v>331</v>
      </c>
      <c r="E223" s="8">
        <v>55750909</v>
      </c>
      <c r="F223" s="39" t="s">
        <v>10</v>
      </c>
      <c r="G223" s="36" t="s">
        <v>121</v>
      </c>
      <c r="H223" s="26" t="s">
        <v>122</v>
      </c>
      <c r="I223" s="10">
        <v>45797</v>
      </c>
      <c r="J223" s="40"/>
      <c r="K223" s="40"/>
    </row>
    <row r="224" spans="2:11" ht="60" customHeight="1" x14ac:dyDescent="0.2">
      <c r="B224" s="36" t="s">
        <v>107</v>
      </c>
      <c r="C224" s="60" t="s">
        <v>179</v>
      </c>
      <c r="D224" s="62" t="s">
        <v>180</v>
      </c>
      <c r="E224" s="38">
        <v>8613750</v>
      </c>
      <c r="F224" s="39" t="s">
        <v>154</v>
      </c>
      <c r="G224" s="36" t="s">
        <v>155</v>
      </c>
      <c r="H224" s="26" t="s">
        <v>156</v>
      </c>
      <c r="I224" s="10">
        <v>45798</v>
      </c>
      <c r="J224" s="40"/>
      <c r="K224" s="40"/>
    </row>
    <row r="225" spans="2:11" ht="60" customHeight="1" x14ac:dyDescent="0.2">
      <c r="B225" s="26" t="s">
        <v>97</v>
      </c>
      <c r="C225" s="36" t="s">
        <v>332</v>
      </c>
      <c r="D225" s="63">
        <v>7000020010006</v>
      </c>
      <c r="E225" s="8">
        <v>5000000</v>
      </c>
      <c r="F225" s="39" t="s">
        <v>10</v>
      </c>
      <c r="G225" s="36" t="s">
        <v>100</v>
      </c>
      <c r="H225" s="26" t="s">
        <v>101</v>
      </c>
      <c r="I225" s="10">
        <v>45804</v>
      </c>
      <c r="J225" s="7"/>
      <c r="K225" s="7"/>
    </row>
    <row r="226" spans="2:11" ht="60" customHeight="1" x14ac:dyDescent="0.2">
      <c r="B226" s="26" t="s">
        <v>97</v>
      </c>
      <c r="C226" s="36" t="s">
        <v>333</v>
      </c>
      <c r="D226" s="59" t="s">
        <v>99</v>
      </c>
      <c r="E226" s="8">
        <v>10000000</v>
      </c>
      <c r="F226" s="39" t="s">
        <v>10</v>
      </c>
      <c r="G226" s="36" t="s">
        <v>100</v>
      </c>
      <c r="H226" s="26" t="s">
        <v>101</v>
      </c>
      <c r="I226" s="10">
        <v>45804</v>
      </c>
      <c r="J226" s="7"/>
      <c r="K226" s="7"/>
    </row>
    <row r="227" spans="2:11" ht="60" customHeight="1" x14ac:dyDescent="0.2">
      <c r="B227" s="26" t="s">
        <v>97</v>
      </c>
      <c r="C227" s="36" t="s">
        <v>334</v>
      </c>
      <c r="D227" s="43" t="s">
        <v>99</v>
      </c>
      <c r="E227" s="8">
        <v>849257</v>
      </c>
      <c r="F227" s="39" t="s">
        <v>10</v>
      </c>
      <c r="G227" s="36" t="s">
        <v>100</v>
      </c>
      <c r="H227" s="26" t="s">
        <v>101</v>
      </c>
      <c r="I227" s="10">
        <v>45804</v>
      </c>
      <c r="J227" s="7"/>
      <c r="K227" s="7"/>
    </row>
    <row r="228" spans="2:11" ht="60" customHeight="1" x14ac:dyDescent="0.2">
      <c r="B228" s="36" t="s">
        <v>86</v>
      </c>
      <c r="C228" s="36" t="s">
        <v>335</v>
      </c>
      <c r="D228" s="37" t="s">
        <v>336</v>
      </c>
      <c r="E228" s="38">
        <v>4743000</v>
      </c>
      <c r="F228" s="29" t="s">
        <v>10</v>
      </c>
      <c r="G228" s="26" t="s">
        <v>89</v>
      </c>
      <c r="H228" s="26" t="s">
        <v>90</v>
      </c>
      <c r="I228" s="10">
        <v>45806</v>
      </c>
      <c r="J228" s="40"/>
      <c r="K228" s="40"/>
    </row>
    <row r="229" spans="2:11" ht="60" customHeight="1" x14ac:dyDescent="0.2">
      <c r="B229" s="36" t="s">
        <v>86</v>
      </c>
      <c r="C229" s="36" t="s">
        <v>337</v>
      </c>
      <c r="D229" s="64" t="s">
        <v>338</v>
      </c>
      <c r="E229" s="38">
        <v>2314000</v>
      </c>
      <c r="F229" s="29" t="s">
        <v>10</v>
      </c>
      <c r="G229" s="26" t="s">
        <v>89</v>
      </c>
      <c r="H229" s="26" t="s">
        <v>90</v>
      </c>
      <c r="I229" s="10">
        <v>45806</v>
      </c>
      <c r="J229" s="40"/>
      <c r="K229" s="40"/>
    </row>
    <row r="230" spans="2:11" ht="60" customHeight="1" x14ac:dyDescent="0.2">
      <c r="B230" s="36" t="s">
        <v>103</v>
      </c>
      <c r="C230" s="36" t="s">
        <v>339</v>
      </c>
      <c r="D230" s="58">
        <v>1410001006326</v>
      </c>
      <c r="E230" s="8">
        <v>2250000</v>
      </c>
      <c r="F230" s="39" t="s">
        <v>10</v>
      </c>
      <c r="G230" s="36" t="s">
        <v>100</v>
      </c>
      <c r="H230" s="26" t="s">
        <v>101</v>
      </c>
      <c r="I230" s="10">
        <v>45806</v>
      </c>
      <c r="J230" s="7"/>
      <c r="K230" s="7"/>
    </row>
    <row r="231" spans="2:11" ht="60" customHeight="1" x14ac:dyDescent="0.2">
      <c r="B231" s="36" t="s">
        <v>103</v>
      </c>
      <c r="C231" s="36" t="s">
        <v>340</v>
      </c>
      <c r="D231" s="43">
        <v>1410001006326</v>
      </c>
      <c r="E231" s="8">
        <v>78985000</v>
      </c>
      <c r="F231" s="39" t="s">
        <v>10</v>
      </c>
      <c r="G231" s="36" t="s">
        <v>100</v>
      </c>
      <c r="H231" s="26" t="s">
        <v>101</v>
      </c>
      <c r="I231" s="10">
        <v>45806</v>
      </c>
      <c r="J231" s="7"/>
      <c r="K231" s="7"/>
    </row>
    <row r="232" spans="2:11" ht="60" customHeight="1" x14ac:dyDescent="0.2">
      <c r="B232" s="36" t="s">
        <v>103</v>
      </c>
      <c r="C232" s="36" t="s">
        <v>172</v>
      </c>
      <c r="D232" s="43">
        <v>5210001017678</v>
      </c>
      <c r="E232" s="8">
        <v>30000000</v>
      </c>
      <c r="F232" s="39" t="s">
        <v>10</v>
      </c>
      <c r="G232" s="36" t="s">
        <v>100</v>
      </c>
      <c r="H232" s="26" t="s">
        <v>101</v>
      </c>
      <c r="I232" s="10">
        <v>45806</v>
      </c>
      <c r="J232" s="7"/>
      <c r="K232" s="7"/>
    </row>
    <row r="233" spans="2:11" ht="60" customHeight="1" x14ac:dyDescent="0.2">
      <c r="B233" s="36" t="s">
        <v>103</v>
      </c>
      <c r="C233" s="36" t="s">
        <v>341</v>
      </c>
      <c r="D233" s="43">
        <v>5160005011154</v>
      </c>
      <c r="E233" s="8">
        <v>5211360</v>
      </c>
      <c r="F233" s="39" t="s">
        <v>10</v>
      </c>
      <c r="G233" s="36" t="s">
        <v>100</v>
      </c>
      <c r="H233" s="26" t="s">
        <v>101</v>
      </c>
      <c r="I233" s="10">
        <v>45806</v>
      </c>
      <c r="J233" s="7"/>
      <c r="K233" s="7"/>
    </row>
    <row r="234" spans="2:11" ht="60" customHeight="1" x14ac:dyDescent="0.2">
      <c r="B234" s="36" t="s">
        <v>103</v>
      </c>
      <c r="C234" s="36" t="s">
        <v>342</v>
      </c>
      <c r="D234" s="43">
        <v>4360001000447</v>
      </c>
      <c r="E234" s="8">
        <v>21073333</v>
      </c>
      <c r="F234" s="39" t="s">
        <v>10</v>
      </c>
      <c r="G234" s="36" t="s">
        <v>100</v>
      </c>
      <c r="H234" s="26" t="s">
        <v>101</v>
      </c>
      <c r="I234" s="10">
        <v>45806</v>
      </c>
      <c r="J234" s="7"/>
      <c r="K234" s="7"/>
    </row>
    <row r="235" spans="2:11" ht="60" customHeight="1" x14ac:dyDescent="0.2">
      <c r="B235" s="36" t="s">
        <v>118</v>
      </c>
      <c r="C235" s="36" t="s">
        <v>343</v>
      </c>
      <c r="D235" s="62" t="s">
        <v>344</v>
      </c>
      <c r="E235" s="38">
        <v>5000000</v>
      </c>
      <c r="F235" s="39" t="s">
        <v>10</v>
      </c>
      <c r="G235" s="36" t="s">
        <v>121</v>
      </c>
      <c r="H235" s="26" t="s">
        <v>122</v>
      </c>
      <c r="I235" s="10">
        <v>45807</v>
      </c>
      <c r="J235" s="40"/>
      <c r="K235" s="40"/>
    </row>
    <row r="236" spans="2:11" ht="60" customHeight="1" x14ac:dyDescent="0.2">
      <c r="B236" s="36" t="s">
        <v>107</v>
      </c>
      <c r="C236" s="36" t="s">
        <v>345</v>
      </c>
      <c r="D236" s="65" t="s">
        <v>346</v>
      </c>
      <c r="E236" s="38">
        <v>94317467</v>
      </c>
      <c r="F236" s="39" t="s">
        <v>10</v>
      </c>
      <c r="G236" s="36" t="s">
        <v>121</v>
      </c>
      <c r="H236" s="26" t="s">
        <v>122</v>
      </c>
      <c r="I236" s="10">
        <v>45807</v>
      </c>
      <c r="J236" s="40"/>
      <c r="K236" s="40"/>
    </row>
    <row r="237" spans="2:11" ht="60" customHeight="1" x14ac:dyDescent="0.2">
      <c r="B237" s="36" t="s">
        <v>107</v>
      </c>
      <c r="C237" s="36" t="s">
        <v>347</v>
      </c>
      <c r="D237" s="12" t="s">
        <v>348</v>
      </c>
      <c r="E237" s="38">
        <v>62033319</v>
      </c>
      <c r="F237" s="39" t="s">
        <v>10</v>
      </c>
      <c r="G237" s="36" t="s">
        <v>121</v>
      </c>
      <c r="H237" s="26" t="s">
        <v>122</v>
      </c>
      <c r="I237" s="10">
        <v>45807</v>
      </c>
      <c r="J237" s="40"/>
      <c r="K237" s="40"/>
    </row>
    <row r="238" spans="2:11" ht="60" customHeight="1" x14ac:dyDescent="0.2">
      <c r="B238" s="36" t="s">
        <v>107</v>
      </c>
      <c r="C238" s="36" t="s">
        <v>349</v>
      </c>
      <c r="D238" s="12" t="s">
        <v>350</v>
      </c>
      <c r="E238" s="38">
        <v>5216600</v>
      </c>
      <c r="F238" s="39" t="s">
        <v>10</v>
      </c>
      <c r="G238" s="36" t="s">
        <v>121</v>
      </c>
      <c r="H238" s="26" t="s">
        <v>122</v>
      </c>
      <c r="I238" s="10">
        <v>45807</v>
      </c>
      <c r="J238" s="40"/>
      <c r="K238" s="40"/>
    </row>
    <row r="239" spans="2:11" ht="60" customHeight="1" x14ac:dyDescent="0.2">
      <c r="B239" s="36" t="s">
        <v>107</v>
      </c>
      <c r="C239" s="36" t="s">
        <v>351</v>
      </c>
      <c r="D239" s="12" t="s">
        <v>352</v>
      </c>
      <c r="E239" s="38">
        <v>75239750</v>
      </c>
      <c r="F239" s="39" t="s">
        <v>10</v>
      </c>
      <c r="G239" s="36" t="s">
        <v>121</v>
      </c>
      <c r="H239" s="26" t="s">
        <v>122</v>
      </c>
      <c r="I239" s="10">
        <v>45807</v>
      </c>
      <c r="J239" s="40"/>
      <c r="K239" s="40"/>
    </row>
    <row r="240" spans="2:11" ht="60" customHeight="1" x14ac:dyDescent="0.2">
      <c r="B240" s="36" t="s">
        <v>107</v>
      </c>
      <c r="C240" s="36" t="s">
        <v>353</v>
      </c>
      <c r="D240" s="65" t="s">
        <v>354</v>
      </c>
      <c r="E240" s="38">
        <v>40577880</v>
      </c>
      <c r="F240" s="39" t="s">
        <v>10</v>
      </c>
      <c r="G240" s="36" t="s">
        <v>121</v>
      </c>
      <c r="H240" s="26" t="s">
        <v>122</v>
      </c>
      <c r="I240" s="10">
        <v>45807</v>
      </c>
      <c r="J240" s="40"/>
      <c r="K240" s="40"/>
    </row>
    <row r="241" spans="2:11" ht="60" customHeight="1" x14ac:dyDescent="0.2">
      <c r="B241" s="36" t="s">
        <v>107</v>
      </c>
      <c r="C241" s="36" t="s">
        <v>355</v>
      </c>
      <c r="D241" s="12" t="s">
        <v>356</v>
      </c>
      <c r="E241" s="38">
        <v>1900000</v>
      </c>
      <c r="F241" s="39" t="s">
        <v>10</v>
      </c>
      <c r="G241" s="36" t="s">
        <v>121</v>
      </c>
      <c r="H241" s="26" t="s">
        <v>122</v>
      </c>
      <c r="I241" s="10">
        <v>45807</v>
      </c>
      <c r="J241" s="40"/>
      <c r="K241" s="40"/>
    </row>
    <row r="242" spans="2:11" ht="60" customHeight="1" x14ac:dyDescent="0.2">
      <c r="B242" s="36" t="s">
        <v>107</v>
      </c>
      <c r="C242" s="36" t="s">
        <v>357</v>
      </c>
      <c r="D242" s="65" t="s">
        <v>358</v>
      </c>
      <c r="E242" s="38">
        <v>1595000</v>
      </c>
      <c r="F242" s="39" t="s">
        <v>10</v>
      </c>
      <c r="G242" s="36" t="s">
        <v>121</v>
      </c>
      <c r="H242" s="26" t="s">
        <v>122</v>
      </c>
      <c r="I242" s="10">
        <v>45807</v>
      </c>
      <c r="J242" s="40"/>
      <c r="K242" s="40"/>
    </row>
    <row r="243" spans="2:11" ht="60" customHeight="1" x14ac:dyDescent="0.2">
      <c r="B243" s="36" t="s">
        <v>107</v>
      </c>
      <c r="C243" s="36" t="s">
        <v>359</v>
      </c>
      <c r="D243" s="66" t="s">
        <v>360</v>
      </c>
      <c r="E243" s="38">
        <v>3300000</v>
      </c>
      <c r="F243" s="39" t="s">
        <v>10</v>
      </c>
      <c r="G243" s="36" t="s">
        <v>121</v>
      </c>
      <c r="H243" s="26" t="s">
        <v>122</v>
      </c>
      <c r="I243" s="10">
        <v>45807</v>
      </c>
      <c r="J243" s="40"/>
      <c r="K243" s="40"/>
    </row>
    <row r="244" spans="2:11" ht="60" customHeight="1" x14ac:dyDescent="0.2">
      <c r="B244" s="36" t="s">
        <v>107</v>
      </c>
      <c r="C244" s="36" t="s">
        <v>361</v>
      </c>
      <c r="D244" s="12" t="s">
        <v>362</v>
      </c>
      <c r="E244" s="38">
        <v>8013000</v>
      </c>
      <c r="F244" s="39" t="s">
        <v>10</v>
      </c>
      <c r="G244" s="36" t="s">
        <v>121</v>
      </c>
      <c r="H244" s="26" t="s">
        <v>122</v>
      </c>
      <c r="I244" s="10">
        <v>45807</v>
      </c>
      <c r="J244" s="40"/>
      <c r="K244" s="40"/>
    </row>
    <row r="245" spans="2:11" ht="60" customHeight="1" x14ac:dyDescent="0.2">
      <c r="B245" s="36" t="s">
        <v>107</v>
      </c>
      <c r="C245" s="36" t="s">
        <v>363</v>
      </c>
      <c r="D245" s="12" t="s">
        <v>364</v>
      </c>
      <c r="E245" s="38">
        <v>8545727</v>
      </c>
      <c r="F245" s="39" t="s">
        <v>10</v>
      </c>
      <c r="G245" s="36" t="s">
        <v>121</v>
      </c>
      <c r="H245" s="26" t="s">
        <v>122</v>
      </c>
      <c r="I245" s="10">
        <v>45807</v>
      </c>
      <c r="J245" s="40"/>
      <c r="K245" s="40"/>
    </row>
    <row r="246" spans="2:11" ht="60" customHeight="1" x14ac:dyDescent="0.2">
      <c r="B246" s="36" t="s">
        <v>107</v>
      </c>
      <c r="C246" s="36" t="s">
        <v>365</v>
      </c>
      <c r="D246" s="12" t="s">
        <v>366</v>
      </c>
      <c r="E246" s="38">
        <v>1850000</v>
      </c>
      <c r="F246" s="39" t="s">
        <v>10</v>
      </c>
      <c r="G246" s="36" t="s">
        <v>121</v>
      </c>
      <c r="H246" s="26" t="s">
        <v>122</v>
      </c>
      <c r="I246" s="10">
        <v>45807</v>
      </c>
      <c r="J246" s="40"/>
      <c r="K246" s="40"/>
    </row>
    <row r="247" spans="2:11" ht="60" customHeight="1" x14ac:dyDescent="0.2">
      <c r="B247" s="36" t="s">
        <v>107</v>
      </c>
      <c r="C247" s="36" t="s">
        <v>367</v>
      </c>
      <c r="D247" s="12" t="s">
        <v>368</v>
      </c>
      <c r="E247" s="38">
        <v>710123</v>
      </c>
      <c r="F247" s="39" t="s">
        <v>10</v>
      </c>
      <c r="G247" s="36" t="s">
        <v>121</v>
      </c>
      <c r="H247" s="26" t="s">
        <v>122</v>
      </c>
      <c r="I247" s="10">
        <v>45807</v>
      </c>
      <c r="J247" s="40"/>
      <c r="K247" s="40"/>
    </row>
    <row r="248" spans="2:11" ht="60" customHeight="1" x14ac:dyDescent="0.2">
      <c r="B248" s="36" t="s">
        <v>107</v>
      </c>
      <c r="C248" s="36" t="s">
        <v>369</v>
      </c>
      <c r="D248" s="12" t="s">
        <v>370</v>
      </c>
      <c r="E248" s="38">
        <v>1761000</v>
      </c>
      <c r="F248" s="39" t="s">
        <v>10</v>
      </c>
      <c r="G248" s="36" t="s">
        <v>121</v>
      </c>
      <c r="H248" s="26" t="s">
        <v>122</v>
      </c>
      <c r="I248" s="10">
        <v>45807</v>
      </c>
      <c r="J248" s="40"/>
      <c r="K248" s="40"/>
    </row>
    <row r="249" spans="2:11" ht="60" customHeight="1" x14ac:dyDescent="0.2">
      <c r="B249" s="36" t="s">
        <v>107</v>
      </c>
      <c r="C249" s="36" t="s">
        <v>371</v>
      </c>
      <c r="D249" s="12" t="s">
        <v>331</v>
      </c>
      <c r="E249" s="38">
        <v>1910000</v>
      </c>
      <c r="F249" s="39" t="s">
        <v>10</v>
      </c>
      <c r="G249" s="36" t="s">
        <v>121</v>
      </c>
      <c r="H249" s="26" t="s">
        <v>122</v>
      </c>
      <c r="I249" s="10">
        <v>45807</v>
      </c>
      <c r="J249" s="40"/>
      <c r="K249" s="40"/>
    </row>
    <row r="250" spans="2:11" ht="60" customHeight="1" x14ac:dyDescent="0.2">
      <c r="B250" s="36" t="s">
        <v>107</v>
      </c>
      <c r="C250" s="36" t="s">
        <v>372</v>
      </c>
      <c r="D250" s="65" t="s">
        <v>373</v>
      </c>
      <c r="E250" s="38">
        <v>4285000</v>
      </c>
      <c r="F250" s="39" t="s">
        <v>10</v>
      </c>
      <c r="G250" s="36" t="s">
        <v>121</v>
      </c>
      <c r="H250" s="26" t="s">
        <v>122</v>
      </c>
      <c r="I250" s="10">
        <v>45807</v>
      </c>
      <c r="J250" s="40"/>
      <c r="K250" s="40"/>
    </row>
    <row r="251" spans="2:11" ht="60" customHeight="1" x14ac:dyDescent="0.2">
      <c r="B251" s="36" t="s">
        <v>107</v>
      </c>
      <c r="C251" s="36" t="s">
        <v>374</v>
      </c>
      <c r="D251" s="12" t="s">
        <v>375</v>
      </c>
      <c r="E251" s="38">
        <v>1742950</v>
      </c>
      <c r="F251" s="39" t="s">
        <v>10</v>
      </c>
      <c r="G251" s="36" t="s">
        <v>121</v>
      </c>
      <c r="H251" s="26" t="s">
        <v>122</v>
      </c>
      <c r="I251" s="10">
        <v>45807</v>
      </c>
      <c r="J251" s="40"/>
      <c r="K251" s="40"/>
    </row>
    <row r="252" spans="2:11" ht="60" customHeight="1" x14ac:dyDescent="0.2">
      <c r="B252" s="36" t="s">
        <v>107</v>
      </c>
      <c r="C252" s="36" t="s">
        <v>376</v>
      </c>
      <c r="D252" s="62" t="s">
        <v>377</v>
      </c>
      <c r="E252" s="38">
        <v>6328950</v>
      </c>
      <c r="F252" s="39" t="s">
        <v>10</v>
      </c>
      <c r="G252" s="36" t="s">
        <v>121</v>
      </c>
      <c r="H252" s="26" t="s">
        <v>122</v>
      </c>
      <c r="I252" s="10">
        <v>45807</v>
      </c>
      <c r="J252" s="40"/>
      <c r="K252" s="40"/>
    </row>
    <row r="253" spans="2:11" ht="60" customHeight="1" x14ac:dyDescent="0.2">
      <c r="B253" s="36" t="s">
        <v>103</v>
      </c>
      <c r="C253" s="36" t="s">
        <v>378</v>
      </c>
      <c r="D253" s="37" t="s">
        <v>379</v>
      </c>
      <c r="E253" s="38">
        <v>10156666</v>
      </c>
      <c r="F253" s="39" t="s">
        <v>10</v>
      </c>
      <c r="G253" s="36" t="s">
        <v>79</v>
      </c>
      <c r="H253" s="36" t="s">
        <v>80</v>
      </c>
      <c r="I253" s="10">
        <v>45813</v>
      </c>
      <c r="J253" s="40"/>
      <c r="K253" s="40"/>
    </row>
    <row r="254" spans="2:11" ht="60" customHeight="1" x14ac:dyDescent="0.2">
      <c r="B254" s="26" t="s">
        <v>97</v>
      </c>
      <c r="C254" s="36" t="s">
        <v>380</v>
      </c>
      <c r="D254" s="63" t="s">
        <v>175</v>
      </c>
      <c r="E254" s="8">
        <v>5226270</v>
      </c>
      <c r="F254" s="39" t="s">
        <v>10</v>
      </c>
      <c r="G254" s="36" t="s">
        <v>100</v>
      </c>
      <c r="H254" s="26" t="s">
        <v>101</v>
      </c>
      <c r="I254" s="10">
        <v>45813</v>
      </c>
      <c r="J254" s="7"/>
      <c r="K254" s="7"/>
    </row>
    <row r="255" spans="2:11" ht="60" customHeight="1" x14ac:dyDescent="0.2">
      <c r="B255" s="26" t="s">
        <v>97</v>
      </c>
      <c r="C255" s="36" t="s">
        <v>381</v>
      </c>
      <c r="D255" s="43" t="s">
        <v>99</v>
      </c>
      <c r="E255" s="8">
        <v>1244369</v>
      </c>
      <c r="F255" s="39" t="s">
        <v>10</v>
      </c>
      <c r="G255" s="36" t="s">
        <v>100</v>
      </c>
      <c r="H255" s="26" t="s">
        <v>101</v>
      </c>
      <c r="I255" s="10">
        <v>45813</v>
      </c>
      <c r="J255" s="7"/>
      <c r="K255" s="7"/>
    </row>
    <row r="256" spans="2:11" ht="60" customHeight="1" x14ac:dyDescent="0.2">
      <c r="B256" s="36" t="s">
        <v>107</v>
      </c>
      <c r="C256" s="36" t="s">
        <v>159</v>
      </c>
      <c r="D256" s="62" t="s">
        <v>160</v>
      </c>
      <c r="E256" s="46">
        <v>12901500</v>
      </c>
      <c r="F256" s="39" t="s">
        <v>154</v>
      </c>
      <c r="G256" s="36" t="s">
        <v>155</v>
      </c>
      <c r="H256" s="26" t="s">
        <v>156</v>
      </c>
      <c r="I256" s="61">
        <v>45813</v>
      </c>
      <c r="J256" s="40"/>
      <c r="K256" s="40"/>
    </row>
    <row r="257" spans="2:11" ht="60" customHeight="1" x14ac:dyDescent="0.2">
      <c r="B257" s="36" t="s">
        <v>107</v>
      </c>
      <c r="C257" s="36" t="s">
        <v>382</v>
      </c>
      <c r="D257" s="43">
        <v>9100001010566</v>
      </c>
      <c r="E257" s="8">
        <v>109723333</v>
      </c>
      <c r="F257" s="39" t="s">
        <v>10</v>
      </c>
      <c r="G257" s="36" t="s">
        <v>100</v>
      </c>
      <c r="H257" s="26" t="s">
        <v>101</v>
      </c>
      <c r="I257" s="10">
        <v>45814</v>
      </c>
      <c r="J257" s="7"/>
      <c r="K257" s="7"/>
    </row>
    <row r="258" spans="2:11" ht="60" customHeight="1" x14ac:dyDescent="0.2">
      <c r="B258" s="26" t="s">
        <v>306</v>
      </c>
      <c r="C258" s="54" t="s">
        <v>383</v>
      </c>
      <c r="D258" s="56" t="s">
        <v>15</v>
      </c>
      <c r="E258" s="50">
        <v>3729000</v>
      </c>
      <c r="F258" s="26" t="s">
        <v>10</v>
      </c>
      <c r="G258" s="36" t="s">
        <v>184</v>
      </c>
      <c r="H258" s="36" t="s">
        <v>185</v>
      </c>
      <c r="I258" s="49">
        <v>45818</v>
      </c>
      <c r="J258" s="40"/>
      <c r="K258" s="40"/>
    </row>
    <row r="259" spans="2:11" ht="60" customHeight="1" x14ac:dyDescent="0.2">
      <c r="B259" s="36" t="s">
        <v>107</v>
      </c>
      <c r="C259" s="36" t="s">
        <v>384</v>
      </c>
      <c r="D259" s="43">
        <v>1160001008109</v>
      </c>
      <c r="E259" s="8">
        <v>185541666</v>
      </c>
      <c r="F259" s="39" t="s">
        <v>10</v>
      </c>
      <c r="G259" s="36" t="s">
        <v>100</v>
      </c>
      <c r="H259" s="26" t="s">
        <v>101</v>
      </c>
      <c r="I259" s="10">
        <v>45819</v>
      </c>
      <c r="J259" s="7"/>
      <c r="K259" s="7"/>
    </row>
    <row r="260" spans="2:11" ht="60" customHeight="1" x14ac:dyDescent="0.2">
      <c r="B260" s="60" t="s">
        <v>171</v>
      </c>
      <c r="C260" s="60" t="s">
        <v>385</v>
      </c>
      <c r="D260" s="67" t="s">
        <v>386</v>
      </c>
      <c r="E260" s="46">
        <v>1000000</v>
      </c>
      <c r="F260" s="39" t="s">
        <v>10</v>
      </c>
      <c r="G260" s="36" t="s">
        <v>89</v>
      </c>
      <c r="H260" s="26" t="s">
        <v>90</v>
      </c>
      <c r="I260" s="61">
        <v>45821</v>
      </c>
      <c r="J260" s="40"/>
      <c r="K260" s="40"/>
    </row>
    <row r="261" spans="2:11" ht="60" customHeight="1" x14ac:dyDescent="0.2">
      <c r="B261" s="26" t="s">
        <v>97</v>
      </c>
      <c r="C261" s="36" t="s">
        <v>387</v>
      </c>
      <c r="D261" s="68" t="s">
        <v>175</v>
      </c>
      <c r="E261" s="8">
        <v>3855500</v>
      </c>
      <c r="F261" s="39" t="s">
        <v>10</v>
      </c>
      <c r="G261" s="36" t="s">
        <v>100</v>
      </c>
      <c r="H261" s="26" t="s">
        <v>101</v>
      </c>
      <c r="I261" s="10">
        <v>45821</v>
      </c>
      <c r="J261" s="7"/>
      <c r="K261" s="7"/>
    </row>
    <row r="262" spans="2:11" ht="60" customHeight="1" x14ac:dyDescent="0.2">
      <c r="B262" s="26" t="s">
        <v>97</v>
      </c>
      <c r="C262" s="36" t="s">
        <v>388</v>
      </c>
      <c r="D262" s="58" t="s">
        <v>99</v>
      </c>
      <c r="E262" s="8">
        <v>6619000</v>
      </c>
      <c r="F262" s="39" t="s">
        <v>10</v>
      </c>
      <c r="G262" s="36" t="s">
        <v>100</v>
      </c>
      <c r="H262" s="26" t="s">
        <v>101</v>
      </c>
      <c r="I262" s="10">
        <v>45821</v>
      </c>
      <c r="J262" s="7"/>
      <c r="K262" s="7"/>
    </row>
    <row r="263" spans="2:11" ht="60" customHeight="1" x14ac:dyDescent="0.2">
      <c r="B263" s="36" t="s">
        <v>103</v>
      </c>
      <c r="C263" s="36" t="s">
        <v>389</v>
      </c>
      <c r="D263" s="43">
        <v>9490001007796</v>
      </c>
      <c r="E263" s="8">
        <v>2931026</v>
      </c>
      <c r="F263" s="39" t="s">
        <v>10</v>
      </c>
      <c r="G263" s="36" t="s">
        <v>100</v>
      </c>
      <c r="H263" s="26" t="s">
        <v>101</v>
      </c>
      <c r="I263" s="10">
        <v>45821</v>
      </c>
      <c r="J263" s="7"/>
      <c r="K263" s="7"/>
    </row>
    <row r="264" spans="2:11" ht="60" customHeight="1" x14ac:dyDescent="0.2">
      <c r="B264" s="26" t="s">
        <v>97</v>
      </c>
      <c r="C264" s="36" t="s">
        <v>390</v>
      </c>
      <c r="D264" s="63" t="s">
        <v>175</v>
      </c>
      <c r="E264" s="8">
        <v>7035011</v>
      </c>
      <c r="F264" s="39" t="s">
        <v>10</v>
      </c>
      <c r="G264" s="36" t="s">
        <v>100</v>
      </c>
      <c r="H264" s="26" t="s">
        <v>101</v>
      </c>
      <c r="I264" s="10">
        <v>45825</v>
      </c>
      <c r="J264" s="7"/>
      <c r="K264" s="7"/>
    </row>
    <row r="265" spans="2:11" ht="60" customHeight="1" x14ac:dyDescent="0.2">
      <c r="B265" s="36" t="s">
        <v>118</v>
      </c>
      <c r="C265" s="36" t="s">
        <v>391</v>
      </c>
      <c r="D265" s="62" t="s">
        <v>392</v>
      </c>
      <c r="E265" s="38">
        <v>45069856</v>
      </c>
      <c r="F265" s="39" t="s">
        <v>10</v>
      </c>
      <c r="G265" s="36" t="s">
        <v>121</v>
      </c>
      <c r="H265" s="26" t="s">
        <v>122</v>
      </c>
      <c r="I265" s="10">
        <v>45827</v>
      </c>
      <c r="J265" s="40"/>
      <c r="K265" s="40"/>
    </row>
    <row r="266" spans="2:11" ht="60" customHeight="1" x14ac:dyDescent="0.2">
      <c r="B266" s="26" t="s">
        <v>283</v>
      </c>
      <c r="C266" s="54" t="s">
        <v>393</v>
      </c>
      <c r="D266" s="42" t="s">
        <v>15</v>
      </c>
      <c r="E266" s="50">
        <v>3618446</v>
      </c>
      <c r="F266" s="26" t="s">
        <v>10</v>
      </c>
      <c r="G266" s="36" t="s">
        <v>184</v>
      </c>
      <c r="H266" s="36" t="s">
        <v>185</v>
      </c>
      <c r="I266" s="49">
        <v>45828</v>
      </c>
      <c r="J266" s="40"/>
      <c r="K266" s="40"/>
    </row>
    <row r="267" spans="2:11" ht="60" customHeight="1" x14ac:dyDescent="0.2">
      <c r="B267" s="36" t="s">
        <v>118</v>
      </c>
      <c r="C267" s="36" t="s">
        <v>394</v>
      </c>
      <c r="D267" s="65" t="s">
        <v>395</v>
      </c>
      <c r="E267" s="38">
        <v>5000000</v>
      </c>
      <c r="F267" s="39" t="s">
        <v>10</v>
      </c>
      <c r="G267" s="36" t="s">
        <v>121</v>
      </c>
      <c r="H267" s="26" t="s">
        <v>122</v>
      </c>
      <c r="I267" s="10">
        <v>45828</v>
      </c>
      <c r="J267" s="40"/>
      <c r="K267" s="40"/>
    </row>
    <row r="268" spans="2:11" ht="60" customHeight="1" x14ac:dyDescent="0.2">
      <c r="B268" s="36" t="s">
        <v>118</v>
      </c>
      <c r="C268" s="36" t="s">
        <v>396</v>
      </c>
      <c r="D268" s="12" t="s">
        <v>397</v>
      </c>
      <c r="E268" s="38">
        <v>3056000</v>
      </c>
      <c r="F268" s="39" t="s">
        <v>10</v>
      </c>
      <c r="G268" s="36" t="s">
        <v>121</v>
      </c>
      <c r="H268" s="26" t="s">
        <v>122</v>
      </c>
      <c r="I268" s="10">
        <v>45828</v>
      </c>
      <c r="J268" s="40"/>
      <c r="K268" s="40"/>
    </row>
    <row r="269" spans="2:11" ht="60" customHeight="1" x14ac:dyDescent="0.2">
      <c r="B269" s="36" t="s">
        <v>118</v>
      </c>
      <c r="C269" s="36" t="s">
        <v>398</v>
      </c>
      <c r="D269" s="62" t="s">
        <v>399</v>
      </c>
      <c r="E269" s="38">
        <v>49520451</v>
      </c>
      <c r="F269" s="39" t="s">
        <v>10</v>
      </c>
      <c r="G269" s="36" t="s">
        <v>121</v>
      </c>
      <c r="H269" s="26" t="s">
        <v>122</v>
      </c>
      <c r="I269" s="10">
        <v>45828</v>
      </c>
      <c r="J269" s="40"/>
      <c r="K269" s="40"/>
    </row>
    <row r="270" spans="2:11" ht="60" customHeight="1" x14ac:dyDescent="0.2">
      <c r="B270" s="26" t="s">
        <v>97</v>
      </c>
      <c r="C270" s="36" t="s">
        <v>400</v>
      </c>
      <c r="D270" s="43" t="s">
        <v>99</v>
      </c>
      <c r="E270" s="8">
        <v>597499</v>
      </c>
      <c r="F270" s="39" t="s">
        <v>10</v>
      </c>
      <c r="G270" s="36" t="s">
        <v>100</v>
      </c>
      <c r="H270" s="26" t="s">
        <v>101</v>
      </c>
      <c r="I270" s="10">
        <v>45832</v>
      </c>
      <c r="J270" s="7"/>
      <c r="K270" s="7"/>
    </row>
    <row r="271" spans="2:11" ht="60" customHeight="1" x14ac:dyDescent="0.2">
      <c r="B271" s="36" t="s">
        <v>118</v>
      </c>
      <c r="C271" s="36" t="s">
        <v>396</v>
      </c>
      <c r="D271" s="62" t="s">
        <v>397</v>
      </c>
      <c r="E271" s="38">
        <v>17303872</v>
      </c>
      <c r="F271" s="39" t="s">
        <v>10</v>
      </c>
      <c r="G271" s="36" t="s">
        <v>121</v>
      </c>
      <c r="H271" s="26" t="s">
        <v>122</v>
      </c>
      <c r="I271" s="10">
        <v>45832</v>
      </c>
      <c r="J271" s="40"/>
      <c r="K271" s="40"/>
    </row>
    <row r="272" spans="2:11" ht="60" customHeight="1" x14ac:dyDescent="0.2">
      <c r="B272" s="36" t="s">
        <v>103</v>
      </c>
      <c r="C272" s="36" t="s">
        <v>401</v>
      </c>
      <c r="D272" s="59">
        <v>8021001033616</v>
      </c>
      <c r="E272" s="8">
        <v>14166666</v>
      </c>
      <c r="F272" s="39" t="s">
        <v>10</v>
      </c>
      <c r="G272" s="36" t="s">
        <v>100</v>
      </c>
      <c r="H272" s="26" t="s">
        <v>101</v>
      </c>
      <c r="I272" s="10">
        <v>45834</v>
      </c>
      <c r="J272" s="7"/>
      <c r="K272" s="7"/>
    </row>
    <row r="273" spans="2:11" ht="60" customHeight="1" x14ac:dyDescent="0.2">
      <c r="B273" s="26" t="s">
        <v>97</v>
      </c>
      <c r="C273" s="36" t="s">
        <v>402</v>
      </c>
      <c r="D273" s="43" t="s">
        <v>175</v>
      </c>
      <c r="E273" s="8">
        <v>10000000</v>
      </c>
      <c r="F273" s="39" t="s">
        <v>10</v>
      </c>
      <c r="G273" s="36" t="s">
        <v>100</v>
      </c>
      <c r="H273" s="26" t="s">
        <v>101</v>
      </c>
      <c r="I273" s="10">
        <v>45841</v>
      </c>
      <c r="J273" s="7"/>
      <c r="K273" s="7"/>
    </row>
    <row r="274" spans="2:11" ht="60" customHeight="1" x14ac:dyDescent="0.2">
      <c r="B274" s="26" t="s">
        <v>97</v>
      </c>
      <c r="C274" s="36" t="s">
        <v>403</v>
      </c>
      <c r="D274" s="43" t="s">
        <v>175</v>
      </c>
      <c r="E274" s="8">
        <v>50000000</v>
      </c>
      <c r="F274" s="39" t="s">
        <v>10</v>
      </c>
      <c r="G274" s="36" t="s">
        <v>100</v>
      </c>
      <c r="H274" s="26" t="s">
        <v>101</v>
      </c>
      <c r="I274" s="10">
        <v>45841</v>
      </c>
      <c r="J274" s="7"/>
      <c r="K274" s="7"/>
    </row>
    <row r="275" spans="2:11" ht="60" customHeight="1" x14ac:dyDescent="0.2">
      <c r="B275" s="26" t="s">
        <v>97</v>
      </c>
      <c r="C275" s="36" t="s">
        <v>404</v>
      </c>
      <c r="D275" s="63" t="s">
        <v>175</v>
      </c>
      <c r="E275" s="8">
        <v>58750000</v>
      </c>
      <c r="F275" s="39" t="s">
        <v>10</v>
      </c>
      <c r="G275" s="36" t="s">
        <v>100</v>
      </c>
      <c r="H275" s="26" t="s">
        <v>101</v>
      </c>
      <c r="I275" s="10">
        <v>45846</v>
      </c>
      <c r="J275" s="7"/>
      <c r="K275" s="7"/>
    </row>
    <row r="276" spans="2:11" ht="60" customHeight="1" x14ac:dyDescent="0.2">
      <c r="B276" s="26" t="s">
        <v>97</v>
      </c>
      <c r="C276" s="36" t="s">
        <v>405</v>
      </c>
      <c r="D276" s="59" t="s">
        <v>99</v>
      </c>
      <c r="E276" s="8">
        <v>8980950</v>
      </c>
      <c r="F276" s="39" t="s">
        <v>10</v>
      </c>
      <c r="G276" s="36" t="s">
        <v>100</v>
      </c>
      <c r="H276" s="26" t="s">
        <v>101</v>
      </c>
      <c r="I276" s="10">
        <v>45846</v>
      </c>
      <c r="J276" s="7"/>
      <c r="K276" s="7"/>
    </row>
    <row r="277" spans="2:11" ht="60" customHeight="1" x14ac:dyDescent="0.2">
      <c r="B277" s="36" t="s">
        <v>103</v>
      </c>
      <c r="C277" s="36" t="s">
        <v>406</v>
      </c>
      <c r="D277" s="43">
        <v>8040001053928</v>
      </c>
      <c r="E277" s="8">
        <v>5070666</v>
      </c>
      <c r="F277" s="39" t="s">
        <v>10</v>
      </c>
      <c r="G277" s="36" t="s">
        <v>100</v>
      </c>
      <c r="H277" s="26" t="s">
        <v>101</v>
      </c>
      <c r="I277" s="10">
        <v>45846</v>
      </c>
      <c r="J277" s="7"/>
      <c r="K277" s="7"/>
    </row>
    <row r="278" spans="2:11" ht="60" customHeight="1" x14ac:dyDescent="0.2">
      <c r="B278" s="36" t="s">
        <v>103</v>
      </c>
      <c r="C278" s="36" t="s">
        <v>407</v>
      </c>
      <c r="D278" s="43">
        <v>1470001002410</v>
      </c>
      <c r="E278" s="8">
        <v>20184165</v>
      </c>
      <c r="F278" s="39" t="s">
        <v>10</v>
      </c>
      <c r="G278" s="36" t="s">
        <v>100</v>
      </c>
      <c r="H278" s="26" t="s">
        <v>101</v>
      </c>
      <c r="I278" s="10">
        <v>45846</v>
      </c>
      <c r="J278" s="7"/>
      <c r="K278" s="7"/>
    </row>
    <row r="279" spans="2:11" ht="60" customHeight="1" x14ac:dyDescent="0.2">
      <c r="B279" s="36" t="s">
        <v>103</v>
      </c>
      <c r="C279" s="36" t="s">
        <v>408</v>
      </c>
      <c r="D279" s="63">
        <v>1470001002410</v>
      </c>
      <c r="E279" s="8">
        <v>2495438</v>
      </c>
      <c r="F279" s="39" t="s">
        <v>10</v>
      </c>
      <c r="G279" s="36" t="s">
        <v>100</v>
      </c>
      <c r="H279" s="26" t="s">
        <v>101</v>
      </c>
      <c r="I279" s="10">
        <v>45846</v>
      </c>
      <c r="J279" s="7"/>
      <c r="K279" s="7"/>
    </row>
    <row r="280" spans="2:11" ht="60" customHeight="1" x14ac:dyDescent="0.2">
      <c r="B280" s="36" t="s">
        <v>118</v>
      </c>
      <c r="C280" s="36" t="s">
        <v>409</v>
      </c>
      <c r="D280" s="65" t="s">
        <v>410</v>
      </c>
      <c r="E280" s="38">
        <v>45000</v>
      </c>
      <c r="F280" s="39" t="s">
        <v>10</v>
      </c>
      <c r="G280" s="36" t="s">
        <v>121</v>
      </c>
      <c r="H280" s="26" t="s">
        <v>122</v>
      </c>
      <c r="I280" s="10">
        <v>45852</v>
      </c>
      <c r="J280" s="40"/>
      <c r="K280" s="40"/>
    </row>
    <row r="281" spans="2:11" ht="60" customHeight="1" x14ac:dyDescent="0.2">
      <c r="B281" s="36" t="s">
        <v>118</v>
      </c>
      <c r="C281" s="36" t="s">
        <v>411</v>
      </c>
      <c r="D281" s="12" t="s">
        <v>412</v>
      </c>
      <c r="E281" s="38">
        <v>4952000</v>
      </c>
      <c r="F281" s="39" t="s">
        <v>10</v>
      </c>
      <c r="G281" s="36" t="s">
        <v>121</v>
      </c>
      <c r="H281" s="26" t="s">
        <v>122</v>
      </c>
      <c r="I281" s="10">
        <v>45852</v>
      </c>
      <c r="J281" s="40"/>
      <c r="K281" s="40"/>
    </row>
    <row r="282" spans="2:11" ht="60" customHeight="1" x14ac:dyDescent="0.2">
      <c r="B282" s="36" t="s">
        <v>107</v>
      </c>
      <c r="C282" s="36" t="s">
        <v>159</v>
      </c>
      <c r="D282" s="12" t="s">
        <v>160</v>
      </c>
      <c r="E282" s="8">
        <v>55039582</v>
      </c>
      <c r="F282" s="39" t="s">
        <v>154</v>
      </c>
      <c r="G282" s="36" t="s">
        <v>155</v>
      </c>
      <c r="H282" s="26" t="s">
        <v>156</v>
      </c>
      <c r="I282" s="10">
        <v>45854</v>
      </c>
      <c r="J282" s="40"/>
      <c r="K282" s="40"/>
    </row>
    <row r="283" spans="2:11" ht="60" customHeight="1" x14ac:dyDescent="0.2">
      <c r="B283" s="36" t="s">
        <v>413</v>
      </c>
      <c r="C283" s="36" t="s">
        <v>414</v>
      </c>
      <c r="D283" s="37" t="s">
        <v>415</v>
      </c>
      <c r="E283" s="38">
        <v>120000</v>
      </c>
      <c r="F283" s="39" t="s">
        <v>10</v>
      </c>
      <c r="G283" s="36" t="s">
        <v>110</v>
      </c>
      <c r="H283" s="36" t="s">
        <v>111</v>
      </c>
      <c r="I283" s="10">
        <v>45855</v>
      </c>
      <c r="J283" s="40"/>
      <c r="K283" s="40"/>
    </row>
    <row r="284" spans="2:11" ht="60" customHeight="1" x14ac:dyDescent="0.2">
      <c r="B284" s="36" t="s">
        <v>413</v>
      </c>
      <c r="C284" s="36" t="s">
        <v>416</v>
      </c>
      <c r="D284" s="37" t="s">
        <v>417</v>
      </c>
      <c r="E284" s="38">
        <v>63000</v>
      </c>
      <c r="F284" s="39" t="s">
        <v>10</v>
      </c>
      <c r="G284" s="36" t="s">
        <v>110</v>
      </c>
      <c r="H284" s="36" t="s">
        <v>111</v>
      </c>
      <c r="I284" s="10">
        <v>45855</v>
      </c>
      <c r="J284" s="40"/>
      <c r="K284" s="40"/>
    </row>
    <row r="285" spans="2:11" ht="60" customHeight="1" x14ac:dyDescent="0.2">
      <c r="B285" s="36" t="s">
        <v>413</v>
      </c>
      <c r="C285" s="36" t="s">
        <v>418</v>
      </c>
      <c r="D285" s="64" t="s">
        <v>419</v>
      </c>
      <c r="E285" s="38">
        <v>216000</v>
      </c>
      <c r="F285" s="39" t="s">
        <v>10</v>
      </c>
      <c r="G285" s="36" t="s">
        <v>110</v>
      </c>
      <c r="H285" s="36" t="s">
        <v>111</v>
      </c>
      <c r="I285" s="10">
        <v>45855</v>
      </c>
      <c r="J285" s="40"/>
      <c r="K285" s="40"/>
    </row>
    <row r="286" spans="2:11" ht="60" customHeight="1" x14ac:dyDescent="0.2">
      <c r="B286" s="36" t="s">
        <v>413</v>
      </c>
      <c r="C286" s="36" t="s">
        <v>420</v>
      </c>
      <c r="D286" s="37" t="s">
        <v>421</v>
      </c>
      <c r="E286" s="38">
        <v>711000</v>
      </c>
      <c r="F286" s="39" t="s">
        <v>10</v>
      </c>
      <c r="G286" s="36" t="s">
        <v>110</v>
      </c>
      <c r="H286" s="36" t="s">
        <v>111</v>
      </c>
      <c r="I286" s="10">
        <v>45855</v>
      </c>
      <c r="J286" s="40"/>
      <c r="K286" s="40"/>
    </row>
    <row r="287" spans="2:11" ht="60" customHeight="1" x14ac:dyDescent="0.2">
      <c r="B287" s="36" t="s">
        <v>413</v>
      </c>
      <c r="C287" s="36" t="s">
        <v>422</v>
      </c>
      <c r="D287" s="64" t="s">
        <v>423</v>
      </c>
      <c r="E287" s="38">
        <v>17000</v>
      </c>
      <c r="F287" s="39" t="s">
        <v>10</v>
      </c>
      <c r="G287" s="36" t="s">
        <v>110</v>
      </c>
      <c r="H287" s="36" t="s">
        <v>111</v>
      </c>
      <c r="I287" s="10">
        <v>45855</v>
      </c>
      <c r="J287" s="40"/>
      <c r="K287" s="40"/>
    </row>
    <row r="288" spans="2:11" ht="60" customHeight="1" x14ac:dyDescent="0.2">
      <c r="B288" s="36" t="s">
        <v>413</v>
      </c>
      <c r="C288" s="36" t="s">
        <v>424</v>
      </c>
      <c r="D288" s="37" t="s">
        <v>425</v>
      </c>
      <c r="E288" s="38">
        <v>2112000</v>
      </c>
      <c r="F288" s="39" t="s">
        <v>10</v>
      </c>
      <c r="G288" s="36" t="s">
        <v>110</v>
      </c>
      <c r="H288" s="36" t="s">
        <v>111</v>
      </c>
      <c r="I288" s="10">
        <v>45855</v>
      </c>
      <c r="J288" s="40"/>
      <c r="K288" s="40"/>
    </row>
    <row r="289" spans="2:11" ht="60" customHeight="1" x14ac:dyDescent="0.2">
      <c r="B289" s="36" t="s">
        <v>413</v>
      </c>
      <c r="C289" s="36" t="s">
        <v>426</v>
      </c>
      <c r="D289" s="64" t="s">
        <v>427</v>
      </c>
      <c r="E289" s="38">
        <v>455000</v>
      </c>
      <c r="F289" s="39" t="s">
        <v>10</v>
      </c>
      <c r="G289" s="36" t="s">
        <v>110</v>
      </c>
      <c r="H289" s="36" t="s">
        <v>111</v>
      </c>
      <c r="I289" s="10">
        <v>45855</v>
      </c>
      <c r="J289" s="40"/>
      <c r="K289" s="40"/>
    </row>
    <row r="290" spans="2:11" ht="60" customHeight="1" x14ac:dyDescent="0.2">
      <c r="B290" s="36" t="s">
        <v>413</v>
      </c>
      <c r="C290" s="36" t="s">
        <v>428</v>
      </c>
      <c r="D290" s="69" t="s">
        <v>429</v>
      </c>
      <c r="E290" s="38">
        <v>301000</v>
      </c>
      <c r="F290" s="39" t="s">
        <v>10</v>
      </c>
      <c r="G290" s="36" t="s">
        <v>110</v>
      </c>
      <c r="H290" s="36" t="s">
        <v>111</v>
      </c>
      <c r="I290" s="10">
        <v>45855</v>
      </c>
      <c r="J290" s="40"/>
      <c r="K290" s="40"/>
    </row>
    <row r="291" spans="2:11" ht="60" customHeight="1" x14ac:dyDescent="0.2">
      <c r="B291" s="36" t="s">
        <v>413</v>
      </c>
      <c r="C291" s="36" t="s">
        <v>430</v>
      </c>
      <c r="D291" s="37" t="s">
        <v>431</v>
      </c>
      <c r="E291" s="38">
        <v>724000</v>
      </c>
      <c r="F291" s="39" t="s">
        <v>10</v>
      </c>
      <c r="G291" s="36" t="s">
        <v>110</v>
      </c>
      <c r="H291" s="36" t="s">
        <v>111</v>
      </c>
      <c r="I291" s="10">
        <v>45855</v>
      </c>
      <c r="J291" s="40"/>
      <c r="K291" s="40"/>
    </row>
    <row r="292" spans="2:11" ht="60" customHeight="1" x14ac:dyDescent="0.2">
      <c r="B292" s="36" t="s">
        <v>413</v>
      </c>
      <c r="C292" s="36" t="s">
        <v>432</v>
      </c>
      <c r="D292" s="64" t="s">
        <v>433</v>
      </c>
      <c r="E292" s="38">
        <v>1305000</v>
      </c>
      <c r="F292" s="39" t="s">
        <v>10</v>
      </c>
      <c r="G292" s="36" t="s">
        <v>110</v>
      </c>
      <c r="H292" s="36" t="s">
        <v>111</v>
      </c>
      <c r="I292" s="10">
        <v>45855</v>
      </c>
      <c r="J292" s="40"/>
      <c r="K292" s="40"/>
    </row>
    <row r="293" spans="2:11" ht="60" customHeight="1" x14ac:dyDescent="0.2">
      <c r="B293" s="36" t="s">
        <v>413</v>
      </c>
      <c r="C293" s="36" t="s">
        <v>434</v>
      </c>
      <c r="D293" s="37" t="s">
        <v>435</v>
      </c>
      <c r="E293" s="38">
        <v>217000</v>
      </c>
      <c r="F293" s="39" t="s">
        <v>10</v>
      </c>
      <c r="G293" s="36" t="s">
        <v>110</v>
      </c>
      <c r="H293" s="36" t="s">
        <v>111</v>
      </c>
      <c r="I293" s="10">
        <v>45855</v>
      </c>
      <c r="J293" s="40"/>
      <c r="K293" s="40"/>
    </row>
    <row r="294" spans="2:11" ht="60" customHeight="1" x14ac:dyDescent="0.2">
      <c r="B294" s="36" t="s">
        <v>413</v>
      </c>
      <c r="C294" s="36" t="s">
        <v>436</v>
      </c>
      <c r="D294" s="37" t="s">
        <v>437</v>
      </c>
      <c r="E294" s="38">
        <v>217000</v>
      </c>
      <c r="F294" s="39" t="s">
        <v>10</v>
      </c>
      <c r="G294" s="36" t="s">
        <v>110</v>
      </c>
      <c r="H294" s="36" t="s">
        <v>111</v>
      </c>
      <c r="I294" s="10">
        <v>45855</v>
      </c>
      <c r="J294" s="40"/>
      <c r="K294" s="40"/>
    </row>
    <row r="295" spans="2:11" ht="60" customHeight="1" x14ac:dyDescent="0.2">
      <c r="B295" s="36" t="s">
        <v>413</v>
      </c>
      <c r="C295" s="36" t="s">
        <v>438</v>
      </c>
      <c r="D295" s="37" t="s">
        <v>435</v>
      </c>
      <c r="E295" s="38">
        <v>2816000</v>
      </c>
      <c r="F295" s="39" t="s">
        <v>10</v>
      </c>
      <c r="G295" s="36" t="s">
        <v>110</v>
      </c>
      <c r="H295" s="36" t="s">
        <v>111</v>
      </c>
      <c r="I295" s="10">
        <v>45855</v>
      </c>
      <c r="J295" s="40"/>
      <c r="K295" s="40"/>
    </row>
    <row r="296" spans="2:11" ht="60" customHeight="1" x14ac:dyDescent="0.2">
      <c r="B296" s="36" t="s">
        <v>413</v>
      </c>
      <c r="C296" s="36" t="s">
        <v>439</v>
      </c>
      <c r="D296" s="37" t="s">
        <v>440</v>
      </c>
      <c r="E296" s="38">
        <v>4823000</v>
      </c>
      <c r="F296" s="39" t="s">
        <v>10</v>
      </c>
      <c r="G296" s="36" t="s">
        <v>110</v>
      </c>
      <c r="H296" s="36" t="s">
        <v>111</v>
      </c>
      <c r="I296" s="10">
        <v>45855</v>
      </c>
      <c r="J296" s="40"/>
      <c r="K296" s="40"/>
    </row>
    <row r="297" spans="2:11" ht="60" customHeight="1" x14ac:dyDescent="0.2">
      <c r="B297" s="36" t="s">
        <v>413</v>
      </c>
      <c r="C297" s="36" t="s">
        <v>441</v>
      </c>
      <c r="D297" s="37" t="s">
        <v>442</v>
      </c>
      <c r="E297" s="38">
        <v>1766000</v>
      </c>
      <c r="F297" s="39" t="s">
        <v>10</v>
      </c>
      <c r="G297" s="36" t="s">
        <v>110</v>
      </c>
      <c r="H297" s="36" t="s">
        <v>111</v>
      </c>
      <c r="I297" s="10">
        <v>45855</v>
      </c>
      <c r="J297" s="40"/>
      <c r="K297" s="40"/>
    </row>
    <row r="298" spans="2:11" ht="60" customHeight="1" x14ac:dyDescent="0.2">
      <c r="B298" s="36" t="s">
        <v>413</v>
      </c>
      <c r="C298" s="36" t="s">
        <v>443</v>
      </c>
      <c r="D298" s="37" t="s">
        <v>444</v>
      </c>
      <c r="E298" s="38">
        <v>563000</v>
      </c>
      <c r="F298" s="39" t="s">
        <v>10</v>
      </c>
      <c r="G298" s="36" t="s">
        <v>110</v>
      </c>
      <c r="H298" s="36" t="s">
        <v>111</v>
      </c>
      <c r="I298" s="10">
        <v>45855</v>
      </c>
      <c r="J298" s="40"/>
      <c r="K298" s="40"/>
    </row>
    <row r="299" spans="2:11" ht="60" customHeight="1" x14ac:dyDescent="0.2">
      <c r="B299" s="26" t="s">
        <v>97</v>
      </c>
      <c r="C299" s="36" t="s">
        <v>445</v>
      </c>
      <c r="D299" s="43">
        <v>7000020162078</v>
      </c>
      <c r="E299" s="8">
        <v>6000000</v>
      </c>
      <c r="F299" s="39" t="s">
        <v>10</v>
      </c>
      <c r="G299" s="36" t="s">
        <v>100</v>
      </c>
      <c r="H299" s="26" t="s">
        <v>101</v>
      </c>
      <c r="I299" s="10">
        <v>45856</v>
      </c>
      <c r="J299" s="7"/>
      <c r="K299" s="7"/>
    </row>
    <row r="300" spans="2:11" ht="60" customHeight="1" x14ac:dyDescent="0.2">
      <c r="B300" s="36" t="s">
        <v>171</v>
      </c>
      <c r="C300" s="60" t="s">
        <v>385</v>
      </c>
      <c r="D300" s="37" t="s">
        <v>386</v>
      </c>
      <c r="E300" s="8">
        <v>18463000</v>
      </c>
      <c r="F300" s="39" t="s">
        <v>10</v>
      </c>
      <c r="G300" s="36" t="s">
        <v>89</v>
      </c>
      <c r="H300" s="26" t="s">
        <v>90</v>
      </c>
      <c r="I300" s="10">
        <v>45862</v>
      </c>
      <c r="J300" s="40"/>
      <c r="K300" s="40"/>
    </row>
    <row r="301" spans="2:11" ht="60" customHeight="1" x14ac:dyDescent="0.2">
      <c r="B301" s="26" t="s">
        <v>97</v>
      </c>
      <c r="C301" s="36" t="s">
        <v>446</v>
      </c>
      <c r="D301" s="43" t="s">
        <v>175</v>
      </c>
      <c r="E301" s="8">
        <v>50000000</v>
      </c>
      <c r="F301" s="39" t="s">
        <v>10</v>
      </c>
      <c r="G301" s="36" t="s">
        <v>100</v>
      </c>
      <c r="H301" s="26" t="s">
        <v>101</v>
      </c>
      <c r="I301" s="10">
        <v>45863</v>
      </c>
      <c r="J301" s="7"/>
      <c r="K301" s="7"/>
    </row>
    <row r="302" spans="2:11" ht="60" customHeight="1" x14ac:dyDescent="0.2">
      <c r="B302" s="26" t="s">
        <v>97</v>
      </c>
      <c r="C302" s="36" t="s">
        <v>447</v>
      </c>
      <c r="D302" s="43" t="s">
        <v>175</v>
      </c>
      <c r="E302" s="8">
        <v>9350000</v>
      </c>
      <c r="F302" s="39" t="s">
        <v>10</v>
      </c>
      <c r="G302" s="36" t="s">
        <v>100</v>
      </c>
      <c r="H302" s="26" t="s">
        <v>101</v>
      </c>
      <c r="I302" s="10">
        <v>45863</v>
      </c>
      <c r="J302" s="7"/>
      <c r="K302" s="7"/>
    </row>
    <row r="303" spans="2:11" ht="60" customHeight="1" x14ac:dyDescent="0.2">
      <c r="B303" s="26" t="s">
        <v>182</v>
      </c>
      <c r="C303" s="54" t="s">
        <v>448</v>
      </c>
      <c r="D303" s="42" t="s">
        <v>15</v>
      </c>
      <c r="E303" s="50">
        <v>2000000</v>
      </c>
      <c r="F303" s="26" t="s">
        <v>10</v>
      </c>
      <c r="G303" s="36" t="s">
        <v>184</v>
      </c>
      <c r="H303" s="36" t="s">
        <v>185</v>
      </c>
      <c r="I303" s="49">
        <v>45866</v>
      </c>
      <c r="J303" s="40"/>
      <c r="K303" s="40"/>
    </row>
    <row r="304" spans="2:11" ht="60" customHeight="1" x14ac:dyDescent="0.2">
      <c r="B304" s="26" t="s">
        <v>97</v>
      </c>
      <c r="C304" s="36" t="s">
        <v>449</v>
      </c>
      <c r="D304" s="43" t="s">
        <v>175</v>
      </c>
      <c r="E304" s="8">
        <v>2374121</v>
      </c>
      <c r="F304" s="39" t="s">
        <v>10</v>
      </c>
      <c r="G304" s="36" t="s">
        <v>100</v>
      </c>
      <c r="H304" s="26" t="s">
        <v>101</v>
      </c>
      <c r="I304" s="10">
        <v>45867</v>
      </c>
      <c r="J304" s="7"/>
      <c r="K304" s="7"/>
    </row>
    <row r="305" spans="2:11" ht="60" customHeight="1" x14ac:dyDescent="0.2">
      <c r="B305" s="26" t="s">
        <v>97</v>
      </c>
      <c r="C305" s="36" t="s">
        <v>390</v>
      </c>
      <c r="D305" s="43" t="s">
        <v>175</v>
      </c>
      <c r="E305" s="8">
        <v>4993047</v>
      </c>
      <c r="F305" s="39" t="s">
        <v>10</v>
      </c>
      <c r="G305" s="36" t="s">
        <v>100</v>
      </c>
      <c r="H305" s="26" t="s">
        <v>101</v>
      </c>
      <c r="I305" s="10">
        <v>45867</v>
      </c>
      <c r="J305" s="7"/>
      <c r="K305" s="7"/>
    </row>
    <row r="306" spans="2:11" ht="60" customHeight="1" x14ac:dyDescent="0.2">
      <c r="B306" s="26" t="s">
        <v>97</v>
      </c>
      <c r="C306" s="36" t="s">
        <v>450</v>
      </c>
      <c r="D306" s="43" t="s">
        <v>175</v>
      </c>
      <c r="E306" s="8">
        <v>3365795</v>
      </c>
      <c r="F306" s="39" t="s">
        <v>10</v>
      </c>
      <c r="G306" s="36" t="s">
        <v>100</v>
      </c>
      <c r="H306" s="26" t="s">
        <v>101</v>
      </c>
      <c r="I306" s="10">
        <v>45867</v>
      </c>
      <c r="J306" s="7"/>
      <c r="K306" s="7"/>
    </row>
    <row r="307" spans="2:11" ht="60" customHeight="1" x14ac:dyDescent="0.2">
      <c r="B307" s="26" t="s">
        <v>97</v>
      </c>
      <c r="C307" s="36" t="s">
        <v>451</v>
      </c>
      <c r="D307" s="43" t="s">
        <v>175</v>
      </c>
      <c r="E307" s="8">
        <v>13100411</v>
      </c>
      <c r="F307" s="39" t="s">
        <v>10</v>
      </c>
      <c r="G307" s="36" t="s">
        <v>100</v>
      </c>
      <c r="H307" s="26" t="s">
        <v>101</v>
      </c>
      <c r="I307" s="10">
        <v>45867</v>
      </c>
      <c r="J307" s="7"/>
      <c r="K307" s="7"/>
    </row>
    <row r="308" spans="2:11" ht="60" customHeight="1" x14ac:dyDescent="0.2">
      <c r="B308" s="36" t="s">
        <v>107</v>
      </c>
      <c r="C308" s="36" t="s">
        <v>452</v>
      </c>
      <c r="D308" s="12" t="s">
        <v>453</v>
      </c>
      <c r="E308" s="38">
        <v>1410000</v>
      </c>
      <c r="F308" s="39" t="s">
        <v>10</v>
      </c>
      <c r="G308" s="36" t="s">
        <v>121</v>
      </c>
      <c r="H308" s="26" t="s">
        <v>122</v>
      </c>
      <c r="I308" s="10">
        <v>45869</v>
      </c>
      <c r="J308" s="40"/>
      <c r="K308" s="40"/>
    </row>
    <row r="309" spans="2:11" ht="60" customHeight="1" x14ac:dyDescent="0.2">
      <c r="B309" s="36" t="s">
        <v>107</v>
      </c>
      <c r="C309" s="36" t="s">
        <v>345</v>
      </c>
      <c r="D309" s="12" t="s">
        <v>346</v>
      </c>
      <c r="E309" s="38">
        <v>2973450</v>
      </c>
      <c r="F309" s="39" t="s">
        <v>10</v>
      </c>
      <c r="G309" s="36" t="s">
        <v>121</v>
      </c>
      <c r="H309" s="26" t="s">
        <v>122</v>
      </c>
      <c r="I309" s="10">
        <v>45869</v>
      </c>
      <c r="J309" s="40"/>
      <c r="K309" s="40"/>
    </row>
    <row r="310" spans="2:11" ht="60" customHeight="1" x14ac:dyDescent="0.2">
      <c r="B310" s="36" t="s">
        <v>107</v>
      </c>
      <c r="C310" s="36" t="s">
        <v>454</v>
      </c>
      <c r="D310" s="12" t="s">
        <v>346</v>
      </c>
      <c r="E310" s="38">
        <v>8581100</v>
      </c>
      <c r="F310" s="39" t="s">
        <v>10</v>
      </c>
      <c r="G310" s="36" t="s">
        <v>121</v>
      </c>
      <c r="H310" s="26" t="s">
        <v>122</v>
      </c>
      <c r="I310" s="10">
        <v>45869</v>
      </c>
      <c r="J310" s="40"/>
      <c r="K310" s="40"/>
    </row>
    <row r="311" spans="2:11" ht="60" customHeight="1" x14ac:dyDescent="0.2">
      <c r="B311" s="36" t="s">
        <v>107</v>
      </c>
      <c r="C311" s="36" t="s">
        <v>455</v>
      </c>
      <c r="D311" s="12" t="s">
        <v>456</v>
      </c>
      <c r="E311" s="38">
        <v>12799837</v>
      </c>
      <c r="F311" s="39" t="s">
        <v>10</v>
      </c>
      <c r="G311" s="36" t="s">
        <v>121</v>
      </c>
      <c r="H311" s="26" t="s">
        <v>122</v>
      </c>
      <c r="I311" s="10">
        <v>45869</v>
      </c>
      <c r="J311" s="40"/>
      <c r="K311" s="40"/>
    </row>
    <row r="312" spans="2:11" ht="60" customHeight="1" x14ac:dyDescent="0.2">
      <c r="B312" s="36" t="s">
        <v>107</v>
      </c>
      <c r="C312" s="36" t="s">
        <v>455</v>
      </c>
      <c r="D312" s="12" t="s">
        <v>456</v>
      </c>
      <c r="E312" s="38">
        <v>74736</v>
      </c>
      <c r="F312" s="39" t="s">
        <v>10</v>
      </c>
      <c r="G312" s="36" t="s">
        <v>121</v>
      </c>
      <c r="H312" s="26" t="s">
        <v>122</v>
      </c>
      <c r="I312" s="10">
        <v>45869</v>
      </c>
      <c r="J312" s="40"/>
      <c r="K312" s="40"/>
    </row>
    <row r="313" spans="2:11" ht="60" customHeight="1" x14ac:dyDescent="0.2">
      <c r="B313" s="36" t="s">
        <v>107</v>
      </c>
      <c r="C313" s="36" t="s">
        <v>457</v>
      </c>
      <c r="D313" s="12" t="s">
        <v>456</v>
      </c>
      <c r="E313" s="38">
        <v>12799836</v>
      </c>
      <c r="F313" s="39" t="s">
        <v>10</v>
      </c>
      <c r="G313" s="36" t="s">
        <v>121</v>
      </c>
      <c r="H313" s="26" t="s">
        <v>122</v>
      </c>
      <c r="I313" s="10">
        <v>45869</v>
      </c>
      <c r="J313" s="40"/>
      <c r="K313" s="40"/>
    </row>
    <row r="314" spans="2:11" ht="60" customHeight="1" x14ac:dyDescent="0.2">
      <c r="B314" s="36" t="s">
        <v>107</v>
      </c>
      <c r="C314" s="36" t="s">
        <v>458</v>
      </c>
      <c r="D314" s="12" t="s">
        <v>459</v>
      </c>
      <c r="E314" s="38">
        <v>223000</v>
      </c>
      <c r="F314" s="39" t="s">
        <v>10</v>
      </c>
      <c r="G314" s="36" t="s">
        <v>121</v>
      </c>
      <c r="H314" s="26" t="s">
        <v>122</v>
      </c>
      <c r="I314" s="10">
        <v>45869</v>
      </c>
      <c r="J314" s="40"/>
      <c r="K314" s="40"/>
    </row>
    <row r="315" spans="2:11" ht="60" customHeight="1" x14ac:dyDescent="0.2">
      <c r="B315" s="36" t="s">
        <v>107</v>
      </c>
      <c r="C315" s="36" t="s">
        <v>458</v>
      </c>
      <c r="D315" s="12" t="s">
        <v>459</v>
      </c>
      <c r="E315" s="38">
        <v>223000</v>
      </c>
      <c r="F315" s="39" t="s">
        <v>10</v>
      </c>
      <c r="G315" s="36" t="s">
        <v>121</v>
      </c>
      <c r="H315" s="26" t="s">
        <v>122</v>
      </c>
      <c r="I315" s="10">
        <v>45869</v>
      </c>
      <c r="J315" s="40"/>
      <c r="K315" s="40"/>
    </row>
    <row r="316" spans="2:11" ht="60" customHeight="1" x14ac:dyDescent="0.2">
      <c r="B316" s="36" t="s">
        <v>107</v>
      </c>
      <c r="C316" s="36" t="s">
        <v>460</v>
      </c>
      <c r="D316" s="12" t="s">
        <v>461</v>
      </c>
      <c r="E316" s="38">
        <v>6587000</v>
      </c>
      <c r="F316" s="39" t="s">
        <v>10</v>
      </c>
      <c r="G316" s="36" t="s">
        <v>121</v>
      </c>
      <c r="H316" s="26" t="s">
        <v>122</v>
      </c>
      <c r="I316" s="10">
        <v>45869</v>
      </c>
      <c r="J316" s="40"/>
      <c r="K316" s="40"/>
    </row>
    <row r="317" spans="2:11" ht="60" customHeight="1" x14ac:dyDescent="0.2">
      <c r="B317" s="36" t="s">
        <v>107</v>
      </c>
      <c r="C317" s="36" t="s">
        <v>462</v>
      </c>
      <c r="D317" s="12" t="s">
        <v>463</v>
      </c>
      <c r="E317" s="38">
        <v>2028907</v>
      </c>
      <c r="F317" s="39" t="s">
        <v>10</v>
      </c>
      <c r="G317" s="36" t="s">
        <v>121</v>
      </c>
      <c r="H317" s="26" t="s">
        <v>122</v>
      </c>
      <c r="I317" s="10">
        <v>45869</v>
      </c>
      <c r="J317" s="40"/>
      <c r="K317" s="40"/>
    </row>
    <row r="318" spans="2:11" ht="60" customHeight="1" x14ac:dyDescent="0.2">
      <c r="B318" s="36" t="s">
        <v>107</v>
      </c>
      <c r="C318" s="36" t="s">
        <v>464</v>
      </c>
      <c r="D318" s="12" t="s">
        <v>350</v>
      </c>
      <c r="E318" s="38">
        <v>2763000</v>
      </c>
      <c r="F318" s="39" t="s">
        <v>10</v>
      </c>
      <c r="G318" s="36" t="s">
        <v>121</v>
      </c>
      <c r="H318" s="26" t="s">
        <v>122</v>
      </c>
      <c r="I318" s="10">
        <v>45869</v>
      </c>
      <c r="J318" s="40"/>
      <c r="K318" s="40"/>
    </row>
    <row r="319" spans="2:11" ht="60" customHeight="1" x14ac:dyDescent="0.2">
      <c r="B319" s="36" t="s">
        <v>107</v>
      </c>
      <c r="C319" s="36" t="s">
        <v>465</v>
      </c>
      <c r="D319" s="12" t="s">
        <v>466</v>
      </c>
      <c r="E319" s="38">
        <v>2130000</v>
      </c>
      <c r="F319" s="39" t="s">
        <v>10</v>
      </c>
      <c r="G319" s="36" t="s">
        <v>121</v>
      </c>
      <c r="H319" s="26" t="s">
        <v>122</v>
      </c>
      <c r="I319" s="10">
        <v>45869</v>
      </c>
      <c r="J319" s="40"/>
      <c r="K319" s="40"/>
    </row>
    <row r="320" spans="2:11" ht="60" customHeight="1" x14ac:dyDescent="0.2">
      <c r="B320" s="36" t="s">
        <v>107</v>
      </c>
      <c r="C320" s="36" t="s">
        <v>353</v>
      </c>
      <c r="D320" s="12" t="s">
        <v>354</v>
      </c>
      <c r="E320" s="38">
        <v>12940000</v>
      </c>
      <c r="F320" s="39" t="s">
        <v>10</v>
      </c>
      <c r="G320" s="36" t="s">
        <v>121</v>
      </c>
      <c r="H320" s="26" t="s">
        <v>122</v>
      </c>
      <c r="I320" s="10">
        <v>45869</v>
      </c>
      <c r="J320" s="40"/>
      <c r="K320" s="40"/>
    </row>
    <row r="321" spans="2:11" ht="60" customHeight="1" x14ac:dyDescent="0.2">
      <c r="B321" s="36" t="s">
        <v>107</v>
      </c>
      <c r="C321" s="36" t="s">
        <v>467</v>
      </c>
      <c r="D321" s="12" t="s">
        <v>468</v>
      </c>
      <c r="E321" s="38">
        <v>1877000</v>
      </c>
      <c r="F321" s="39" t="s">
        <v>10</v>
      </c>
      <c r="G321" s="36" t="s">
        <v>121</v>
      </c>
      <c r="H321" s="26" t="s">
        <v>122</v>
      </c>
      <c r="I321" s="10">
        <v>45869</v>
      </c>
      <c r="J321" s="40"/>
      <c r="K321" s="40"/>
    </row>
    <row r="322" spans="2:11" ht="60" customHeight="1" x14ac:dyDescent="0.2">
      <c r="B322" s="36" t="s">
        <v>107</v>
      </c>
      <c r="C322" s="36" t="s">
        <v>469</v>
      </c>
      <c r="D322" s="12" t="s">
        <v>470</v>
      </c>
      <c r="E322" s="38">
        <v>5964829</v>
      </c>
      <c r="F322" s="39" t="s">
        <v>10</v>
      </c>
      <c r="G322" s="36" t="s">
        <v>121</v>
      </c>
      <c r="H322" s="26" t="s">
        <v>122</v>
      </c>
      <c r="I322" s="10">
        <v>45869</v>
      </c>
      <c r="J322" s="40"/>
      <c r="K322" s="40"/>
    </row>
    <row r="323" spans="2:11" ht="60" customHeight="1" x14ac:dyDescent="0.2">
      <c r="B323" s="36" t="s">
        <v>107</v>
      </c>
      <c r="C323" s="36" t="s">
        <v>469</v>
      </c>
      <c r="D323" s="12" t="s">
        <v>470</v>
      </c>
      <c r="E323" s="38">
        <v>4869750</v>
      </c>
      <c r="F323" s="39" t="s">
        <v>10</v>
      </c>
      <c r="G323" s="36" t="s">
        <v>121</v>
      </c>
      <c r="H323" s="26" t="s">
        <v>122</v>
      </c>
      <c r="I323" s="10">
        <v>45869</v>
      </c>
      <c r="J323" s="40"/>
      <c r="K323" s="40"/>
    </row>
    <row r="324" spans="2:11" ht="60" customHeight="1" x14ac:dyDescent="0.2">
      <c r="B324" s="36" t="s">
        <v>107</v>
      </c>
      <c r="C324" s="36" t="s">
        <v>471</v>
      </c>
      <c r="D324" s="12" t="s">
        <v>472</v>
      </c>
      <c r="E324" s="38">
        <v>260800</v>
      </c>
      <c r="F324" s="39" t="s">
        <v>10</v>
      </c>
      <c r="G324" s="36" t="s">
        <v>121</v>
      </c>
      <c r="H324" s="26" t="s">
        <v>122</v>
      </c>
      <c r="I324" s="10">
        <v>45869</v>
      </c>
      <c r="J324" s="40"/>
      <c r="K324" s="40"/>
    </row>
    <row r="325" spans="2:11" ht="60" customHeight="1" x14ac:dyDescent="0.2">
      <c r="B325" s="36" t="s">
        <v>107</v>
      </c>
      <c r="C325" s="36" t="s">
        <v>471</v>
      </c>
      <c r="D325" s="12" t="s">
        <v>472</v>
      </c>
      <c r="E325" s="38">
        <v>65200</v>
      </c>
      <c r="F325" s="39" t="s">
        <v>10</v>
      </c>
      <c r="G325" s="36" t="s">
        <v>121</v>
      </c>
      <c r="H325" s="26" t="s">
        <v>122</v>
      </c>
      <c r="I325" s="10">
        <v>45869</v>
      </c>
      <c r="J325" s="40"/>
      <c r="K325" s="40"/>
    </row>
    <row r="326" spans="2:11" ht="60" customHeight="1" x14ac:dyDescent="0.2">
      <c r="B326" s="36" t="s">
        <v>107</v>
      </c>
      <c r="C326" s="36" t="s">
        <v>473</v>
      </c>
      <c r="D326" s="12" t="s">
        <v>474</v>
      </c>
      <c r="E326" s="38">
        <v>2750000</v>
      </c>
      <c r="F326" s="39" t="s">
        <v>10</v>
      </c>
      <c r="G326" s="36" t="s">
        <v>121</v>
      </c>
      <c r="H326" s="26" t="s">
        <v>122</v>
      </c>
      <c r="I326" s="10">
        <v>45869</v>
      </c>
      <c r="J326" s="40"/>
      <c r="K326" s="40"/>
    </row>
    <row r="327" spans="2:11" ht="60" customHeight="1" x14ac:dyDescent="0.2">
      <c r="B327" s="36" t="s">
        <v>107</v>
      </c>
      <c r="C327" s="36" t="s">
        <v>475</v>
      </c>
      <c r="D327" s="12" t="s">
        <v>476</v>
      </c>
      <c r="E327" s="38">
        <v>2744450</v>
      </c>
      <c r="F327" s="39" t="s">
        <v>10</v>
      </c>
      <c r="G327" s="36" t="s">
        <v>121</v>
      </c>
      <c r="H327" s="26" t="s">
        <v>122</v>
      </c>
      <c r="I327" s="10">
        <v>45869</v>
      </c>
      <c r="J327" s="40"/>
      <c r="K327" s="40"/>
    </row>
    <row r="328" spans="2:11" ht="60" customHeight="1" x14ac:dyDescent="0.2">
      <c r="B328" s="36" t="s">
        <v>107</v>
      </c>
      <c r="C328" s="36" t="s">
        <v>477</v>
      </c>
      <c r="D328" s="12" t="s">
        <v>478</v>
      </c>
      <c r="E328" s="38">
        <v>23387000</v>
      </c>
      <c r="F328" s="39" t="s">
        <v>10</v>
      </c>
      <c r="G328" s="36" t="s">
        <v>121</v>
      </c>
      <c r="H328" s="26" t="s">
        <v>122</v>
      </c>
      <c r="I328" s="10">
        <v>45869</v>
      </c>
      <c r="J328" s="40"/>
      <c r="K328" s="40"/>
    </row>
    <row r="329" spans="2:11" ht="60" customHeight="1" x14ac:dyDescent="0.2">
      <c r="B329" s="36" t="s">
        <v>107</v>
      </c>
      <c r="C329" s="36" t="s">
        <v>365</v>
      </c>
      <c r="D329" s="12" t="s">
        <v>366</v>
      </c>
      <c r="E329" s="38">
        <v>49000</v>
      </c>
      <c r="F329" s="39" t="s">
        <v>10</v>
      </c>
      <c r="G329" s="36" t="s">
        <v>121</v>
      </c>
      <c r="H329" s="26" t="s">
        <v>122</v>
      </c>
      <c r="I329" s="10">
        <v>45869</v>
      </c>
      <c r="J329" s="40"/>
      <c r="K329" s="40"/>
    </row>
    <row r="330" spans="2:11" ht="60" customHeight="1" x14ac:dyDescent="0.2">
      <c r="B330" s="36" t="s">
        <v>107</v>
      </c>
      <c r="C330" s="36" t="s">
        <v>479</v>
      </c>
      <c r="D330" s="12" t="s">
        <v>480</v>
      </c>
      <c r="E330" s="38">
        <v>14019291</v>
      </c>
      <c r="F330" s="39" t="s">
        <v>10</v>
      </c>
      <c r="G330" s="36" t="s">
        <v>121</v>
      </c>
      <c r="H330" s="26" t="s">
        <v>122</v>
      </c>
      <c r="I330" s="10">
        <v>45869</v>
      </c>
      <c r="J330" s="40"/>
      <c r="K330" s="40"/>
    </row>
    <row r="331" spans="2:11" ht="60" customHeight="1" x14ac:dyDescent="0.2">
      <c r="B331" s="36" t="s">
        <v>107</v>
      </c>
      <c r="C331" s="36" t="s">
        <v>371</v>
      </c>
      <c r="D331" s="12" t="s">
        <v>331</v>
      </c>
      <c r="E331" s="38">
        <v>1085000</v>
      </c>
      <c r="F331" s="39" t="s">
        <v>10</v>
      </c>
      <c r="G331" s="36" t="s">
        <v>121</v>
      </c>
      <c r="H331" s="26" t="s">
        <v>122</v>
      </c>
      <c r="I331" s="10">
        <v>45869</v>
      </c>
      <c r="J331" s="40"/>
      <c r="K331" s="40"/>
    </row>
    <row r="332" spans="2:11" ht="60" customHeight="1" x14ac:dyDescent="0.2">
      <c r="B332" s="26" t="s">
        <v>97</v>
      </c>
      <c r="C332" s="36" t="s">
        <v>321</v>
      </c>
      <c r="D332" s="43">
        <v>6000020400009</v>
      </c>
      <c r="E332" s="8">
        <v>428140</v>
      </c>
      <c r="F332" s="39" t="s">
        <v>10</v>
      </c>
      <c r="G332" s="36" t="s">
        <v>100</v>
      </c>
      <c r="H332" s="26" t="s">
        <v>101</v>
      </c>
      <c r="I332" s="10">
        <v>45870</v>
      </c>
      <c r="J332" s="7"/>
      <c r="K332" s="7"/>
    </row>
    <row r="333" spans="2:11" ht="60" customHeight="1" x14ac:dyDescent="0.2">
      <c r="B333" s="26" t="s">
        <v>97</v>
      </c>
      <c r="C333" s="36" t="s">
        <v>381</v>
      </c>
      <c r="D333" s="43" t="s">
        <v>99</v>
      </c>
      <c r="E333" s="8">
        <v>4994313</v>
      </c>
      <c r="F333" s="39" t="s">
        <v>10</v>
      </c>
      <c r="G333" s="36" t="s">
        <v>100</v>
      </c>
      <c r="H333" s="26" t="s">
        <v>101</v>
      </c>
      <c r="I333" s="10">
        <v>45875</v>
      </c>
      <c r="J333" s="7"/>
      <c r="K333" s="7"/>
    </row>
    <row r="334" spans="2:11" ht="60" customHeight="1" x14ac:dyDescent="0.2">
      <c r="B334" s="26" t="s">
        <v>97</v>
      </c>
      <c r="C334" s="36" t="s">
        <v>332</v>
      </c>
      <c r="D334" s="43">
        <v>7000020010006</v>
      </c>
      <c r="E334" s="8">
        <v>2922750</v>
      </c>
      <c r="F334" s="39" t="s">
        <v>10</v>
      </c>
      <c r="G334" s="36" t="s">
        <v>100</v>
      </c>
      <c r="H334" s="26" t="s">
        <v>101</v>
      </c>
      <c r="I334" s="10">
        <v>45875</v>
      </c>
      <c r="J334" s="7"/>
      <c r="K334" s="7"/>
    </row>
    <row r="335" spans="2:11" ht="60" customHeight="1" x14ac:dyDescent="0.2">
      <c r="B335" s="36" t="s">
        <v>107</v>
      </c>
      <c r="C335" s="36" t="s">
        <v>481</v>
      </c>
      <c r="D335" s="43">
        <v>1080001013422</v>
      </c>
      <c r="E335" s="8">
        <v>2000000</v>
      </c>
      <c r="F335" s="39" t="s">
        <v>10</v>
      </c>
      <c r="G335" s="36" t="s">
        <v>100</v>
      </c>
      <c r="H335" s="26" t="s">
        <v>101</v>
      </c>
      <c r="I335" s="10">
        <v>45883</v>
      </c>
      <c r="J335" s="7"/>
      <c r="K335" s="7"/>
    </row>
    <row r="336" spans="2:11" ht="60" customHeight="1" x14ac:dyDescent="0.2">
      <c r="B336" s="36" t="s">
        <v>107</v>
      </c>
      <c r="C336" s="36" t="s">
        <v>482</v>
      </c>
      <c r="D336" s="43">
        <v>5310001006002</v>
      </c>
      <c r="E336" s="8">
        <v>2000000</v>
      </c>
      <c r="F336" s="39" t="s">
        <v>10</v>
      </c>
      <c r="G336" s="36" t="s">
        <v>100</v>
      </c>
      <c r="H336" s="26" t="s">
        <v>101</v>
      </c>
      <c r="I336" s="10">
        <v>45883</v>
      </c>
      <c r="J336" s="7"/>
      <c r="K336" s="7"/>
    </row>
    <row r="337" spans="2:11" ht="60" customHeight="1" x14ac:dyDescent="0.2">
      <c r="B337" s="36" t="s">
        <v>107</v>
      </c>
      <c r="C337" s="36" t="s">
        <v>483</v>
      </c>
      <c r="D337" s="43">
        <v>2310001001410</v>
      </c>
      <c r="E337" s="8">
        <v>1000000</v>
      </c>
      <c r="F337" s="39" t="s">
        <v>10</v>
      </c>
      <c r="G337" s="36" t="s">
        <v>100</v>
      </c>
      <c r="H337" s="26" t="s">
        <v>101</v>
      </c>
      <c r="I337" s="10">
        <v>45883</v>
      </c>
      <c r="J337" s="7"/>
      <c r="K337" s="7"/>
    </row>
    <row r="338" spans="2:11" ht="60" customHeight="1" x14ac:dyDescent="0.2">
      <c r="B338" s="26" t="s">
        <v>97</v>
      </c>
      <c r="C338" s="36" t="s">
        <v>484</v>
      </c>
      <c r="D338" s="43" t="s">
        <v>99</v>
      </c>
      <c r="E338" s="8">
        <v>11504117</v>
      </c>
      <c r="F338" s="39" t="s">
        <v>10</v>
      </c>
      <c r="G338" s="36" t="s">
        <v>100</v>
      </c>
      <c r="H338" s="26" t="s">
        <v>101</v>
      </c>
      <c r="I338" s="10">
        <v>45888</v>
      </c>
      <c r="J338" s="7"/>
      <c r="K338" s="7"/>
    </row>
    <row r="339" spans="2:11" ht="60" customHeight="1" x14ac:dyDescent="0.2">
      <c r="B339" s="36" t="s">
        <v>107</v>
      </c>
      <c r="C339" s="36" t="s">
        <v>485</v>
      </c>
      <c r="D339" s="43">
        <v>9380001001389</v>
      </c>
      <c r="E339" s="8">
        <v>2000000</v>
      </c>
      <c r="F339" s="39" t="s">
        <v>10</v>
      </c>
      <c r="G339" s="36" t="s">
        <v>100</v>
      </c>
      <c r="H339" s="26" t="s">
        <v>101</v>
      </c>
      <c r="I339" s="10">
        <v>45888</v>
      </c>
      <c r="J339" s="7"/>
      <c r="K339" s="7"/>
    </row>
    <row r="340" spans="2:11" ht="60" customHeight="1" x14ac:dyDescent="0.2">
      <c r="B340" s="36" t="s">
        <v>107</v>
      </c>
      <c r="C340" s="36" t="s">
        <v>486</v>
      </c>
      <c r="D340" s="43">
        <v>1100001014104</v>
      </c>
      <c r="E340" s="8">
        <v>1860000</v>
      </c>
      <c r="F340" s="39" t="s">
        <v>10</v>
      </c>
      <c r="G340" s="36" t="s">
        <v>100</v>
      </c>
      <c r="H340" s="26" t="s">
        <v>101</v>
      </c>
      <c r="I340" s="10">
        <v>45888</v>
      </c>
      <c r="J340" s="7"/>
      <c r="K340" s="7"/>
    </row>
    <row r="341" spans="2:11" ht="60" customHeight="1" x14ac:dyDescent="0.2">
      <c r="B341" s="36" t="s">
        <v>107</v>
      </c>
      <c r="C341" s="36" t="s">
        <v>487</v>
      </c>
      <c r="D341" s="43">
        <v>4330001012362</v>
      </c>
      <c r="E341" s="8">
        <v>2000000</v>
      </c>
      <c r="F341" s="39" t="s">
        <v>10</v>
      </c>
      <c r="G341" s="36" t="s">
        <v>100</v>
      </c>
      <c r="H341" s="26" t="s">
        <v>101</v>
      </c>
      <c r="I341" s="10">
        <v>45888</v>
      </c>
      <c r="J341" s="7"/>
      <c r="K341" s="7"/>
    </row>
    <row r="342" spans="2:11" ht="60" customHeight="1" x14ac:dyDescent="0.2">
      <c r="B342" s="36" t="s">
        <v>107</v>
      </c>
      <c r="C342" s="36" t="s">
        <v>106</v>
      </c>
      <c r="D342" s="43">
        <v>9290801011398</v>
      </c>
      <c r="E342" s="8">
        <v>999800</v>
      </c>
      <c r="F342" s="39" t="s">
        <v>10</v>
      </c>
      <c r="G342" s="36" t="s">
        <v>100</v>
      </c>
      <c r="H342" s="26" t="s">
        <v>101</v>
      </c>
      <c r="I342" s="10">
        <v>45888</v>
      </c>
      <c r="J342" s="7"/>
      <c r="K342" s="7"/>
    </row>
    <row r="343" spans="2:11" ht="60" customHeight="1" x14ac:dyDescent="0.2">
      <c r="B343" s="36" t="s">
        <v>107</v>
      </c>
      <c r="C343" s="36" t="s">
        <v>488</v>
      </c>
      <c r="D343" s="43">
        <v>8080101013935</v>
      </c>
      <c r="E343" s="8">
        <v>2000000</v>
      </c>
      <c r="F343" s="39" t="s">
        <v>10</v>
      </c>
      <c r="G343" s="36" t="s">
        <v>100</v>
      </c>
      <c r="H343" s="26" t="s">
        <v>101</v>
      </c>
      <c r="I343" s="10">
        <v>45888</v>
      </c>
      <c r="J343" s="7"/>
      <c r="K343" s="7"/>
    </row>
    <row r="344" spans="2:11" ht="60" customHeight="1" x14ac:dyDescent="0.2">
      <c r="B344" s="26" t="s">
        <v>97</v>
      </c>
      <c r="C344" s="36" t="s">
        <v>489</v>
      </c>
      <c r="D344" s="43" t="s">
        <v>99</v>
      </c>
      <c r="E344" s="8">
        <v>50000000</v>
      </c>
      <c r="F344" s="39" t="s">
        <v>10</v>
      </c>
      <c r="G344" s="36" t="s">
        <v>100</v>
      </c>
      <c r="H344" s="26" t="s">
        <v>101</v>
      </c>
      <c r="I344" s="10">
        <v>45896</v>
      </c>
      <c r="J344" s="7"/>
      <c r="K344" s="7"/>
    </row>
    <row r="345" spans="2:11" ht="60" customHeight="1" x14ac:dyDescent="0.2">
      <c r="B345" s="36" t="s">
        <v>107</v>
      </c>
      <c r="C345" s="36" t="s">
        <v>490</v>
      </c>
      <c r="D345" s="43">
        <v>2410001005244</v>
      </c>
      <c r="E345" s="8">
        <v>650000</v>
      </c>
      <c r="F345" s="39" t="s">
        <v>10</v>
      </c>
      <c r="G345" s="36" t="s">
        <v>100</v>
      </c>
      <c r="H345" s="26" t="s">
        <v>101</v>
      </c>
      <c r="I345" s="10">
        <v>45897</v>
      </c>
      <c r="J345" s="7"/>
      <c r="K345" s="7"/>
    </row>
    <row r="346" spans="2:11" ht="60" customHeight="1" x14ac:dyDescent="0.2">
      <c r="B346" s="36" t="s">
        <v>107</v>
      </c>
      <c r="C346" s="36" t="s">
        <v>491</v>
      </c>
      <c r="D346" s="43">
        <v>6230001011348</v>
      </c>
      <c r="E346" s="8">
        <v>200000</v>
      </c>
      <c r="F346" s="39" t="s">
        <v>10</v>
      </c>
      <c r="G346" s="36" t="s">
        <v>100</v>
      </c>
      <c r="H346" s="26" t="s">
        <v>101</v>
      </c>
      <c r="I346" s="10">
        <v>45897</v>
      </c>
      <c r="J346" s="7"/>
      <c r="K346" s="7"/>
    </row>
    <row r="347" spans="2:11" ht="60" customHeight="1" x14ac:dyDescent="0.2">
      <c r="B347" s="36" t="s">
        <v>107</v>
      </c>
      <c r="C347" s="36" t="s">
        <v>492</v>
      </c>
      <c r="D347" s="43">
        <v>8060001009481</v>
      </c>
      <c r="E347" s="8">
        <v>200000</v>
      </c>
      <c r="F347" s="39" t="s">
        <v>10</v>
      </c>
      <c r="G347" s="36" t="s">
        <v>100</v>
      </c>
      <c r="H347" s="26" t="s">
        <v>101</v>
      </c>
      <c r="I347" s="10">
        <v>45897</v>
      </c>
      <c r="J347" s="7"/>
      <c r="K347" s="7"/>
    </row>
    <row r="348" spans="2:11" ht="60" customHeight="1" x14ac:dyDescent="0.2">
      <c r="B348" s="36" t="s">
        <v>107</v>
      </c>
      <c r="C348" s="36" t="s">
        <v>323</v>
      </c>
      <c r="D348" s="43">
        <v>7021001000294</v>
      </c>
      <c r="E348" s="8">
        <v>1000000</v>
      </c>
      <c r="F348" s="39" t="s">
        <v>10</v>
      </c>
      <c r="G348" s="36" t="s">
        <v>100</v>
      </c>
      <c r="H348" s="26" t="s">
        <v>101</v>
      </c>
      <c r="I348" s="10">
        <v>45897</v>
      </c>
      <c r="J348" s="7"/>
      <c r="K348" s="7"/>
    </row>
    <row r="349" spans="2:11" ht="60" customHeight="1" x14ac:dyDescent="0.2">
      <c r="B349" s="36" t="s">
        <v>107</v>
      </c>
      <c r="C349" s="36" t="s">
        <v>114</v>
      </c>
      <c r="D349" s="43">
        <v>2210001011931</v>
      </c>
      <c r="E349" s="8">
        <v>1000000</v>
      </c>
      <c r="F349" s="39" t="s">
        <v>10</v>
      </c>
      <c r="G349" s="36" t="s">
        <v>100</v>
      </c>
      <c r="H349" s="26" t="s">
        <v>101</v>
      </c>
      <c r="I349" s="10">
        <v>45897</v>
      </c>
      <c r="J349" s="7"/>
      <c r="K349" s="7"/>
    </row>
    <row r="350" spans="2:11" ht="60" customHeight="1" x14ac:dyDescent="0.2">
      <c r="B350" s="36" t="s">
        <v>107</v>
      </c>
      <c r="C350" s="36" t="s">
        <v>493</v>
      </c>
      <c r="D350" s="43">
        <v>5080401010577</v>
      </c>
      <c r="E350" s="8">
        <v>200000</v>
      </c>
      <c r="F350" s="39" t="s">
        <v>10</v>
      </c>
      <c r="G350" s="36" t="s">
        <v>100</v>
      </c>
      <c r="H350" s="26" t="s">
        <v>101</v>
      </c>
      <c r="I350" s="10">
        <v>45897</v>
      </c>
      <c r="J350" s="7"/>
      <c r="K350" s="7"/>
    </row>
    <row r="351" spans="2:11" ht="60" customHeight="1" x14ac:dyDescent="0.2">
      <c r="B351" s="36" t="s">
        <v>107</v>
      </c>
      <c r="C351" s="36" t="s">
        <v>494</v>
      </c>
      <c r="D351" s="43">
        <v>7180301000063</v>
      </c>
      <c r="E351" s="8">
        <v>200000</v>
      </c>
      <c r="F351" s="39" t="s">
        <v>10</v>
      </c>
      <c r="G351" s="36" t="s">
        <v>100</v>
      </c>
      <c r="H351" s="26" t="s">
        <v>101</v>
      </c>
      <c r="I351" s="10">
        <v>45897</v>
      </c>
      <c r="J351" s="7"/>
      <c r="K351" s="7"/>
    </row>
    <row r="352" spans="2:11" ht="60" customHeight="1" x14ac:dyDescent="0.2">
      <c r="B352" s="36" t="s">
        <v>107</v>
      </c>
      <c r="C352" s="36" t="s">
        <v>495</v>
      </c>
      <c r="D352" s="43">
        <v>1120001185166</v>
      </c>
      <c r="E352" s="8">
        <v>1000000</v>
      </c>
      <c r="F352" s="39" t="s">
        <v>10</v>
      </c>
      <c r="G352" s="36" t="s">
        <v>100</v>
      </c>
      <c r="H352" s="26" t="s">
        <v>101</v>
      </c>
      <c r="I352" s="10">
        <v>45897</v>
      </c>
      <c r="J352" s="7"/>
      <c r="K352" s="7"/>
    </row>
    <row r="353" spans="2:11" ht="60" customHeight="1" x14ac:dyDescent="0.2">
      <c r="B353" s="36" t="s">
        <v>107</v>
      </c>
      <c r="C353" s="36" t="s">
        <v>496</v>
      </c>
      <c r="D353" s="43">
        <v>9170001005163</v>
      </c>
      <c r="E353" s="8">
        <v>200000</v>
      </c>
      <c r="F353" s="39" t="s">
        <v>10</v>
      </c>
      <c r="G353" s="36" t="s">
        <v>100</v>
      </c>
      <c r="H353" s="26" t="s">
        <v>101</v>
      </c>
      <c r="I353" s="10">
        <v>45897</v>
      </c>
      <c r="J353" s="7"/>
      <c r="K353" s="7"/>
    </row>
    <row r="354" spans="2:11" ht="60" customHeight="1" x14ac:dyDescent="0.2">
      <c r="B354" s="36" t="s">
        <v>107</v>
      </c>
      <c r="C354" s="36" t="s">
        <v>497</v>
      </c>
      <c r="D354" s="43">
        <v>5290001043923</v>
      </c>
      <c r="E354" s="8">
        <v>200000</v>
      </c>
      <c r="F354" s="39" t="s">
        <v>10</v>
      </c>
      <c r="G354" s="36" t="s">
        <v>100</v>
      </c>
      <c r="H354" s="26" t="s">
        <v>101</v>
      </c>
      <c r="I354" s="10">
        <v>45897</v>
      </c>
      <c r="J354" s="7"/>
      <c r="K354" s="7"/>
    </row>
    <row r="355" spans="2:11" ht="60" customHeight="1" x14ac:dyDescent="0.2">
      <c r="B355" s="36" t="s">
        <v>107</v>
      </c>
      <c r="C355" s="36" t="s">
        <v>498</v>
      </c>
      <c r="D355" s="43">
        <v>5310001009649</v>
      </c>
      <c r="E355" s="8">
        <v>200000</v>
      </c>
      <c r="F355" s="39" t="s">
        <v>10</v>
      </c>
      <c r="G355" s="36" t="s">
        <v>100</v>
      </c>
      <c r="H355" s="26" t="s">
        <v>101</v>
      </c>
      <c r="I355" s="10">
        <v>45897</v>
      </c>
      <c r="J355" s="7"/>
      <c r="K355" s="7"/>
    </row>
    <row r="356" spans="2:11" ht="60" customHeight="1" x14ac:dyDescent="0.2">
      <c r="B356" s="36" t="s">
        <v>107</v>
      </c>
      <c r="C356" s="36" t="s">
        <v>499</v>
      </c>
      <c r="D356" s="43">
        <v>9330001015889</v>
      </c>
      <c r="E356" s="8">
        <v>450000</v>
      </c>
      <c r="F356" s="39" t="s">
        <v>10</v>
      </c>
      <c r="G356" s="36" t="s">
        <v>100</v>
      </c>
      <c r="H356" s="26" t="s">
        <v>101</v>
      </c>
      <c r="I356" s="10">
        <v>45897</v>
      </c>
      <c r="J356" s="7"/>
      <c r="K356" s="7"/>
    </row>
    <row r="357" spans="2:11" ht="60" customHeight="1" x14ac:dyDescent="0.2">
      <c r="B357" s="36" t="s">
        <v>107</v>
      </c>
      <c r="C357" s="36" t="s">
        <v>500</v>
      </c>
      <c r="D357" s="43">
        <v>8330001014082</v>
      </c>
      <c r="E357" s="8">
        <v>1000000</v>
      </c>
      <c r="F357" s="39" t="s">
        <v>10</v>
      </c>
      <c r="G357" s="36" t="s">
        <v>100</v>
      </c>
      <c r="H357" s="26" t="s">
        <v>101</v>
      </c>
      <c r="I357" s="10">
        <v>45897</v>
      </c>
      <c r="J357" s="7"/>
      <c r="K357" s="7"/>
    </row>
    <row r="358" spans="2:11" ht="60" customHeight="1" x14ac:dyDescent="0.2">
      <c r="B358" s="36" t="s">
        <v>107</v>
      </c>
      <c r="C358" s="36" t="s">
        <v>152</v>
      </c>
      <c r="D358" s="12" t="s">
        <v>153</v>
      </c>
      <c r="E358" s="38">
        <v>2225000</v>
      </c>
      <c r="F358" s="39" t="s">
        <v>154</v>
      </c>
      <c r="G358" s="36" t="s">
        <v>155</v>
      </c>
      <c r="H358" s="26" t="s">
        <v>156</v>
      </c>
      <c r="I358" s="10">
        <v>45897</v>
      </c>
      <c r="J358" s="40"/>
      <c r="K358" s="40"/>
    </row>
    <row r="359" spans="2:11" ht="60" customHeight="1" x14ac:dyDescent="0.2">
      <c r="B359" s="36" t="s">
        <v>103</v>
      </c>
      <c r="C359" s="36" t="s">
        <v>501</v>
      </c>
      <c r="D359" s="43">
        <v>7050001007198</v>
      </c>
      <c r="E359" s="8">
        <v>33333333</v>
      </c>
      <c r="F359" s="39" t="s">
        <v>10</v>
      </c>
      <c r="G359" s="36" t="s">
        <v>100</v>
      </c>
      <c r="H359" s="26" t="s">
        <v>101</v>
      </c>
      <c r="I359" s="10">
        <v>45908</v>
      </c>
      <c r="J359" s="7"/>
      <c r="K359" s="7"/>
    </row>
    <row r="360" spans="2:11" ht="60" customHeight="1" x14ac:dyDescent="0.2">
      <c r="B360" s="26" t="s">
        <v>97</v>
      </c>
      <c r="C360" s="36" t="s">
        <v>502</v>
      </c>
      <c r="D360" s="43" t="s">
        <v>503</v>
      </c>
      <c r="E360" s="8">
        <v>3788800</v>
      </c>
      <c r="F360" s="39" t="s">
        <v>10</v>
      </c>
      <c r="G360" s="36" t="s">
        <v>100</v>
      </c>
      <c r="H360" s="26" t="s">
        <v>101</v>
      </c>
      <c r="I360" s="10">
        <v>45908</v>
      </c>
      <c r="J360" s="7"/>
      <c r="K360" s="7"/>
    </row>
    <row r="361" spans="2:11" ht="60" customHeight="1" x14ac:dyDescent="0.2">
      <c r="B361" s="36" t="s">
        <v>107</v>
      </c>
      <c r="C361" s="36" t="s">
        <v>144</v>
      </c>
      <c r="D361" s="43">
        <v>8420001010056</v>
      </c>
      <c r="E361" s="8">
        <v>506000</v>
      </c>
      <c r="F361" s="39" t="s">
        <v>10</v>
      </c>
      <c r="G361" s="36" t="s">
        <v>100</v>
      </c>
      <c r="H361" s="26" t="s">
        <v>101</v>
      </c>
      <c r="I361" s="10">
        <v>45908</v>
      </c>
      <c r="J361" s="7"/>
      <c r="K361" s="7"/>
    </row>
    <row r="362" spans="2:11" ht="60" customHeight="1" x14ac:dyDescent="0.2">
      <c r="B362" s="36" t="s">
        <v>107</v>
      </c>
      <c r="C362" s="36" t="s">
        <v>113</v>
      </c>
      <c r="D362" s="43">
        <v>5230001002133</v>
      </c>
      <c r="E362" s="8">
        <v>754000</v>
      </c>
      <c r="F362" s="39" t="s">
        <v>10</v>
      </c>
      <c r="G362" s="36" t="s">
        <v>100</v>
      </c>
      <c r="H362" s="26" t="s">
        <v>101</v>
      </c>
      <c r="I362" s="10">
        <v>45908</v>
      </c>
      <c r="J362" s="7"/>
      <c r="K362" s="7"/>
    </row>
    <row r="363" spans="2:11" ht="60" customHeight="1" x14ac:dyDescent="0.2">
      <c r="B363" s="36" t="s">
        <v>107</v>
      </c>
      <c r="C363" s="36" t="s">
        <v>504</v>
      </c>
      <c r="D363" s="43">
        <v>1070001001485</v>
      </c>
      <c r="E363" s="8">
        <v>200000</v>
      </c>
      <c r="F363" s="39" t="s">
        <v>10</v>
      </c>
      <c r="G363" s="36" t="s">
        <v>100</v>
      </c>
      <c r="H363" s="26" t="s">
        <v>101</v>
      </c>
      <c r="I363" s="10">
        <v>45908</v>
      </c>
      <c r="J363" s="7"/>
      <c r="K363" s="7"/>
    </row>
    <row r="364" spans="2:11" ht="60" customHeight="1" x14ac:dyDescent="0.2">
      <c r="B364" s="36" t="s">
        <v>107</v>
      </c>
      <c r="C364" s="36" t="s">
        <v>505</v>
      </c>
      <c r="D364" s="43">
        <v>5190001014950</v>
      </c>
      <c r="E364" s="8">
        <v>1051650</v>
      </c>
      <c r="F364" s="39" t="s">
        <v>10</v>
      </c>
      <c r="G364" s="36" t="s">
        <v>100</v>
      </c>
      <c r="H364" s="26" t="s">
        <v>101</v>
      </c>
      <c r="I364" s="10">
        <v>45908</v>
      </c>
      <c r="J364" s="7"/>
      <c r="K364" s="7"/>
    </row>
    <row r="365" spans="2:11" ht="60" customHeight="1" x14ac:dyDescent="0.2">
      <c r="B365" s="36" t="s">
        <v>107</v>
      </c>
      <c r="C365" s="36" t="s">
        <v>506</v>
      </c>
      <c r="D365" s="43">
        <v>4200001010040</v>
      </c>
      <c r="E365" s="8">
        <v>1000000</v>
      </c>
      <c r="F365" s="39" t="s">
        <v>10</v>
      </c>
      <c r="G365" s="36" t="s">
        <v>100</v>
      </c>
      <c r="H365" s="26" t="s">
        <v>101</v>
      </c>
      <c r="I365" s="10">
        <v>45908</v>
      </c>
      <c r="J365" s="7"/>
      <c r="K365" s="7"/>
    </row>
    <row r="366" spans="2:11" ht="60" customHeight="1" x14ac:dyDescent="0.2">
      <c r="B366" s="36" t="s">
        <v>107</v>
      </c>
      <c r="C366" s="36" t="s">
        <v>507</v>
      </c>
      <c r="D366" s="43">
        <v>9120001033524</v>
      </c>
      <c r="E366" s="8">
        <v>200000</v>
      </c>
      <c r="F366" s="39" t="s">
        <v>10</v>
      </c>
      <c r="G366" s="36" t="s">
        <v>100</v>
      </c>
      <c r="H366" s="26" t="s">
        <v>101</v>
      </c>
      <c r="I366" s="10">
        <v>45908</v>
      </c>
      <c r="J366" s="7"/>
      <c r="K366" s="7"/>
    </row>
    <row r="367" spans="2:11" ht="60" customHeight="1" x14ac:dyDescent="0.2">
      <c r="B367" s="36" t="s">
        <v>107</v>
      </c>
      <c r="C367" s="36" t="s">
        <v>325</v>
      </c>
      <c r="D367" s="43">
        <v>8140001015612</v>
      </c>
      <c r="E367" s="8">
        <v>200000</v>
      </c>
      <c r="F367" s="39" t="s">
        <v>10</v>
      </c>
      <c r="G367" s="36" t="s">
        <v>100</v>
      </c>
      <c r="H367" s="26" t="s">
        <v>101</v>
      </c>
      <c r="I367" s="10">
        <v>45908</v>
      </c>
      <c r="J367" s="7"/>
      <c r="K367" s="7"/>
    </row>
    <row r="368" spans="2:11" ht="60" customHeight="1" x14ac:dyDescent="0.2">
      <c r="B368" s="36" t="s">
        <v>107</v>
      </c>
      <c r="C368" s="36" t="s">
        <v>508</v>
      </c>
      <c r="D368" s="43">
        <v>9240001009470</v>
      </c>
      <c r="E368" s="8">
        <v>1000000</v>
      </c>
      <c r="F368" s="39" t="s">
        <v>10</v>
      </c>
      <c r="G368" s="36" t="s">
        <v>100</v>
      </c>
      <c r="H368" s="26" t="s">
        <v>101</v>
      </c>
      <c r="I368" s="10">
        <v>45908</v>
      </c>
      <c r="J368" s="7"/>
      <c r="K368" s="7"/>
    </row>
    <row r="369" spans="2:11" ht="60" customHeight="1" x14ac:dyDescent="0.2">
      <c r="B369" s="36" t="s">
        <v>107</v>
      </c>
      <c r="C369" s="36" t="s">
        <v>509</v>
      </c>
      <c r="D369" s="43">
        <v>4250001011769</v>
      </c>
      <c r="E369" s="8">
        <v>920000</v>
      </c>
      <c r="F369" s="39" t="s">
        <v>10</v>
      </c>
      <c r="G369" s="36" t="s">
        <v>100</v>
      </c>
      <c r="H369" s="26" t="s">
        <v>101</v>
      </c>
      <c r="I369" s="10">
        <v>45908</v>
      </c>
      <c r="J369" s="7"/>
      <c r="K369" s="7"/>
    </row>
    <row r="370" spans="2:11" ht="60" customHeight="1" x14ac:dyDescent="0.2">
      <c r="B370" s="36" t="s">
        <v>107</v>
      </c>
      <c r="C370" s="36" t="s">
        <v>510</v>
      </c>
      <c r="D370" s="43">
        <v>7500001020510</v>
      </c>
      <c r="E370" s="8">
        <v>1000000</v>
      </c>
      <c r="F370" s="39" t="s">
        <v>10</v>
      </c>
      <c r="G370" s="36" t="s">
        <v>100</v>
      </c>
      <c r="H370" s="26" t="s">
        <v>101</v>
      </c>
      <c r="I370" s="10">
        <v>45908</v>
      </c>
      <c r="J370" s="7"/>
      <c r="K370" s="7"/>
    </row>
    <row r="371" spans="2:11" ht="60" customHeight="1" x14ac:dyDescent="0.2">
      <c r="B371" s="36" t="s">
        <v>107</v>
      </c>
      <c r="C371" s="60" t="s">
        <v>157</v>
      </c>
      <c r="D371" s="12" t="s">
        <v>158</v>
      </c>
      <c r="E371" s="38">
        <v>700000</v>
      </c>
      <c r="F371" s="39" t="s">
        <v>154</v>
      </c>
      <c r="G371" s="36" t="s">
        <v>155</v>
      </c>
      <c r="H371" s="26" t="s">
        <v>156</v>
      </c>
      <c r="I371" s="10">
        <v>45909</v>
      </c>
      <c r="J371" s="40"/>
      <c r="K371" s="40"/>
    </row>
    <row r="372" spans="2:11" ht="60" customHeight="1" x14ac:dyDescent="0.2">
      <c r="B372" s="26" t="s">
        <v>182</v>
      </c>
      <c r="C372" s="54" t="s">
        <v>511</v>
      </c>
      <c r="D372" s="42" t="s">
        <v>15</v>
      </c>
      <c r="E372" s="50">
        <v>1635000</v>
      </c>
      <c r="F372" s="26" t="s">
        <v>10</v>
      </c>
      <c r="G372" s="36" t="s">
        <v>184</v>
      </c>
      <c r="H372" s="36" t="s">
        <v>185</v>
      </c>
      <c r="I372" s="49">
        <v>45917</v>
      </c>
      <c r="J372" s="40"/>
      <c r="K372" s="40"/>
    </row>
    <row r="373" spans="2:11" ht="60" customHeight="1" x14ac:dyDescent="0.2">
      <c r="B373" s="36" t="s">
        <v>107</v>
      </c>
      <c r="C373" s="36" t="s">
        <v>112</v>
      </c>
      <c r="D373" s="43">
        <v>2110001020760</v>
      </c>
      <c r="E373" s="38">
        <v>2000000</v>
      </c>
      <c r="F373" s="39" t="s">
        <v>10</v>
      </c>
      <c r="G373" s="36" t="s">
        <v>100</v>
      </c>
      <c r="H373" s="26" t="s">
        <v>101</v>
      </c>
      <c r="I373" s="10">
        <v>45924</v>
      </c>
      <c r="J373" s="7"/>
      <c r="K373" s="7"/>
    </row>
    <row r="374" spans="2:11" ht="60" customHeight="1" x14ac:dyDescent="0.2">
      <c r="B374" s="36" t="s">
        <v>107</v>
      </c>
      <c r="C374" s="36" t="s">
        <v>512</v>
      </c>
      <c r="D374" s="43">
        <v>1060001027696</v>
      </c>
      <c r="E374" s="38">
        <v>2000000</v>
      </c>
      <c r="F374" s="39" t="s">
        <v>10</v>
      </c>
      <c r="G374" s="36" t="s">
        <v>100</v>
      </c>
      <c r="H374" s="26" t="s">
        <v>101</v>
      </c>
      <c r="I374" s="10">
        <v>45924</v>
      </c>
      <c r="J374" s="7"/>
      <c r="K374" s="7"/>
    </row>
    <row r="375" spans="2:11" ht="60" customHeight="1" x14ac:dyDescent="0.2">
      <c r="B375" s="36" t="s">
        <v>107</v>
      </c>
      <c r="C375" s="36" t="s">
        <v>513</v>
      </c>
      <c r="D375" s="43">
        <v>8050001007734</v>
      </c>
      <c r="E375" s="38">
        <v>200000</v>
      </c>
      <c r="F375" s="39" t="s">
        <v>10</v>
      </c>
      <c r="G375" s="36" t="s">
        <v>100</v>
      </c>
      <c r="H375" s="26" t="s">
        <v>101</v>
      </c>
      <c r="I375" s="10">
        <v>45924</v>
      </c>
      <c r="J375" s="7"/>
      <c r="K375" s="7"/>
    </row>
    <row r="376" spans="2:11" ht="60" customHeight="1" x14ac:dyDescent="0.2">
      <c r="B376" s="36" t="s">
        <v>107</v>
      </c>
      <c r="C376" s="36" t="s">
        <v>345</v>
      </c>
      <c r="D376" s="12" t="s">
        <v>346</v>
      </c>
      <c r="E376" s="38">
        <v>32362900</v>
      </c>
      <c r="F376" s="39" t="s">
        <v>10</v>
      </c>
      <c r="G376" s="36" t="s">
        <v>121</v>
      </c>
      <c r="H376" s="26" t="s">
        <v>122</v>
      </c>
      <c r="I376" s="10">
        <v>45926</v>
      </c>
      <c r="J376" s="40"/>
      <c r="K376" s="40"/>
    </row>
    <row r="377" spans="2:11" ht="60" customHeight="1" x14ac:dyDescent="0.2">
      <c r="B377" s="36" t="s">
        <v>107</v>
      </c>
      <c r="C377" s="36" t="s">
        <v>457</v>
      </c>
      <c r="D377" s="12" t="s">
        <v>456</v>
      </c>
      <c r="E377" s="38">
        <v>10000000</v>
      </c>
      <c r="F377" s="39" t="s">
        <v>10</v>
      </c>
      <c r="G377" s="36" t="s">
        <v>121</v>
      </c>
      <c r="H377" s="26" t="s">
        <v>122</v>
      </c>
      <c r="I377" s="10">
        <v>45926</v>
      </c>
      <c r="J377" s="40"/>
      <c r="K377" s="40"/>
    </row>
    <row r="378" spans="2:11" ht="60" customHeight="1" x14ac:dyDescent="0.2">
      <c r="B378" s="36" t="s">
        <v>107</v>
      </c>
      <c r="C378" s="36" t="s">
        <v>514</v>
      </c>
      <c r="D378" s="12" t="s">
        <v>515</v>
      </c>
      <c r="E378" s="38">
        <v>94500</v>
      </c>
      <c r="F378" s="39" t="s">
        <v>10</v>
      </c>
      <c r="G378" s="36" t="s">
        <v>121</v>
      </c>
      <c r="H378" s="26" t="s">
        <v>122</v>
      </c>
      <c r="I378" s="10">
        <v>45926</v>
      </c>
      <c r="J378" s="40"/>
      <c r="K378" s="40"/>
    </row>
    <row r="379" spans="2:11" ht="60" customHeight="1" x14ac:dyDescent="0.2">
      <c r="B379" s="36" t="s">
        <v>107</v>
      </c>
      <c r="C379" s="36" t="s">
        <v>351</v>
      </c>
      <c r="D379" s="12" t="s">
        <v>352</v>
      </c>
      <c r="E379" s="38">
        <v>10000000</v>
      </c>
      <c r="F379" s="39" t="s">
        <v>10</v>
      </c>
      <c r="G379" s="36" t="s">
        <v>121</v>
      </c>
      <c r="H379" s="26" t="s">
        <v>122</v>
      </c>
      <c r="I379" s="10">
        <v>45926</v>
      </c>
      <c r="J379" s="40"/>
      <c r="K379" s="40"/>
    </row>
    <row r="380" spans="2:11" ht="60" customHeight="1" x14ac:dyDescent="0.2">
      <c r="B380" s="36" t="s">
        <v>107</v>
      </c>
      <c r="C380" s="36" t="s">
        <v>353</v>
      </c>
      <c r="D380" s="12" t="s">
        <v>354</v>
      </c>
      <c r="E380" s="38">
        <v>822350</v>
      </c>
      <c r="F380" s="39" t="s">
        <v>10</v>
      </c>
      <c r="G380" s="36" t="s">
        <v>121</v>
      </c>
      <c r="H380" s="26" t="s">
        <v>122</v>
      </c>
      <c r="I380" s="10">
        <v>45926</v>
      </c>
      <c r="J380" s="40"/>
      <c r="K380" s="40"/>
    </row>
    <row r="381" spans="2:11" ht="60" customHeight="1" x14ac:dyDescent="0.2">
      <c r="B381" s="36" t="s">
        <v>107</v>
      </c>
      <c r="C381" s="36" t="s">
        <v>465</v>
      </c>
      <c r="D381" s="12" t="s">
        <v>466</v>
      </c>
      <c r="E381" s="38">
        <v>988450</v>
      </c>
      <c r="F381" s="39" t="s">
        <v>10</v>
      </c>
      <c r="G381" s="36" t="s">
        <v>121</v>
      </c>
      <c r="H381" s="26" t="s">
        <v>122</v>
      </c>
      <c r="I381" s="10">
        <v>45926</v>
      </c>
      <c r="J381" s="40"/>
      <c r="K381" s="40"/>
    </row>
    <row r="382" spans="2:11" ht="60" customHeight="1" x14ac:dyDescent="0.2">
      <c r="B382" s="36" t="s">
        <v>107</v>
      </c>
      <c r="C382" s="36" t="s">
        <v>359</v>
      </c>
      <c r="D382" s="12" t="s">
        <v>360</v>
      </c>
      <c r="E382" s="38">
        <v>100000</v>
      </c>
      <c r="F382" s="39" t="s">
        <v>10</v>
      </c>
      <c r="G382" s="36" t="s">
        <v>121</v>
      </c>
      <c r="H382" s="26" t="s">
        <v>122</v>
      </c>
      <c r="I382" s="10">
        <v>45926</v>
      </c>
      <c r="J382" s="40"/>
      <c r="K382" s="40"/>
    </row>
    <row r="383" spans="2:11" ht="60" customHeight="1" x14ac:dyDescent="0.2">
      <c r="B383" s="36" t="s">
        <v>107</v>
      </c>
      <c r="C383" s="36" t="s">
        <v>361</v>
      </c>
      <c r="D383" s="12" t="s">
        <v>362</v>
      </c>
      <c r="E383" s="38">
        <v>9349563</v>
      </c>
      <c r="F383" s="39" t="s">
        <v>10</v>
      </c>
      <c r="G383" s="36" t="s">
        <v>121</v>
      </c>
      <c r="H383" s="26" t="s">
        <v>122</v>
      </c>
      <c r="I383" s="10">
        <v>45926</v>
      </c>
      <c r="J383" s="40"/>
      <c r="K383" s="40"/>
    </row>
    <row r="384" spans="2:11" ht="60" customHeight="1" x14ac:dyDescent="0.2">
      <c r="B384" s="36" t="s">
        <v>107</v>
      </c>
      <c r="C384" s="36" t="s">
        <v>467</v>
      </c>
      <c r="D384" s="12" t="s">
        <v>468</v>
      </c>
      <c r="E384" s="38">
        <v>4557113</v>
      </c>
      <c r="F384" s="39" t="s">
        <v>10</v>
      </c>
      <c r="G384" s="36" t="s">
        <v>121</v>
      </c>
      <c r="H384" s="26" t="s">
        <v>122</v>
      </c>
      <c r="I384" s="10">
        <v>45926</v>
      </c>
      <c r="J384" s="40"/>
      <c r="K384" s="40"/>
    </row>
    <row r="385" spans="2:11" ht="60" customHeight="1" x14ac:dyDescent="0.2">
      <c r="B385" s="36" t="s">
        <v>107</v>
      </c>
      <c r="C385" s="36" t="s">
        <v>365</v>
      </c>
      <c r="D385" s="12" t="s">
        <v>366</v>
      </c>
      <c r="E385" s="38">
        <v>10000000</v>
      </c>
      <c r="F385" s="39" t="s">
        <v>10</v>
      </c>
      <c r="G385" s="36" t="s">
        <v>121</v>
      </c>
      <c r="H385" s="26" t="s">
        <v>122</v>
      </c>
      <c r="I385" s="10">
        <v>45926</v>
      </c>
      <c r="J385" s="40"/>
      <c r="K385" s="40"/>
    </row>
    <row r="386" spans="2:11" ht="60" customHeight="1" x14ac:dyDescent="0.2">
      <c r="B386" s="36" t="s">
        <v>107</v>
      </c>
      <c r="C386" s="36" t="s">
        <v>516</v>
      </c>
      <c r="D386" s="12" t="s">
        <v>517</v>
      </c>
      <c r="E386" s="38">
        <v>11919291</v>
      </c>
      <c r="F386" s="39" t="s">
        <v>10</v>
      </c>
      <c r="G386" s="36" t="s">
        <v>121</v>
      </c>
      <c r="H386" s="26" t="s">
        <v>122</v>
      </c>
      <c r="I386" s="10">
        <v>45926</v>
      </c>
      <c r="J386" s="40"/>
      <c r="K386" s="40"/>
    </row>
    <row r="387" spans="2:11" ht="60" customHeight="1" x14ac:dyDescent="0.2">
      <c r="B387" s="36" t="s">
        <v>107</v>
      </c>
      <c r="C387" s="36" t="s">
        <v>374</v>
      </c>
      <c r="D387" s="12" t="s">
        <v>375</v>
      </c>
      <c r="E387" s="38">
        <v>10700000</v>
      </c>
      <c r="F387" s="39" t="s">
        <v>10</v>
      </c>
      <c r="G387" s="36" t="s">
        <v>121</v>
      </c>
      <c r="H387" s="26" t="s">
        <v>122</v>
      </c>
      <c r="I387" s="10">
        <v>45926</v>
      </c>
      <c r="J387" s="40"/>
      <c r="K387" s="40"/>
    </row>
    <row r="388" spans="2:11" ht="60" customHeight="1" x14ac:dyDescent="0.2">
      <c r="B388" s="36" t="s">
        <v>107</v>
      </c>
      <c r="C388" s="36" t="s">
        <v>518</v>
      </c>
      <c r="D388" s="12" t="s">
        <v>519</v>
      </c>
      <c r="E388" s="38">
        <v>11082500</v>
      </c>
      <c r="F388" s="39" t="s">
        <v>10</v>
      </c>
      <c r="G388" s="36" t="s">
        <v>121</v>
      </c>
      <c r="H388" s="26" t="s">
        <v>122</v>
      </c>
      <c r="I388" s="10">
        <v>45926</v>
      </c>
      <c r="J388" s="40"/>
      <c r="K388" s="40"/>
    </row>
    <row r="389" spans="2:11" ht="60" customHeight="1" x14ac:dyDescent="0.2">
      <c r="B389" s="36" t="s">
        <v>107</v>
      </c>
      <c r="C389" s="36" t="s">
        <v>371</v>
      </c>
      <c r="D389" s="12" t="s">
        <v>331</v>
      </c>
      <c r="E389" s="38">
        <v>10473250</v>
      </c>
      <c r="F389" s="39" t="s">
        <v>10</v>
      </c>
      <c r="G389" s="36" t="s">
        <v>121</v>
      </c>
      <c r="H389" s="26" t="s">
        <v>122</v>
      </c>
      <c r="I389" s="10">
        <v>45926</v>
      </c>
      <c r="J389" s="40"/>
      <c r="K389" s="40"/>
    </row>
    <row r="390" spans="2:11" ht="52" x14ac:dyDescent="0.2">
      <c r="B390" s="81" t="s">
        <v>525</v>
      </c>
      <c r="C390" s="6" t="s">
        <v>526</v>
      </c>
      <c r="D390" s="82" t="s">
        <v>15</v>
      </c>
      <c r="E390" s="83">
        <v>100000000</v>
      </c>
      <c r="F390" s="84" t="s">
        <v>10</v>
      </c>
      <c r="G390" s="6" t="s">
        <v>84</v>
      </c>
      <c r="H390" s="85" t="s">
        <v>85</v>
      </c>
      <c r="I390" s="86">
        <v>45763</v>
      </c>
      <c r="J390" s="87"/>
      <c r="K390" s="87"/>
    </row>
    <row r="391" spans="2:11" x14ac:dyDescent="0.2">
      <c r="B391" t="s">
        <v>9</v>
      </c>
    </row>
  </sheetData>
  <autoFilter ref="B4:K389" xr:uid="{00000000-0001-0000-0000-000000000000}">
    <filterColumn colId="5" showButton="0"/>
    <filterColumn colId="8" showButton="0"/>
  </autoFilter>
  <mergeCells count="8">
    <mergeCell ref="G4:H5"/>
    <mergeCell ref="I4:I5"/>
    <mergeCell ref="J4:K4"/>
    <mergeCell ref="B4:B5"/>
    <mergeCell ref="C4:C5"/>
    <mergeCell ref="D4:D5"/>
    <mergeCell ref="E4:E5"/>
    <mergeCell ref="F4:F5"/>
  </mergeCells>
  <phoneticPr fontId="16"/>
  <dataValidations count="2">
    <dataValidation type="list" allowBlank="1" showInputMessage="1" showErrorMessage="1" sqref="K6:K390" xr:uid="{410717F9-661A-4653-B4C1-734048C42DCB}">
      <formula1>"国所管,都道府県所管"</formula1>
    </dataValidation>
    <dataValidation type="list" allowBlank="1" showInputMessage="1" showErrorMessage="1" sqref="J6:J390" xr:uid="{DBFFC30D-915D-4E1A-9962-1AFECF50B6C2}">
      <formula1>"公財,公社"</formula1>
    </dataValidation>
  </dataValidations>
  <printOptions horizontalCentered="1"/>
  <pageMargins left="0.19685039370078741" right="0.19685039370078741" top="0.78740157480314965" bottom="0.59055118110236227" header="0" footer="0"/>
  <pageSetup paperSize="9" scale="99" fitToHeight="0" orientation="landscape" r:id="rId1"/>
  <headerFooter>
    <oddHeader>&amp;R&amp;A</oddHeader>
  </headerFooter>
  <rowBreaks count="2" manualBreakCount="2">
    <brk id="382" min="1" max="10" man="1"/>
    <brk id="388" min="1"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官民連携関係</vt:lpstr>
      <vt:lpstr>交通関係</vt:lpstr>
      <vt:lpstr>官民連携関係!Print_Area</vt:lpstr>
      <vt:lpstr>交通関係!Print_Area</vt:lpstr>
      <vt:lpstr>官民連携関係!Print_Titles</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