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★過年度修正分\令和７年度上半期（国政、総政、道路、住宅、物自、観光）\"/>
    </mc:Choice>
  </mc:AlternateContent>
  <xr:revisionPtr revIDLastSave="0" documentId="13_ncr:1_{F0891D81-F004-4501-818E-015C0FF18C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国土政策局" sheetId="5" r:id="rId1"/>
  </sheets>
  <definedNames>
    <definedName name="_xlnm._FilterDatabase" localSheetId="0" hidden="1">国土政策局!$B$5:$K$311</definedName>
    <definedName name="_xlnm.Print_Area" localSheetId="0">国土政策局!$B$1:$K$311</definedName>
    <definedName name="_xlnm.Print_Titles" localSheetId="0">国土政策局!$3:$5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<sst xmlns="http://schemas.openxmlformats.org/spreadsheetml/2006/main" count="1831" uniqueCount="397">
  <si>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</si>
  <si>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</si>
  <si>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</si>
  <si>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</si>
  <si>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</si>
  <si>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</si>
  <si>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</si>
  <si>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</si>
  <si>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</si>
  <si>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</si>
  <si>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</si>
  <si>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</si>
  <si>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国土政策局</t>
    <rPh sb="0" eb="2">
      <t>コクド</t>
    </rPh>
    <rPh sb="2" eb="4">
      <t>セイサク</t>
    </rPh>
    <rPh sb="4" eb="5">
      <t>キョク</t>
    </rPh>
    <phoneticPr fontId="3"/>
  </si>
  <si>
    <t>下北ジオパーク国際的交流促進・産業振興促進事業</t>
    <phoneticPr fontId="3"/>
  </si>
  <si>
    <t>青森県むつ市</t>
    <phoneticPr fontId="3"/>
  </si>
  <si>
    <t>1000020022080</t>
    <phoneticPr fontId="3"/>
  </si>
  <si>
    <t>一般会計</t>
    <rPh sb="0" eb="4">
      <t>イッパンカイケイ</t>
    </rPh>
    <phoneticPr fontId="3"/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</si>
  <si>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</si>
  <si>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半島振興広域連携促進事業費補助金</t>
  </si>
  <si>
    <t>三重県半島地域振興広域連携事業</t>
    <phoneticPr fontId="3"/>
  </si>
  <si>
    <t>三重県</t>
    <rPh sb="0" eb="3">
      <t>ミエケン</t>
    </rPh>
    <phoneticPr fontId="3"/>
  </si>
  <si>
    <t>5000020240001</t>
    <phoneticPr fontId="3"/>
  </si>
  <si>
    <t>伊豆中南部地域における交流促進事業</t>
    <phoneticPr fontId="3"/>
  </si>
  <si>
    <t>静岡県</t>
    <rPh sb="0" eb="3">
      <t>シズオカケン</t>
    </rPh>
    <phoneticPr fontId="3"/>
  </si>
  <si>
    <t>7000020220001</t>
    <phoneticPr fontId="3"/>
  </si>
  <si>
    <t>能登半島多様なライフスタイル促進事業</t>
    <phoneticPr fontId="3"/>
  </si>
  <si>
    <t>石川県</t>
    <rPh sb="0" eb="3">
      <t>イシカワケン</t>
    </rPh>
    <phoneticPr fontId="3"/>
  </si>
  <si>
    <t>2000020170003</t>
  </si>
  <si>
    <t>ながさきの半島暮らし発信事業</t>
    <phoneticPr fontId="3"/>
  </si>
  <si>
    <t>長崎県</t>
    <rPh sb="0" eb="3">
      <t>ナガサキケン</t>
    </rPh>
    <phoneticPr fontId="3"/>
  </si>
  <si>
    <t>4000020420000</t>
    <phoneticPr fontId="3"/>
  </si>
  <si>
    <t>ジオパークを活用した島根半島地域内外の交流促進事業</t>
    <phoneticPr fontId="3"/>
  </si>
  <si>
    <t>島根県</t>
    <rPh sb="0" eb="3">
      <t>シマネケン</t>
    </rPh>
    <phoneticPr fontId="3"/>
  </si>
  <si>
    <t xml:space="preserve">1000020320005 </t>
    <phoneticPr fontId="3"/>
  </si>
  <si>
    <t>紀伊半島二地域居住促進なりわい創出事業</t>
    <phoneticPr fontId="3"/>
  </si>
  <si>
    <t>奈良県</t>
    <rPh sb="0" eb="3">
      <t>ナラケン</t>
    </rPh>
    <phoneticPr fontId="3"/>
  </si>
  <si>
    <t>1000020290009</t>
  </si>
  <si>
    <t>和歌山県における半島振興広域連携促進事業</t>
    <phoneticPr fontId="3"/>
  </si>
  <si>
    <t>和歌山県</t>
    <rPh sb="0" eb="4">
      <t>ワカヤマケン</t>
    </rPh>
    <phoneticPr fontId="3"/>
  </si>
  <si>
    <t>4000020300004</t>
    <phoneticPr fontId="3"/>
  </si>
  <si>
    <t>佐田岬観光交流促進事業</t>
    <phoneticPr fontId="3"/>
  </si>
  <si>
    <t>愛媛県八幡浜市</t>
    <rPh sb="0" eb="3">
      <t>エヒメケン</t>
    </rPh>
    <rPh sb="3" eb="7">
      <t>ヤワタハマシ</t>
    </rPh>
    <phoneticPr fontId="3"/>
  </si>
  <si>
    <t>3000020382043</t>
    <phoneticPr fontId="3"/>
  </si>
  <si>
    <t>薩摩・大隅半島産業振興交流促進事業</t>
    <phoneticPr fontId="3"/>
  </si>
  <si>
    <t>鹿児島県</t>
    <rPh sb="0" eb="4">
      <t>カゴシマケン</t>
    </rPh>
    <phoneticPr fontId="3"/>
  </si>
  <si>
    <t>8000020460001</t>
    <phoneticPr fontId="3"/>
  </si>
  <si>
    <t>新潟県長岡市豪雪地帯安全確保事業</t>
    <phoneticPr fontId="3"/>
  </si>
  <si>
    <t>新潟県長岡市</t>
    <phoneticPr fontId="3"/>
  </si>
  <si>
    <t>7000020152021</t>
    <phoneticPr fontId="3"/>
  </si>
  <si>
    <t>豪雪地帯安全確保緊急対策交付金</t>
    <phoneticPr fontId="3"/>
  </si>
  <si>
    <t>新宮・那智勝浦地域広域連携定住・就労促進事業</t>
    <phoneticPr fontId="3"/>
  </si>
  <si>
    <t>和歌山県新宮市</t>
    <rPh sb="0" eb="4">
      <t>ワカヤマケン</t>
    </rPh>
    <rPh sb="4" eb="7">
      <t>シングウシ</t>
    </rPh>
    <phoneticPr fontId="3"/>
  </si>
  <si>
    <t>4000020302074</t>
    <phoneticPr fontId="3"/>
  </si>
  <si>
    <t>島原・天草地域連携促進事業</t>
    <phoneticPr fontId="3"/>
  </si>
  <si>
    <t>熊本県天草市</t>
    <rPh sb="0" eb="3">
      <t>クマモトケン</t>
    </rPh>
    <rPh sb="3" eb="6">
      <t>アマクサシ</t>
    </rPh>
    <phoneticPr fontId="3"/>
  </si>
  <si>
    <t>9000020432156</t>
    <phoneticPr fontId="3"/>
  </si>
  <si>
    <t>長崎県南島原市</t>
    <phoneticPr fontId="3"/>
  </si>
  <si>
    <t>7000020422142</t>
    <phoneticPr fontId="3"/>
  </si>
  <si>
    <t>北海道美瑛町豪雪地帯安全確保事業</t>
    <phoneticPr fontId="3"/>
  </si>
  <si>
    <t>北海道美瑛町</t>
    <rPh sb="5" eb="6">
      <t>マチ</t>
    </rPh>
    <phoneticPr fontId="3"/>
  </si>
  <si>
    <t>8000020014591</t>
    <phoneticPr fontId="3"/>
  </si>
  <si>
    <t>北海道本別町豪雪地帯安全確保事業</t>
    <phoneticPr fontId="3"/>
  </si>
  <si>
    <t>北海道本別町</t>
    <phoneticPr fontId="3"/>
  </si>
  <si>
    <t>1000020016462</t>
    <phoneticPr fontId="3"/>
  </si>
  <si>
    <t>新潟県豪雪地帯安全確保事業</t>
    <phoneticPr fontId="3"/>
  </si>
  <si>
    <t>新潟県</t>
    <rPh sb="0" eb="3">
      <t>ニイガタケン</t>
    </rPh>
    <phoneticPr fontId="3"/>
  </si>
  <si>
    <t>5000020150002</t>
    <phoneticPr fontId="3"/>
  </si>
  <si>
    <t>長野県飯山市豪雪地帯安全確保事業</t>
    <phoneticPr fontId="3"/>
  </si>
  <si>
    <t>長野県飯山市</t>
    <phoneticPr fontId="3"/>
  </si>
  <si>
    <t>4000020202134</t>
    <phoneticPr fontId="3"/>
  </si>
  <si>
    <t>北海道三笠市豪雪地帯安全確保事業</t>
    <phoneticPr fontId="3"/>
  </si>
  <si>
    <t>北海道三笠市</t>
    <phoneticPr fontId="3"/>
  </si>
  <si>
    <t>3000020012220</t>
    <phoneticPr fontId="3"/>
  </si>
  <si>
    <t>北海道札幌市豪雪地帯安全確保事業</t>
    <phoneticPr fontId="3"/>
  </si>
  <si>
    <t>北海道札幌市</t>
    <phoneticPr fontId="3"/>
  </si>
  <si>
    <t>9000020011002</t>
    <phoneticPr fontId="3"/>
  </si>
  <si>
    <t>北海道幌加内町豪雪地帯安全確保事業</t>
    <phoneticPr fontId="3"/>
  </si>
  <si>
    <t>北海道幌加内町</t>
    <phoneticPr fontId="3"/>
  </si>
  <si>
    <t>3000020014729</t>
    <phoneticPr fontId="3"/>
  </si>
  <si>
    <t>青森県東北町豪雪地帯安全確保事業</t>
    <phoneticPr fontId="3"/>
  </si>
  <si>
    <t>青森県東北町</t>
    <phoneticPr fontId="3"/>
  </si>
  <si>
    <t>4000020024082</t>
    <phoneticPr fontId="3"/>
  </si>
  <si>
    <t>岩手県滝沢市豪雪地帯安全確保事業</t>
    <phoneticPr fontId="3"/>
  </si>
  <si>
    <t>岩手県滝沢市</t>
    <phoneticPr fontId="3"/>
  </si>
  <si>
    <t>6000020032166</t>
    <phoneticPr fontId="3"/>
  </si>
  <si>
    <t>岩手県西和賀町豪雪地帯安全確保事業</t>
    <phoneticPr fontId="3"/>
  </si>
  <si>
    <t>岩手県西和賀町</t>
    <phoneticPr fontId="3"/>
  </si>
  <si>
    <t>5000020033669</t>
    <phoneticPr fontId="3"/>
  </si>
  <si>
    <t>秋田県美郷町豪雪地帯安全確保事業</t>
    <phoneticPr fontId="3"/>
  </si>
  <si>
    <t>秋田県美郷町</t>
    <phoneticPr fontId="3"/>
  </si>
  <si>
    <t>9000020054348</t>
    <phoneticPr fontId="3"/>
  </si>
  <si>
    <t>秋田県羽後町豪雪地帯安全確保事業</t>
    <phoneticPr fontId="3"/>
  </si>
  <si>
    <t>秋田県羽後町</t>
    <phoneticPr fontId="3"/>
  </si>
  <si>
    <t>6000020054631</t>
    <phoneticPr fontId="3"/>
  </si>
  <si>
    <t>秋田県横手市豪雪地帯安全確保事業</t>
    <phoneticPr fontId="3"/>
  </si>
  <si>
    <t>秋田県横手市</t>
    <phoneticPr fontId="3"/>
  </si>
  <si>
    <t>3000020052035</t>
    <phoneticPr fontId="3"/>
  </si>
  <si>
    <t>山形県朝日町豪雪地帯安全確保事業</t>
    <phoneticPr fontId="3"/>
  </si>
  <si>
    <t>山形県朝日町</t>
  </si>
  <si>
    <t>2000020063231</t>
    <phoneticPr fontId="3"/>
  </si>
  <si>
    <t>山形県村山市豪雪地帯安全確保事業</t>
    <phoneticPr fontId="3"/>
  </si>
  <si>
    <t>山形県村山市</t>
    <phoneticPr fontId="3"/>
  </si>
  <si>
    <t>5000020062081</t>
    <phoneticPr fontId="3"/>
  </si>
  <si>
    <t>山形県長井市豪雪地帯安全確保事業</t>
    <phoneticPr fontId="3"/>
  </si>
  <si>
    <t>山形県長井市</t>
    <phoneticPr fontId="3"/>
  </si>
  <si>
    <t>4000020062090</t>
    <phoneticPr fontId="3"/>
  </si>
  <si>
    <t>山形県飯豊町豪雪地帯安全確保事業</t>
    <phoneticPr fontId="3"/>
  </si>
  <si>
    <t>山形県飯豊町</t>
    <phoneticPr fontId="3"/>
  </si>
  <si>
    <t>9000020064033</t>
    <phoneticPr fontId="3"/>
  </si>
  <si>
    <t>山形県尾花沢市豪雪地帯安全確保事業</t>
    <phoneticPr fontId="3"/>
  </si>
  <si>
    <t>山形県尾花沢市</t>
    <phoneticPr fontId="3"/>
  </si>
  <si>
    <t>8000020062120</t>
    <phoneticPr fontId="3"/>
  </si>
  <si>
    <t>山形県西川町豪雪地帯安全確保事業</t>
    <phoneticPr fontId="3"/>
  </si>
  <si>
    <t>山形県西川町</t>
    <phoneticPr fontId="3"/>
  </si>
  <si>
    <t>2000020063223</t>
    <phoneticPr fontId="3"/>
  </si>
  <si>
    <t>新潟県小千谷市豪雪地帯安全確保事業</t>
    <phoneticPr fontId="3"/>
  </si>
  <si>
    <t>新潟県小千谷市</t>
    <phoneticPr fontId="3"/>
  </si>
  <si>
    <t>4000020152081</t>
    <phoneticPr fontId="3"/>
  </si>
  <si>
    <t>長野県栄村豪雪地帯安全確保事業</t>
    <phoneticPr fontId="3"/>
  </si>
  <si>
    <t>長野県栄村</t>
  </si>
  <si>
    <t>8000020206024</t>
    <phoneticPr fontId="3"/>
  </si>
  <si>
    <t>福井県大野市豪雪地帯安全確保事業</t>
    <phoneticPr fontId="3"/>
  </si>
  <si>
    <t>福井県大野市</t>
    <phoneticPr fontId="3"/>
  </si>
  <si>
    <t>6000020182052</t>
    <phoneticPr fontId="3"/>
  </si>
  <si>
    <t>福井県勝山市豪雪地帯安全確保事業</t>
    <phoneticPr fontId="3"/>
  </si>
  <si>
    <t>福井県勝山市</t>
    <phoneticPr fontId="3"/>
  </si>
  <si>
    <t>5000020182061</t>
    <phoneticPr fontId="3"/>
  </si>
  <si>
    <t>北海道余市町豪雪地帯安全確保事業</t>
    <phoneticPr fontId="3"/>
  </si>
  <si>
    <t>北海道余市町</t>
    <phoneticPr fontId="3"/>
  </si>
  <si>
    <t>9000020014087</t>
    <phoneticPr fontId="3"/>
  </si>
  <si>
    <t>北海道真狩村豪雪地帯安全確保事業</t>
    <phoneticPr fontId="3"/>
  </si>
  <si>
    <t>北海道真狩村</t>
    <phoneticPr fontId="3"/>
  </si>
  <si>
    <t>4000020013960</t>
    <phoneticPr fontId="3"/>
  </si>
  <si>
    <t>北海道豊富町豪雪地帯安全確保事業</t>
    <phoneticPr fontId="3"/>
  </si>
  <si>
    <t>北海道豊富町</t>
    <phoneticPr fontId="3"/>
  </si>
  <si>
    <t>4000020015164</t>
    <phoneticPr fontId="3"/>
  </si>
  <si>
    <t>北海道滝上町豪雪地帯安全確保事業</t>
    <phoneticPr fontId="3"/>
  </si>
  <si>
    <t>北海道滝上町</t>
    <phoneticPr fontId="3"/>
  </si>
  <si>
    <t>5000020015601</t>
    <phoneticPr fontId="3"/>
  </si>
  <si>
    <t>北海道標津町豪雪地帯安全確保事業</t>
    <phoneticPr fontId="3"/>
  </si>
  <si>
    <t>北海道標津町</t>
    <phoneticPr fontId="3"/>
  </si>
  <si>
    <t>9000020016934</t>
    <phoneticPr fontId="3"/>
  </si>
  <si>
    <t>北海道赤井川村豪雪地帯安全確保事業</t>
    <phoneticPr fontId="3"/>
  </si>
  <si>
    <t>北海道赤井川村</t>
    <phoneticPr fontId="3"/>
  </si>
  <si>
    <t>9000020014095</t>
    <phoneticPr fontId="3"/>
  </si>
  <si>
    <t>北海道比布町豪雪地帯安全確保事業</t>
    <phoneticPr fontId="3"/>
  </si>
  <si>
    <t>北海道比布町</t>
    <phoneticPr fontId="3"/>
  </si>
  <si>
    <t>8000020014559</t>
    <phoneticPr fontId="3"/>
  </si>
  <si>
    <t>北海道夕張市豪雪地帯安全確保事業</t>
    <phoneticPr fontId="3"/>
  </si>
  <si>
    <t>北海道夕張市</t>
    <phoneticPr fontId="3"/>
  </si>
  <si>
    <t>7000020012092</t>
    <phoneticPr fontId="3"/>
  </si>
  <si>
    <t>山形県豪雪地帯安全確保事業</t>
    <phoneticPr fontId="3"/>
  </si>
  <si>
    <t>山形県</t>
    <phoneticPr fontId="3"/>
  </si>
  <si>
    <t>5000020060003</t>
    <phoneticPr fontId="3"/>
  </si>
  <si>
    <t>福島県金山町豪雪地帯安全確保事業</t>
    <phoneticPr fontId="3"/>
  </si>
  <si>
    <t>福島県金山町</t>
    <phoneticPr fontId="3"/>
  </si>
  <si>
    <t>8000020074454</t>
    <phoneticPr fontId="3"/>
  </si>
  <si>
    <t>福島県柳津町豪雪地帯安全確保事業</t>
    <phoneticPr fontId="3"/>
  </si>
  <si>
    <t>福島県柳津町</t>
    <phoneticPr fontId="3"/>
  </si>
  <si>
    <t>6000020074233</t>
    <phoneticPr fontId="3"/>
  </si>
  <si>
    <t>新潟県十日町市豪雪地帯安全確保事業</t>
    <phoneticPr fontId="3"/>
  </si>
  <si>
    <t>新潟県十日町市</t>
    <phoneticPr fontId="3"/>
  </si>
  <si>
    <t>9000020152102</t>
    <phoneticPr fontId="3"/>
  </si>
  <si>
    <t>新潟県阿賀町豪雪地帯安全確保事業</t>
    <phoneticPr fontId="3"/>
  </si>
  <si>
    <t>新潟県阿賀町</t>
    <phoneticPr fontId="3"/>
  </si>
  <si>
    <t>9000020153851</t>
    <phoneticPr fontId="3"/>
  </si>
  <si>
    <t>福井県永平寺町豪雪地帯安全確保事業</t>
    <phoneticPr fontId="3"/>
  </si>
  <si>
    <t>福井県永平寺町</t>
    <phoneticPr fontId="3"/>
  </si>
  <si>
    <t>1000020183229</t>
    <phoneticPr fontId="3"/>
  </si>
  <si>
    <t>丹後ブランドの創出・発信による滞在交流型地域活性化事業</t>
    <phoneticPr fontId="3"/>
  </si>
  <si>
    <t>京都府</t>
    <rPh sb="0" eb="3">
      <t>キョウトフ</t>
    </rPh>
    <phoneticPr fontId="3"/>
  </si>
  <si>
    <t>2000020260002</t>
    <phoneticPr fontId="3"/>
  </si>
  <si>
    <t>アウトドアの聖地紀南地域活性化事業</t>
    <phoneticPr fontId="3"/>
  </si>
  <si>
    <t>和歌山県すさみ町</t>
    <rPh sb="0" eb="4">
      <t>ワカヤマケン</t>
    </rPh>
    <rPh sb="7" eb="8">
      <t>チョウ</t>
    </rPh>
    <phoneticPr fontId="3"/>
  </si>
  <si>
    <t>6000020304069</t>
    <phoneticPr fontId="3"/>
  </si>
  <si>
    <t>南房総地域半島振興広域連携促進事業</t>
    <phoneticPr fontId="3"/>
  </si>
  <si>
    <t>千葉県</t>
    <rPh sb="0" eb="3">
      <t>チバケン</t>
    </rPh>
    <phoneticPr fontId="3"/>
  </si>
  <si>
    <t>4000020120006</t>
    <phoneticPr fontId="3"/>
  </si>
  <si>
    <t>水産物等ブランドＰＲ促進事業</t>
    <phoneticPr fontId="3"/>
  </si>
  <si>
    <t>北海道積丹町</t>
    <phoneticPr fontId="3"/>
  </si>
  <si>
    <t>2000020014052</t>
    <phoneticPr fontId="3"/>
  </si>
  <si>
    <t>奄美群島振興交付金</t>
    <rPh sb="0" eb="2">
      <t>アマミ</t>
    </rPh>
    <rPh sb="2" eb="4">
      <t>グントウ</t>
    </rPh>
    <rPh sb="4" eb="6">
      <t>シンコウ</t>
    </rPh>
    <rPh sb="6" eb="9">
      <t>コウフキン</t>
    </rPh>
    <phoneticPr fontId="9"/>
  </si>
  <si>
    <t>鹿児島県</t>
    <rPh sb="0" eb="4">
      <t>カゴシマケン</t>
    </rPh>
    <phoneticPr fontId="9"/>
  </si>
  <si>
    <t>一般会計</t>
    <rPh sb="0" eb="2">
      <t>イッパン</t>
    </rPh>
    <rPh sb="2" eb="4">
      <t>カイケイ</t>
    </rPh>
    <phoneticPr fontId="9"/>
  </si>
  <si>
    <t>離島振興費</t>
    <rPh sb="0" eb="2">
      <t>リトウ</t>
    </rPh>
    <rPh sb="2" eb="4">
      <t>シンコウ</t>
    </rPh>
    <rPh sb="4" eb="5">
      <t>ヒ</t>
    </rPh>
    <phoneticPr fontId="9"/>
  </si>
  <si>
    <t>小笠原諸島振興開発事業
（診療所運営）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6">
      <t>シンリョウジョ</t>
    </rPh>
    <rPh sb="16" eb="18">
      <t>ウンエイ</t>
    </rPh>
    <phoneticPr fontId="3"/>
  </si>
  <si>
    <t>東京都小笠原村</t>
    <phoneticPr fontId="3"/>
  </si>
  <si>
    <t>離島振興費</t>
    <rPh sb="0" eb="5">
      <t>リトウシンコウヒ</t>
    </rPh>
    <phoneticPr fontId="3"/>
  </si>
  <si>
    <t>小笠原諸島振興開発費補助金</t>
    <rPh sb="0" eb="3">
      <t>オガサワラ</t>
    </rPh>
    <rPh sb="3" eb="5">
      <t>ショトウ</t>
    </rPh>
    <rPh sb="5" eb="7">
      <t>シンコウ</t>
    </rPh>
    <rPh sb="7" eb="9">
      <t>カイハツ</t>
    </rPh>
    <rPh sb="9" eb="10">
      <t>ヒ</t>
    </rPh>
    <rPh sb="10" eb="13">
      <t>ホジョキン</t>
    </rPh>
    <phoneticPr fontId="3"/>
  </si>
  <si>
    <t>小笠原諸島振興開発事業
（道路整備）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ドウロ</t>
    </rPh>
    <rPh sb="15" eb="17">
      <t>セイビ</t>
    </rPh>
    <phoneticPr fontId="3"/>
  </si>
  <si>
    <t>小笠原諸島振興開発事業費補助</t>
    <rPh sb="0" eb="3">
      <t>オガサワラ</t>
    </rPh>
    <rPh sb="3" eb="5">
      <t>ショトウ</t>
    </rPh>
    <rPh sb="5" eb="7">
      <t>シンコウ</t>
    </rPh>
    <rPh sb="7" eb="9">
      <t>カイハツ</t>
    </rPh>
    <rPh sb="9" eb="12">
      <t>ジギョウヒ</t>
    </rPh>
    <rPh sb="12" eb="14">
      <t>ホジョ</t>
    </rPh>
    <phoneticPr fontId="3"/>
  </si>
  <si>
    <t>小笠原諸島振興開発事業
（生活環境施設等整備）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セイカツ</t>
    </rPh>
    <rPh sb="15" eb="17">
      <t>カンキョウ</t>
    </rPh>
    <rPh sb="17" eb="19">
      <t>シセツ</t>
    </rPh>
    <rPh sb="19" eb="20">
      <t>トウ</t>
    </rPh>
    <rPh sb="20" eb="22">
      <t>セイビ</t>
    </rPh>
    <phoneticPr fontId="3"/>
  </si>
  <si>
    <t>小笠原諸島振興開発事業
（生活環境施設等整備）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セイカツ</t>
    </rPh>
    <rPh sb="15" eb="17">
      <t>カンキョウ</t>
    </rPh>
    <rPh sb="17" eb="20">
      <t>シセツナド</t>
    </rPh>
    <rPh sb="20" eb="22">
      <t>セイビ</t>
    </rPh>
    <phoneticPr fontId="3"/>
  </si>
  <si>
    <t>小笠原諸島振興開発事業
（病害虫等防除）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6">
      <t>ビョウガイチュウ</t>
    </rPh>
    <rPh sb="16" eb="17">
      <t>トウ</t>
    </rPh>
    <rPh sb="17" eb="19">
      <t>ボウジョ</t>
    </rPh>
    <phoneticPr fontId="3"/>
  </si>
  <si>
    <t>東京都</t>
    <rPh sb="0" eb="3">
      <t>トウキョウト</t>
    </rPh>
    <phoneticPr fontId="3"/>
  </si>
  <si>
    <t>小笠原諸島振興開発事業
（各種調査）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カクシュ</t>
    </rPh>
    <rPh sb="15" eb="17">
      <t>チョウサ</t>
    </rPh>
    <phoneticPr fontId="3"/>
  </si>
  <si>
    <t>小笠原諸島振興開発事業
（観光振興）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カンコウ</t>
    </rPh>
    <rPh sb="15" eb="17">
      <t>シンコウ</t>
    </rPh>
    <phoneticPr fontId="3"/>
  </si>
  <si>
    <t>小笠原諸島振興開発事業
（農業・水産業振興）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ノウギョウ</t>
    </rPh>
    <rPh sb="16" eb="19">
      <t>スイサンギョウ</t>
    </rPh>
    <rPh sb="19" eb="21">
      <t>シンコウ</t>
    </rPh>
    <phoneticPr fontId="3"/>
  </si>
  <si>
    <t>小笠原諸島振興開発事業
（生活環境施設等整備）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22">
      <t>セイカツカンキョウシセツトウセイビ</t>
    </rPh>
    <phoneticPr fontId="3"/>
  </si>
  <si>
    <t>官民連携基盤整備推進調査費</t>
    <rPh sb="0" eb="2">
      <t>カンミン</t>
    </rPh>
    <rPh sb="2" eb="4">
      <t>レンケイ</t>
    </rPh>
    <rPh sb="4" eb="6">
      <t>キバン</t>
    </rPh>
    <rPh sb="6" eb="8">
      <t>セイビ</t>
    </rPh>
    <rPh sb="8" eb="10">
      <t>スイシン</t>
    </rPh>
    <rPh sb="10" eb="13">
      <t>チョウサヒ</t>
    </rPh>
    <phoneticPr fontId="3"/>
  </si>
  <si>
    <t>官民連携基盤整備推進調査費</t>
  </si>
  <si>
    <t>官民連携基盤整備調査費補助</t>
  </si>
  <si>
    <t>6000020032158</t>
  </si>
  <si>
    <t>9000020342025</t>
  </si>
  <si>
    <t>2000020132110</t>
  </si>
  <si>
    <t>5000020142115</t>
  </si>
  <si>
    <t>9000020281000</t>
  </si>
  <si>
    <t>1000020412058</t>
  </si>
  <si>
    <t>二地域居住先導的プロジェクト実装事業</t>
    <rPh sb="0" eb="1">
      <t>2</t>
    </rPh>
    <rPh sb="1" eb="3">
      <t>チイキ</t>
    </rPh>
    <rPh sb="3" eb="5">
      <t>キョジュウ</t>
    </rPh>
    <rPh sb="5" eb="8">
      <t>センドウテキ</t>
    </rPh>
    <rPh sb="14" eb="16">
      <t>ジッソウ</t>
    </rPh>
    <rPh sb="16" eb="18">
      <t>ジギョウ</t>
    </rPh>
    <phoneticPr fontId="3"/>
  </si>
  <si>
    <t>北見市二地域ライフ推進コンソーシアム</t>
  </si>
  <si>
    <t>-</t>
    <phoneticPr fontId="3"/>
  </si>
  <si>
    <t>二地域居住等促進事業費補助金</t>
    <rPh sb="0" eb="1">
      <t>2</t>
    </rPh>
    <rPh sb="1" eb="3">
      <t>チイキ</t>
    </rPh>
    <rPh sb="3" eb="5">
      <t>キョジュウ</t>
    </rPh>
    <rPh sb="5" eb="6">
      <t>トウ</t>
    </rPh>
    <rPh sb="6" eb="8">
      <t>ソクシン</t>
    </rPh>
    <rPh sb="8" eb="11">
      <t>ジギョウヒ</t>
    </rPh>
    <rPh sb="11" eb="14">
      <t>ホジョキン</t>
    </rPh>
    <phoneticPr fontId="3"/>
  </si>
  <si>
    <t>2ndキャリア聖地を目指す！関係人口創出PJコンソーシアム</t>
  </si>
  <si>
    <t>磐梯町二地域居住推進コンソーシアム</t>
  </si>
  <si>
    <t>河岸の街さかいまちづくりコンソーシアム</t>
  </si>
  <si>
    <t>佐渡二地域居住推進コンソーシアム</t>
  </si>
  <si>
    <t>南砺市二地域居住推進コンソーシアム</t>
  </si>
  <si>
    <t>白馬村二地域居住推進コンソーシアム</t>
  </si>
  <si>
    <t>森町二地域居住推進コンソーシアム</t>
  </si>
  <si>
    <t>南伊勢町２地域居住推進チーム</t>
  </si>
  <si>
    <t>サステナブルな二地域居住推進に向けた実証コンソーシアム</t>
    <phoneticPr fontId="3"/>
  </si>
  <si>
    <t>北栄町二地域居住促進コンソーシアム</t>
  </si>
  <si>
    <t>「教育×二地域居住による関係人口の獲得を通じた、山間部の課題解決試行モデル」推進プロジェクトチーム</t>
  </si>
  <si>
    <t>由布市二地域居住促進コンソーシアム</t>
  </si>
  <si>
    <t>留学先納税を活用した地域関与検討コンソーシアム</t>
  </si>
  <si>
    <t>6000020212032</t>
  </si>
  <si>
    <t>滋賀県</t>
    <rPh sb="0" eb="3">
      <t>シガケン</t>
    </rPh>
    <phoneticPr fontId="3"/>
  </si>
  <si>
    <t>7000020250007</t>
  </si>
  <si>
    <t>4000020352012</t>
  </si>
  <si>
    <t>4000020420000</t>
  </si>
  <si>
    <t>8000020122254</t>
  </si>
  <si>
    <t>離島活性化交付金</t>
    <rPh sb="0" eb="2">
      <t>リトウ</t>
    </rPh>
    <rPh sb="2" eb="5">
      <t>カッセイカ</t>
    </rPh>
    <rPh sb="5" eb="8">
      <t>コウフキン</t>
    </rPh>
    <phoneticPr fontId="10"/>
  </si>
  <si>
    <t>北海道奥尻町</t>
  </si>
  <si>
    <t>8000020013676</t>
  </si>
  <si>
    <t>一般会計</t>
    <rPh sb="0" eb="2">
      <t>イッパン</t>
    </rPh>
    <rPh sb="2" eb="4">
      <t>カイケイ</t>
    </rPh>
    <phoneticPr fontId="10"/>
  </si>
  <si>
    <t>離島振興費</t>
    <rPh sb="0" eb="2">
      <t>リトウ</t>
    </rPh>
    <rPh sb="2" eb="5">
      <t>シンコウヒ</t>
    </rPh>
    <phoneticPr fontId="10"/>
  </si>
  <si>
    <t>北海道羽幌町</t>
  </si>
  <si>
    <t>5000020014842</t>
  </si>
  <si>
    <t>北海道利尻富士町</t>
  </si>
  <si>
    <t>2000020015199</t>
  </si>
  <si>
    <t>北海道礼文町</t>
  </si>
  <si>
    <t>4000020015172</t>
  </si>
  <si>
    <t>宮城県塩竈市</t>
  </si>
  <si>
    <t>9000020042030</t>
  </si>
  <si>
    <t>宮城県</t>
  </si>
  <si>
    <t>8000020040002</t>
  </si>
  <si>
    <t>山形県</t>
  </si>
  <si>
    <t>5000020060003</t>
  </si>
  <si>
    <t>山形県酒田市</t>
  </si>
  <si>
    <t>5000020062049</t>
  </si>
  <si>
    <t>東京都大島町</t>
  </si>
  <si>
    <t>2000020133612</t>
  </si>
  <si>
    <t>東京都利島村</t>
  </si>
  <si>
    <t>1000020133621</t>
  </si>
  <si>
    <t>東京都新島村</t>
  </si>
  <si>
    <t>9000020133639</t>
  </si>
  <si>
    <t>東京都神津島村</t>
  </si>
  <si>
    <t>9000020133647</t>
  </si>
  <si>
    <t>東京都御蔵島村</t>
  </si>
  <si>
    <t>4000020133825</t>
  </si>
  <si>
    <t>東京都青ケ島村</t>
  </si>
  <si>
    <t>3000020134023</t>
  </si>
  <si>
    <t>東京都三宅村</t>
  </si>
  <si>
    <t>4000020133817</t>
  </si>
  <si>
    <t>東京都八丈町</t>
  </si>
  <si>
    <t>3000020134015</t>
  </si>
  <si>
    <t>新潟県佐渡市</t>
  </si>
  <si>
    <t>9000020152242</t>
  </si>
  <si>
    <t>新潟県粟島浦村</t>
  </si>
  <si>
    <t>3000020155861</t>
  </si>
  <si>
    <t>愛知県</t>
  </si>
  <si>
    <t>1000020230006</t>
  </si>
  <si>
    <t>三重県鳥羽市</t>
  </si>
  <si>
    <t>8000020242110</t>
  </si>
  <si>
    <t>三重県志摩市</t>
  </si>
  <si>
    <t>7000020242152</t>
  </si>
  <si>
    <t>滋賀県</t>
  </si>
  <si>
    <t>兵庫県姫路市</t>
  </si>
  <si>
    <t>1000020282014</t>
  </si>
  <si>
    <t>島根県海士町</t>
  </si>
  <si>
    <t>9000020325252</t>
  </si>
  <si>
    <t>島根県西ノ島町</t>
  </si>
  <si>
    <t>8000020325261</t>
  </si>
  <si>
    <t>島根県知夫村</t>
  </si>
  <si>
    <t>7000020325279</t>
  </si>
  <si>
    <t>島根県隠岐の島町</t>
  </si>
  <si>
    <t>7000020325287</t>
  </si>
  <si>
    <t>岡山県</t>
  </si>
  <si>
    <t>4000020330001</t>
  </si>
  <si>
    <t>岡山県岡山市</t>
  </si>
  <si>
    <t>5000020331007</t>
  </si>
  <si>
    <t>岡山県笠岡市</t>
  </si>
  <si>
    <t>5000020332054</t>
  </si>
  <si>
    <t>広島県三原市</t>
  </si>
  <si>
    <t>9000020342041</t>
  </si>
  <si>
    <t>広島県大崎上島町</t>
  </si>
  <si>
    <t>8000020344311</t>
  </si>
  <si>
    <t>山口県萩市</t>
  </si>
  <si>
    <t>2000020352047</t>
  </si>
  <si>
    <t>山口県岩国市</t>
  </si>
  <si>
    <t>1000020352080</t>
  </si>
  <si>
    <t>徳島県阿南市</t>
  </si>
  <si>
    <t>6000020362042</t>
  </si>
  <si>
    <t>香川県</t>
  </si>
  <si>
    <t>8000020370002</t>
  </si>
  <si>
    <t>香川県高松市</t>
  </si>
  <si>
    <t>1000020372013</t>
  </si>
  <si>
    <t>香川県坂出市</t>
  </si>
  <si>
    <t>9000020372030</t>
  </si>
  <si>
    <t>香川県丸亀市</t>
  </si>
  <si>
    <t>1000020372021</t>
  </si>
  <si>
    <t>香川県三豊市</t>
  </si>
  <si>
    <t>7000020372081</t>
  </si>
  <si>
    <t>香川県観音寺市</t>
  </si>
  <si>
    <t>香川県小豆島町</t>
  </si>
  <si>
    <t>香川県土庄町</t>
  </si>
  <si>
    <t>5000020373222</t>
  </si>
  <si>
    <t>香川県直島町</t>
  </si>
  <si>
    <t>9000020373648</t>
  </si>
  <si>
    <t>愛媛県上島町</t>
  </si>
  <si>
    <t>2000020383562</t>
  </si>
  <si>
    <t>愛媛県松山市</t>
  </si>
  <si>
    <t>3000020382019</t>
  </si>
  <si>
    <t>愛媛県新居浜市</t>
  </si>
  <si>
    <t>3000020382051</t>
  </si>
  <si>
    <t>愛媛県宇和島市</t>
  </si>
  <si>
    <t>3000020382035</t>
  </si>
  <si>
    <t>高知県宿毛市</t>
  </si>
  <si>
    <t>5000020392081</t>
  </si>
  <si>
    <t>福岡県宗像市</t>
  </si>
  <si>
    <t>3000020402206</t>
  </si>
  <si>
    <t>佐賀県</t>
  </si>
  <si>
    <t>1000020410004</t>
  </si>
  <si>
    <t>長崎県</t>
    <phoneticPr fontId="10"/>
  </si>
  <si>
    <t>長崎県</t>
  </si>
  <si>
    <t>長崎県長崎市</t>
  </si>
  <si>
    <t>6000020422011</t>
  </si>
  <si>
    <t>長崎県佐世保市</t>
  </si>
  <si>
    <t>5000020422029</t>
  </si>
  <si>
    <t>長崎県平戸市</t>
  </si>
  <si>
    <t>4000020422070</t>
  </si>
  <si>
    <t>長崎県対馬市</t>
  </si>
  <si>
    <t>3000020422096</t>
  </si>
  <si>
    <t>長崎県壱岐市</t>
  </si>
  <si>
    <t>8000020422100</t>
  </si>
  <si>
    <t>長崎県五島市</t>
  </si>
  <si>
    <t>7000020422118</t>
  </si>
  <si>
    <t>長崎県西海市</t>
  </si>
  <si>
    <t>7000020422126</t>
  </si>
  <si>
    <t>長崎県小値賀町</t>
  </si>
  <si>
    <t>1000020423831</t>
  </si>
  <si>
    <t>長崎県新上五島町</t>
  </si>
  <si>
    <t>1000020424111</t>
  </si>
  <si>
    <t>熊本県</t>
  </si>
  <si>
    <t>7000020430005</t>
  </si>
  <si>
    <t>熊本県天草市</t>
  </si>
  <si>
    <t>9000020432156</t>
  </si>
  <si>
    <t>熊本県上天草市</t>
  </si>
  <si>
    <t>2000020432121</t>
  </si>
  <si>
    <t>大分県姫島村</t>
  </si>
  <si>
    <t>7000020443221</t>
  </si>
  <si>
    <t>鹿児島県長島町</t>
  </si>
  <si>
    <t>2000020464040</t>
  </si>
  <si>
    <t>鹿児島県薩摩川内市</t>
  </si>
  <si>
    <t>1000020462152</t>
  </si>
  <si>
    <t>鹿児島県西之表市</t>
  </si>
  <si>
    <t>1000020462136</t>
  </si>
  <si>
    <t>鹿児島県中種子町</t>
  </si>
  <si>
    <t>5000020465011</t>
  </si>
  <si>
    <t>鹿児島県南種子町</t>
  </si>
  <si>
    <t>4000020465020</t>
  </si>
  <si>
    <t>8000020460001</t>
  </si>
  <si>
    <t>鹿児島県屋久島町</t>
  </si>
  <si>
    <t>3000020465054</t>
  </si>
  <si>
    <t>鹿児島県三島村</t>
  </si>
  <si>
    <t>1000020463035</t>
  </si>
  <si>
    <t>鹿児島県十島村</t>
  </si>
  <si>
    <t>1000020463043</t>
  </si>
  <si>
    <t>鹿児島県</t>
  </si>
  <si>
    <t>宮崎県延岡市</t>
  </si>
  <si>
    <t>6000020452033</t>
  </si>
  <si>
    <t>広島県府中町</t>
    <rPh sb="0" eb="6">
      <t>フチュウチョウ</t>
    </rPh>
    <phoneticPr fontId="3"/>
  </si>
  <si>
    <t>岩手県奥州市</t>
    <rPh sb="0" eb="2">
      <t>イワテ</t>
    </rPh>
    <rPh sb="2" eb="3">
      <t>ケン</t>
    </rPh>
    <rPh sb="3" eb="6">
      <t>オウシュウシ</t>
    </rPh>
    <phoneticPr fontId="3"/>
  </si>
  <si>
    <t>山口県光市</t>
    <rPh sb="0" eb="2">
      <t>ヤマグチ</t>
    </rPh>
    <rPh sb="2" eb="3">
      <t>ケン</t>
    </rPh>
    <rPh sb="3" eb="5">
      <t>ヒカリシ</t>
    </rPh>
    <phoneticPr fontId="3"/>
  </si>
  <si>
    <t>広島県呉市</t>
    <rPh sb="0" eb="3">
      <t>ヒロシマケン</t>
    </rPh>
    <rPh sb="3" eb="5">
      <t>クレシ</t>
    </rPh>
    <phoneticPr fontId="3"/>
  </si>
  <si>
    <t>東京都小平市</t>
    <rPh sb="0" eb="3">
      <t>トウキョウト</t>
    </rPh>
    <rPh sb="3" eb="6">
      <t>コダイラシ</t>
    </rPh>
    <phoneticPr fontId="3"/>
  </si>
  <si>
    <t>神奈川県秦野市</t>
    <rPh sb="0" eb="3">
      <t>カナガワ</t>
    </rPh>
    <rPh sb="3" eb="4">
      <t>ケン</t>
    </rPh>
    <rPh sb="4" eb="7">
      <t>ハダノシ</t>
    </rPh>
    <phoneticPr fontId="3"/>
  </si>
  <si>
    <t>兵庫県神戸市</t>
    <rPh sb="0" eb="3">
      <t>ヒョウゴケン</t>
    </rPh>
    <rPh sb="3" eb="6">
      <t>コウベシ</t>
    </rPh>
    <phoneticPr fontId="3"/>
  </si>
  <si>
    <t>佐賀県伊万里市</t>
    <rPh sb="0" eb="3">
      <t>サガケン</t>
    </rPh>
    <rPh sb="3" eb="7">
      <t>イマリシ</t>
    </rPh>
    <phoneticPr fontId="3"/>
  </si>
  <si>
    <t>熊本県球磨村</t>
    <rPh sb="0" eb="2">
      <t>クマモト</t>
    </rPh>
    <rPh sb="2" eb="3">
      <t>ケン</t>
    </rPh>
    <rPh sb="3" eb="6">
      <t>クマムラ</t>
    </rPh>
    <phoneticPr fontId="3"/>
  </si>
  <si>
    <t>岐阜県高山市</t>
    <rPh sb="0" eb="2">
      <t>ギフ</t>
    </rPh>
    <rPh sb="2" eb="3">
      <t>ケン</t>
    </rPh>
    <rPh sb="3" eb="6">
      <t>タカヤマシ</t>
    </rPh>
    <phoneticPr fontId="3"/>
  </si>
  <si>
    <t>千葉県君津市</t>
    <rPh sb="0" eb="3">
      <t>チバケン</t>
    </rPh>
    <rPh sb="3" eb="6">
      <t>キミツシ</t>
    </rPh>
    <phoneticPr fontId="3"/>
  </si>
  <si>
    <t>山口県下関市</t>
    <rPh sb="0" eb="2">
      <t>ヤマグチ</t>
    </rPh>
    <rPh sb="2" eb="3">
      <t>ケン</t>
    </rPh>
    <rPh sb="3" eb="6">
      <t>シモノセキシ</t>
    </rPh>
    <phoneticPr fontId="3"/>
  </si>
  <si>
    <t>2000020343021</t>
    <phoneticPr fontId="3"/>
  </si>
  <si>
    <t>6000020352101</t>
    <phoneticPr fontId="3"/>
  </si>
  <si>
    <t>4000020435139</t>
    <phoneticPr fontId="3"/>
  </si>
  <si>
    <t>小笠原諸島振興開発事業
（農業・水産業基盤整備）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ノウギョウ</t>
    </rPh>
    <rPh sb="16" eb="19">
      <t>スイサンギョウ</t>
    </rPh>
    <rPh sb="19" eb="23">
      <t>キバンセイビ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</si>
</sst>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;&quot;△ &quot;0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ゴシック"/>
      <family val="2"/>
      <charset val="128"/>
    </font>
    <font>
      <sz val="10"/>
      <color theme="1"/>
      <name val="ＭＳ Ｐゴシック"/>
      <family val="3"/>
      <scheme val="minor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176" fontId="8" fillId="0" borderId="3" xfId="3" applyNumberFormat="1" applyFont="1" applyFill="1" applyBorder="1">
      <alignment vertical="center"/>
    </xf>
    <xf numFmtId="176" fontId="6" fillId="0" borderId="3" xfId="0" applyNumberFormat="1" applyFont="1" applyBorder="1" applyAlignment="1">
      <alignment horizontal="right" vertical="center" wrapText="1"/>
    </xf>
    <xf numFmtId="49" fontId="6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6" fillId="0" borderId="3" xfId="0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3" xfId="3" applyNumberFormat="1" applyFont="1" applyFill="1" applyBorder="1">
      <alignment vertical="center"/>
    </xf>
    <xf numFmtId="0" fontId="0" fillId="0" borderId="0" xfId="0" applyFont="1">
      <alignment vertical="center"/>
    </xf>
    <xf numFmtId="0" fontId="11" fillId="0" borderId="3" xfId="0" applyFont="1" applyBorder="1" applyAlignment="1">
      <alignment horizontal="center" vertical="center"/>
    </xf>
    <xf numFmtId="176" fontId="7" fillId="0" borderId="8" xfId="3" applyNumberFormat="1" applyFont="1" applyFill="1" applyBorder="1">
      <alignment vertical="center"/>
    </xf>
    <xf numFmtId="177" fontId="6" fillId="0" borderId="3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58" fontId="7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58" fontId="7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>
      <alignment vertical="center"/>
    </xf>
    <xf numFmtId="0" fontId="7" fillId="0" borderId="3" xfId="0" applyFont="1" applyFill="1" applyBorder="1">
      <alignment vertical="center"/>
    </xf>
    <xf numFmtId="176" fontId="7" fillId="0" borderId="3" xfId="0" applyNumberFormat="1" applyFont="1" applyFill="1" applyBorder="1" applyAlignment="1">
      <alignment horizontal="right" vertical="center" wrapText="1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 shrinkToFit="1"/>
    </xf>
    <xf numFmtId="0" fontId="7" fillId="0" borderId="3" xfId="0" applyFont="1" applyFill="1" applyBorder="1" applyAlignment="1">
      <alignment horizontal="left" vertical="center" shrinkToFit="1"/>
    </xf>
    <xf numFmtId="178" fontId="7" fillId="0" borderId="3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 shrinkToFit="1"/>
    </xf>
    <xf numFmtId="177" fontId="7" fillId="0" borderId="3" xfId="0" applyNumberFormat="1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 shrinkToFi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11"/>
  <sheetViews>
    <sheetView tabSelected="1" view="pageBreakPreview" zoomScale="85" zoomScaleNormal="6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3" x14ac:dyDescent="0.2"/>
  <cols>
    <col min="1" max="1" width="1.36328125" customWidth="1"/>
    <col min="2" max="2" width="51.08984375" customWidth="1"/>
    <col min="3" max="3" width="15.26953125" style="23" customWidth="1"/>
    <col min="4" max="4" width="14.08984375" style="20" bestFit="1" customWidth="1"/>
    <col min="5" max="5" width="16.08984375" customWidth="1"/>
    <col min="6" max="6" width="10.6328125" customWidth="1"/>
    <col min="7" max="7" width="24.81640625" bestFit="1" customWidth="1"/>
    <col min="8" max="8" width="35.81640625" bestFit="1" customWidth="1"/>
    <col min="9" max="9" width="20.453125" style="27" customWidth="1"/>
    <col min="10" max="11" width="15.6328125" customWidth="1"/>
  </cols>
  <sheetData>
    <row r="1" spans="2:11" s="1" customFormat="1" ht="16.5" x14ac:dyDescent="0.2">
      <c r="B1" s="35" t="s">
        <v>11</v>
      </c>
      <c r="C1" s="36"/>
      <c r="D1" s="37"/>
      <c r="E1" s="38"/>
      <c r="F1" s="38"/>
      <c r="G1" s="38"/>
      <c r="H1" s="38"/>
      <c r="I1" s="39"/>
      <c r="J1" s="38"/>
      <c r="K1" s="38"/>
    </row>
    <row r="2" spans="2:11" s="1" customFormat="1" ht="16.5" x14ac:dyDescent="0.2">
      <c r="B2" s="35"/>
      <c r="C2" s="36"/>
      <c r="D2" s="37"/>
      <c r="E2" s="38"/>
      <c r="F2" s="38"/>
      <c r="G2" s="38"/>
      <c r="H2" s="38"/>
      <c r="I2" s="39"/>
      <c r="J2" s="38"/>
      <c r="K2" s="38"/>
    </row>
    <row r="3" spans="2:11" s="1" customFormat="1" ht="16.5" x14ac:dyDescent="0.2">
      <c r="B3" s="35" t="s">
        <v>12</v>
      </c>
      <c r="C3" s="40"/>
      <c r="D3" s="37"/>
      <c r="E3" s="41"/>
      <c r="F3" s="41"/>
      <c r="G3" s="41"/>
      <c r="H3" s="41"/>
      <c r="I3" s="39"/>
      <c r="J3" s="38"/>
      <c r="K3" s="39"/>
    </row>
    <row r="4" spans="2:11" s="1" customFormat="1" ht="30" customHeight="1" x14ac:dyDescent="0.2">
      <c r="B4" s="56" t="s">
        <v>1</v>
      </c>
      <c r="C4" s="56" t="s">
        <v>2</v>
      </c>
      <c r="D4" s="58" t="s">
        <v>8</v>
      </c>
      <c r="E4" s="56" t="s">
        <v>10</v>
      </c>
      <c r="F4" s="56" t="s">
        <v>3</v>
      </c>
      <c r="G4" s="60" t="s">
        <v>0</v>
      </c>
      <c r="H4" s="61"/>
      <c r="I4" s="56" t="s">
        <v>5</v>
      </c>
      <c r="J4" s="54" t="s">
        <v>6</v>
      </c>
      <c r="K4" s="55"/>
    </row>
    <row r="5" spans="2:11" s="1" customFormat="1" ht="37.5" customHeight="1" x14ac:dyDescent="0.2">
      <c r="B5" s="57"/>
      <c r="C5" s="57"/>
      <c r="D5" s="59"/>
      <c r="E5" s="57"/>
      <c r="F5" s="57"/>
      <c r="G5" s="62"/>
      <c r="H5" s="63"/>
      <c r="I5" s="57"/>
      <c r="J5" s="42" t="s">
        <v>7</v>
      </c>
      <c r="K5" s="43" t="s">
        <v>4</v>
      </c>
    </row>
    <row r="6" spans="2:11" ht="48" customHeight="1" x14ac:dyDescent="0.2">
      <c r="B6" s="28" t="s">
        <v>13</v>
      </c>
      <c r="C6" s="30" t="s">
        <v>14</v>
      </c>
      <c r="D6" s="44" t="s">
        <v>15</v>
      </c>
      <c r="E6" s="34">
        <v>11369000</v>
      </c>
      <c r="F6" s="33" t="s">
        <v>16</v>
      </c>
      <c r="G6" s="33" t="s">
        <v>17</v>
      </c>
      <c r="H6" s="28" t="s">
        <v>18</v>
      </c>
      <c r="I6" s="45">
        <v>45754</v>
      </c>
      <c r="J6" s="31"/>
      <c r="K6" s="31"/>
    </row>
    <row r="7" spans="2:11" ht="48" customHeight="1" x14ac:dyDescent="0.2">
      <c r="B7" s="28" t="s">
        <v>231</v>
      </c>
      <c r="C7" s="30" t="s">
        <v>232</v>
      </c>
      <c r="D7" s="31" t="s">
        <v>233</v>
      </c>
      <c r="E7" s="32">
        <v>1020000</v>
      </c>
      <c r="F7" s="33" t="s">
        <v>234</v>
      </c>
      <c r="G7" s="28" t="s">
        <v>235</v>
      </c>
      <c r="H7" s="28" t="s">
        <v>231</v>
      </c>
      <c r="I7" s="29">
        <v>45769</v>
      </c>
      <c r="J7" s="31"/>
      <c r="K7" s="31"/>
    </row>
    <row r="8" spans="2:11" ht="48" customHeight="1" x14ac:dyDescent="0.2">
      <c r="B8" s="28" t="s">
        <v>231</v>
      </c>
      <c r="C8" s="30" t="s">
        <v>232</v>
      </c>
      <c r="D8" s="31" t="s">
        <v>233</v>
      </c>
      <c r="E8" s="32">
        <v>4454000</v>
      </c>
      <c r="F8" s="33" t="s">
        <v>234</v>
      </c>
      <c r="G8" s="28" t="s">
        <v>235</v>
      </c>
      <c r="H8" s="28" t="s">
        <v>231</v>
      </c>
      <c r="I8" s="29">
        <v>45769</v>
      </c>
      <c r="J8" s="31"/>
      <c r="K8" s="31"/>
    </row>
    <row r="9" spans="2:11" ht="48" customHeight="1" x14ac:dyDescent="0.2">
      <c r="B9" s="28" t="s">
        <v>231</v>
      </c>
      <c r="C9" s="30" t="s">
        <v>232</v>
      </c>
      <c r="D9" s="31" t="s">
        <v>233</v>
      </c>
      <c r="E9" s="32">
        <v>595000</v>
      </c>
      <c r="F9" s="33" t="s">
        <v>234</v>
      </c>
      <c r="G9" s="28" t="s">
        <v>235</v>
      </c>
      <c r="H9" s="28" t="s">
        <v>231</v>
      </c>
      <c r="I9" s="29">
        <v>45769</v>
      </c>
      <c r="J9" s="31"/>
      <c r="K9" s="31"/>
    </row>
    <row r="10" spans="2:11" ht="48" customHeight="1" x14ac:dyDescent="0.2">
      <c r="B10" s="28" t="s">
        <v>231</v>
      </c>
      <c r="C10" s="30" t="s">
        <v>232</v>
      </c>
      <c r="D10" s="31" t="s">
        <v>233</v>
      </c>
      <c r="E10" s="15">
        <v>801000</v>
      </c>
      <c r="F10" s="33" t="s">
        <v>234</v>
      </c>
      <c r="G10" s="28" t="s">
        <v>235</v>
      </c>
      <c r="H10" s="28" t="s">
        <v>231</v>
      </c>
      <c r="I10" s="29">
        <v>45769</v>
      </c>
      <c r="J10" s="31"/>
      <c r="K10" s="31"/>
    </row>
    <row r="11" spans="2:11" ht="48" customHeight="1" x14ac:dyDescent="0.2">
      <c r="B11" s="28" t="s">
        <v>231</v>
      </c>
      <c r="C11" s="30" t="s">
        <v>236</v>
      </c>
      <c r="D11" s="31" t="s">
        <v>237</v>
      </c>
      <c r="E11" s="32">
        <v>244000</v>
      </c>
      <c r="F11" s="33" t="s">
        <v>234</v>
      </c>
      <c r="G11" s="28" t="s">
        <v>235</v>
      </c>
      <c r="H11" s="28" t="s">
        <v>231</v>
      </c>
      <c r="I11" s="29">
        <v>45769</v>
      </c>
      <c r="J11" s="31"/>
      <c r="K11" s="31"/>
    </row>
    <row r="12" spans="2:11" ht="48" customHeight="1" x14ac:dyDescent="0.2">
      <c r="B12" s="28" t="s">
        <v>231</v>
      </c>
      <c r="C12" s="30" t="s">
        <v>236</v>
      </c>
      <c r="D12" s="31" t="s">
        <v>237</v>
      </c>
      <c r="E12" s="32">
        <v>1643000</v>
      </c>
      <c r="F12" s="33" t="s">
        <v>234</v>
      </c>
      <c r="G12" s="28" t="s">
        <v>235</v>
      </c>
      <c r="H12" s="28" t="s">
        <v>231</v>
      </c>
      <c r="I12" s="29">
        <v>45769</v>
      </c>
      <c r="J12" s="31"/>
      <c r="K12" s="31"/>
    </row>
    <row r="13" spans="2:11" ht="48" customHeight="1" x14ac:dyDescent="0.2">
      <c r="B13" s="28" t="s">
        <v>231</v>
      </c>
      <c r="C13" s="30" t="s">
        <v>236</v>
      </c>
      <c r="D13" s="31" t="s">
        <v>237</v>
      </c>
      <c r="E13" s="32">
        <v>4092000</v>
      </c>
      <c r="F13" s="33" t="s">
        <v>234</v>
      </c>
      <c r="G13" s="28" t="s">
        <v>235</v>
      </c>
      <c r="H13" s="28" t="s">
        <v>231</v>
      </c>
      <c r="I13" s="29">
        <v>45769</v>
      </c>
      <c r="J13" s="31"/>
      <c r="K13" s="31"/>
    </row>
    <row r="14" spans="2:11" ht="48" customHeight="1" x14ac:dyDescent="0.2">
      <c r="B14" s="28" t="s">
        <v>231</v>
      </c>
      <c r="C14" s="30" t="s">
        <v>238</v>
      </c>
      <c r="D14" s="31" t="s">
        <v>239</v>
      </c>
      <c r="E14" s="32">
        <v>3960000</v>
      </c>
      <c r="F14" s="33" t="s">
        <v>234</v>
      </c>
      <c r="G14" s="28" t="s">
        <v>235</v>
      </c>
      <c r="H14" s="28" t="s">
        <v>231</v>
      </c>
      <c r="I14" s="29">
        <v>45769</v>
      </c>
      <c r="J14" s="31"/>
      <c r="K14" s="31"/>
    </row>
    <row r="15" spans="2:11" ht="48" customHeight="1" x14ac:dyDescent="0.2">
      <c r="B15" s="28" t="s">
        <v>231</v>
      </c>
      <c r="C15" s="30" t="s">
        <v>240</v>
      </c>
      <c r="D15" s="31" t="s">
        <v>241</v>
      </c>
      <c r="E15" s="32">
        <v>1854000</v>
      </c>
      <c r="F15" s="33" t="s">
        <v>234</v>
      </c>
      <c r="G15" s="28" t="s">
        <v>235</v>
      </c>
      <c r="H15" s="28" t="s">
        <v>231</v>
      </c>
      <c r="I15" s="29">
        <v>45769</v>
      </c>
      <c r="J15" s="31"/>
      <c r="K15" s="31"/>
    </row>
    <row r="16" spans="2:11" ht="48" customHeight="1" x14ac:dyDescent="0.2">
      <c r="B16" s="28" t="s">
        <v>231</v>
      </c>
      <c r="C16" s="30" t="s">
        <v>240</v>
      </c>
      <c r="D16" s="31" t="s">
        <v>241</v>
      </c>
      <c r="E16" s="32">
        <v>13248000</v>
      </c>
      <c r="F16" s="33" t="s">
        <v>234</v>
      </c>
      <c r="G16" s="28" t="s">
        <v>235</v>
      </c>
      <c r="H16" s="28" t="s">
        <v>231</v>
      </c>
      <c r="I16" s="29">
        <v>45769</v>
      </c>
      <c r="J16" s="31"/>
      <c r="K16" s="31"/>
    </row>
    <row r="17" spans="2:11" ht="48" customHeight="1" x14ac:dyDescent="0.2">
      <c r="B17" s="28" t="s">
        <v>231</v>
      </c>
      <c r="C17" s="30" t="s">
        <v>240</v>
      </c>
      <c r="D17" s="31" t="s">
        <v>241</v>
      </c>
      <c r="E17" s="32">
        <v>1712000</v>
      </c>
      <c r="F17" s="33" t="s">
        <v>234</v>
      </c>
      <c r="G17" s="28" t="s">
        <v>235</v>
      </c>
      <c r="H17" s="28" t="s">
        <v>231</v>
      </c>
      <c r="I17" s="29">
        <v>45769</v>
      </c>
      <c r="J17" s="31"/>
      <c r="K17" s="31"/>
    </row>
    <row r="18" spans="2:11" ht="48" customHeight="1" x14ac:dyDescent="0.2">
      <c r="B18" s="28" t="s">
        <v>231</v>
      </c>
      <c r="C18" s="30" t="s">
        <v>244</v>
      </c>
      <c r="D18" s="31" t="s">
        <v>245</v>
      </c>
      <c r="E18" s="32">
        <v>2453000</v>
      </c>
      <c r="F18" s="33" t="s">
        <v>234</v>
      </c>
      <c r="G18" s="28" t="s">
        <v>235</v>
      </c>
      <c r="H18" s="28" t="s">
        <v>231</v>
      </c>
      <c r="I18" s="29">
        <v>45769</v>
      </c>
      <c r="J18" s="31"/>
      <c r="K18" s="31"/>
    </row>
    <row r="19" spans="2:11" ht="48" customHeight="1" x14ac:dyDescent="0.2">
      <c r="B19" s="28" t="s">
        <v>231</v>
      </c>
      <c r="C19" s="30" t="s">
        <v>242</v>
      </c>
      <c r="D19" s="31" t="s">
        <v>243</v>
      </c>
      <c r="E19" s="32">
        <v>370000</v>
      </c>
      <c r="F19" s="33" t="s">
        <v>234</v>
      </c>
      <c r="G19" s="28" t="s">
        <v>235</v>
      </c>
      <c r="H19" s="28" t="s">
        <v>231</v>
      </c>
      <c r="I19" s="29">
        <v>45769</v>
      </c>
      <c r="J19" s="31"/>
      <c r="K19" s="31"/>
    </row>
    <row r="20" spans="2:11" ht="48" customHeight="1" x14ac:dyDescent="0.2">
      <c r="B20" s="28" t="s">
        <v>231</v>
      </c>
      <c r="C20" s="30" t="s">
        <v>242</v>
      </c>
      <c r="D20" s="31" t="s">
        <v>243</v>
      </c>
      <c r="E20" s="32">
        <v>396000</v>
      </c>
      <c r="F20" s="33" t="s">
        <v>234</v>
      </c>
      <c r="G20" s="28" t="s">
        <v>235</v>
      </c>
      <c r="H20" s="28" t="s">
        <v>231</v>
      </c>
      <c r="I20" s="29">
        <v>45769</v>
      </c>
      <c r="J20" s="31"/>
      <c r="K20" s="31"/>
    </row>
    <row r="21" spans="2:11" ht="48" customHeight="1" x14ac:dyDescent="0.2">
      <c r="B21" s="28" t="s">
        <v>231</v>
      </c>
      <c r="C21" s="30" t="s">
        <v>246</v>
      </c>
      <c r="D21" s="31" t="s">
        <v>247</v>
      </c>
      <c r="E21" s="32">
        <v>2419000</v>
      </c>
      <c r="F21" s="33" t="s">
        <v>234</v>
      </c>
      <c r="G21" s="28" t="s">
        <v>235</v>
      </c>
      <c r="H21" s="28" t="s">
        <v>231</v>
      </c>
      <c r="I21" s="29">
        <v>45769</v>
      </c>
      <c r="J21" s="31"/>
      <c r="K21" s="31"/>
    </row>
    <row r="22" spans="2:11" ht="48" customHeight="1" x14ac:dyDescent="0.2">
      <c r="B22" s="28" t="s">
        <v>231</v>
      </c>
      <c r="C22" s="30" t="s">
        <v>248</v>
      </c>
      <c r="D22" s="31" t="s">
        <v>249</v>
      </c>
      <c r="E22" s="34">
        <v>241000</v>
      </c>
      <c r="F22" s="33" t="s">
        <v>234</v>
      </c>
      <c r="G22" s="28" t="s">
        <v>235</v>
      </c>
      <c r="H22" s="28" t="s">
        <v>231</v>
      </c>
      <c r="I22" s="29">
        <v>45769</v>
      </c>
      <c r="J22" s="31"/>
      <c r="K22" s="31"/>
    </row>
    <row r="23" spans="2:11" ht="48" customHeight="1" x14ac:dyDescent="0.2">
      <c r="B23" s="28" t="s">
        <v>231</v>
      </c>
      <c r="C23" s="30" t="s">
        <v>250</v>
      </c>
      <c r="D23" s="31" t="s">
        <v>251</v>
      </c>
      <c r="E23" s="32">
        <v>18206000</v>
      </c>
      <c r="F23" s="33" t="s">
        <v>234</v>
      </c>
      <c r="G23" s="28" t="s">
        <v>235</v>
      </c>
      <c r="H23" s="28" t="s">
        <v>231</v>
      </c>
      <c r="I23" s="29">
        <v>45769</v>
      </c>
      <c r="J23" s="31"/>
      <c r="K23" s="31"/>
    </row>
    <row r="24" spans="2:11" ht="48" customHeight="1" x14ac:dyDescent="0.2">
      <c r="B24" s="28" t="s">
        <v>231</v>
      </c>
      <c r="C24" s="30" t="s">
        <v>250</v>
      </c>
      <c r="D24" s="31" t="s">
        <v>251</v>
      </c>
      <c r="E24" s="32">
        <v>2704000</v>
      </c>
      <c r="F24" s="33" t="s">
        <v>234</v>
      </c>
      <c r="G24" s="28" t="s">
        <v>235</v>
      </c>
      <c r="H24" s="28" t="s">
        <v>231</v>
      </c>
      <c r="I24" s="29">
        <v>45769</v>
      </c>
      <c r="J24" s="31"/>
      <c r="K24" s="31"/>
    </row>
    <row r="25" spans="2:11" ht="48" customHeight="1" x14ac:dyDescent="0.2">
      <c r="B25" s="28" t="s">
        <v>231</v>
      </c>
      <c r="C25" s="30" t="s">
        <v>252</v>
      </c>
      <c r="D25" s="31" t="s">
        <v>253</v>
      </c>
      <c r="E25" s="32">
        <v>358000</v>
      </c>
      <c r="F25" s="33" t="s">
        <v>234</v>
      </c>
      <c r="G25" s="28" t="s">
        <v>235</v>
      </c>
      <c r="H25" s="28" t="s">
        <v>231</v>
      </c>
      <c r="I25" s="29">
        <v>45769</v>
      </c>
      <c r="J25" s="31"/>
      <c r="K25" s="31"/>
    </row>
    <row r="26" spans="2:11" ht="48" customHeight="1" x14ac:dyDescent="0.2">
      <c r="B26" s="28" t="s">
        <v>231</v>
      </c>
      <c r="C26" s="30" t="s">
        <v>254</v>
      </c>
      <c r="D26" s="31" t="s">
        <v>255</v>
      </c>
      <c r="E26" s="32">
        <v>1386000</v>
      </c>
      <c r="F26" s="33" t="s">
        <v>234</v>
      </c>
      <c r="G26" s="28" t="s">
        <v>235</v>
      </c>
      <c r="H26" s="28" t="s">
        <v>231</v>
      </c>
      <c r="I26" s="29">
        <v>45769</v>
      </c>
      <c r="J26" s="31"/>
      <c r="K26" s="31"/>
    </row>
    <row r="27" spans="2:11" ht="48" customHeight="1" x14ac:dyDescent="0.2">
      <c r="B27" s="28" t="s">
        <v>231</v>
      </c>
      <c r="C27" s="30" t="s">
        <v>256</v>
      </c>
      <c r="D27" s="31" t="s">
        <v>257</v>
      </c>
      <c r="E27" s="32">
        <v>2925000</v>
      </c>
      <c r="F27" s="33" t="s">
        <v>234</v>
      </c>
      <c r="G27" s="28" t="s">
        <v>235</v>
      </c>
      <c r="H27" s="28" t="s">
        <v>231</v>
      </c>
      <c r="I27" s="29">
        <v>45769</v>
      </c>
      <c r="J27" s="31"/>
      <c r="K27" s="31"/>
    </row>
    <row r="28" spans="2:11" ht="48" customHeight="1" x14ac:dyDescent="0.2">
      <c r="B28" s="28" t="s">
        <v>231</v>
      </c>
      <c r="C28" s="30" t="s">
        <v>256</v>
      </c>
      <c r="D28" s="31" t="s">
        <v>257</v>
      </c>
      <c r="E28" s="18">
        <v>532000</v>
      </c>
      <c r="F28" s="33" t="s">
        <v>234</v>
      </c>
      <c r="G28" s="28" t="s">
        <v>235</v>
      </c>
      <c r="H28" s="28" t="s">
        <v>231</v>
      </c>
      <c r="I28" s="29">
        <v>45769</v>
      </c>
      <c r="J28" s="31"/>
      <c r="K28" s="31"/>
    </row>
    <row r="29" spans="2:11" ht="48" customHeight="1" x14ac:dyDescent="0.2">
      <c r="B29" s="28" t="s">
        <v>231</v>
      </c>
      <c r="C29" s="30" t="s">
        <v>258</v>
      </c>
      <c r="D29" s="31" t="s">
        <v>259</v>
      </c>
      <c r="E29" s="34">
        <v>90000000</v>
      </c>
      <c r="F29" s="33" t="s">
        <v>234</v>
      </c>
      <c r="G29" s="28" t="s">
        <v>235</v>
      </c>
      <c r="H29" s="28" t="s">
        <v>231</v>
      </c>
      <c r="I29" s="29">
        <v>45769</v>
      </c>
      <c r="J29" s="31"/>
      <c r="K29" s="31"/>
    </row>
    <row r="30" spans="2:11" ht="48" customHeight="1" x14ac:dyDescent="0.2">
      <c r="B30" s="28" t="s">
        <v>231</v>
      </c>
      <c r="C30" s="30" t="s">
        <v>260</v>
      </c>
      <c r="D30" s="31" t="s">
        <v>261</v>
      </c>
      <c r="E30" s="32">
        <v>1030000</v>
      </c>
      <c r="F30" s="33" t="s">
        <v>234</v>
      </c>
      <c r="G30" s="28" t="s">
        <v>235</v>
      </c>
      <c r="H30" s="28" t="s">
        <v>231</v>
      </c>
      <c r="I30" s="29">
        <v>45769</v>
      </c>
      <c r="J30" s="31"/>
      <c r="K30" s="31"/>
    </row>
    <row r="31" spans="2:11" ht="48" customHeight="1" x14ac:dyDescent="0.2">
      <c r="B31" s="28" t="s">
        <v>231</v>
      </c>
      <c r="C31" s="30" t="s">
        <v>250</v>
      </c>
      <c r="D31" s="31" t="s">
        <v>251</v>
      </c>
      <c r="E31" s="32">
        <v>3000000</v>
      </c>
      <c r="F31" s="33" t="s">
        <v>234</v>
      </c>
      <c r="G31" s="28" t="s">
        <v>235</v>
      </c>
      <c r="H31" s="28" t="s">
        <v>231</v>
      </c>
      <c r="I31" s="29">
        <v>45769</v>
      </c>
      <c r="J31" s="31"/>
      <c r="K31" s="31"/>
    </row>
    <row r="32" spans="2:11" ht="48" customHeight="1" x14ac:dyDescent="0.2">
      <c r="B32" s="28" t="s">
        <v>231</v>
      </c>
      <c r="C32" s="30" t="s">
        <v>252</v>
      </c>
      <c r="D32" s="31" t="s">
        <v>253</v>
      </c>
      <c r="E32" s="32">
        <v>1500000</v>
      </c>
      <c r="F32" s="33" t="s">
        <v>234</v>
      </c>
      <c r="G32" s="28" t="s">
        <v>235</v>
      </c>
      <c r="H32" s="28" t="s">
        <v>231</v>
      </c>
      <c r="I32" s="29">
        <v>45769</v>
      </c>
      <c r="J32" s="31"/>
      <c r="K32" s="31"/>
    </row>
    <row r="33" spans="2:11" ht="48" customHeight="1" x14ac:dyDescent="0.2">
      <c r="B33" s="28" t="s">
        <v>231</v>
      </c>
      <c r="C33" s="30" t="s">
        <v>254</v>
      </c>
      <c r="D33" s="31" t="s">
        <v>255</v>
      </c>
      <c r="E33" s="32">
        <v>3000000</v>
      </c>
      <c r="F33" s="33" t="s">
        <v>234</v>
      </c>
      <c r="G33" s="28" t="s">
        <v>235</v>
      </c>
      <c r="H33" s="28" t="s">
        <v>231</v>
      </c>
      <c r="I33" s="29">
        <v>45769</v>
      </c>
      <c r="J33" s="31"/>
      <c r="K33" s="31"/>
    </row>
    <row r="34" spans="2:11" ht="48" customHeight="1" x14ac:dyDescent="0.2">
      <c r="B34" s="28" t="s">
        <v>231</v>
      </c>
      <c r="C34" s="30" t="s">
        <v>262</v>
      </c>
      <c r="D34" s="31" t="s">
        <v>263</v>
      </c>
      <c r="E34" s="15">
        <v>1500000</v>
      </c>
      <c r="F34" s="33" t="s">
        <v>234</v>
      </c>
      <c r="G34" s="28" t="s">
        <v>235</v>
      </c>
      <c r="H34" s="28" t="s">
        <v>231</v>
      </c>
      <c r="I34" s="29">
        <v>45769</v>
      </c>
      <c r="J34" s="31"/>
      <c r="K34" s="31"/>
    </row>
    <row r="35" spans="2:11" ht="48" customHeight="1" x14ac:dyDescent="0.2">
      <c r="B35" s="28" t="s">
        <v>231</v>
      </c>
      <c r="C35" s="30" t="s">
        <v>258</v>
      </c>
      <c r="D35" s="31" t="s">
        <v>259</v>
      </c>
      <c r="E35" s="34">
        <v>1500000</v>
      </c>
      <c r="F35" s="33" t="s">
        <v>234</v>
      </c>
      <c r="G35" s="28" t="s">
        <v>235</v>
      </c>
      <c r="H35" s="28" t="s">
        <v>231</v>
      </c>
      <c r="I35" s="29">
        <v>45769</v>
      </c>
      <c r="J35" s="31"/>
      <c r="K35" s="31"/>
    </row>
    <row r="36" spans="2:11" ht="48" customHeight="1" x14ac:dyDescent="0.2">
      <c r="B36" s="28" t="s">
        <v>231</v>
      </c>
      <c r="C36" s="30" t="s">
        <v>264</v>
      </c>
      <c r="D36" s="31" t="s">
        <v>265</v>
      </c>
      <c r="E36" s="32">
        <v>1500000</v>
      </c>
      <c r="F36" s="33" t="s">
        <v>234</v>
      </c>
      <c r="G36" s="28" t="s">
        <v>235</v>
      </c>
      <c r="H36" s="28" t="s">
        <v>231</v>
      </c>
      <c r="I36" s="29">
        <v>45769</v>
      </c>
      <c r="J36" s="31"/>
      <c r="K36" s="31"/>
    </row>
    <row r="37" spans="2:11" ht="48" customHeight="1" x14ac:dyDescent="0.2">
      <c r="B37" s="28" t="s">
        <v>231</v>
      </c>
      <c r="C37" s="30" t="s">
        <v>266</v>
      </c>
      <c r="D37" s="31" t="s">
        <v>267</v>
      </c>
      <c r="E37" s="32">
        <v>22551000</v>
      </c>
      <c r="F37" s="33" t="s">
        <v>234</v>
      </c>
      <c r="G37" s="28" t="s">
        <v>235</v>
      </c>
      <c r="H37" s="28" t="s">
        <v>231</v>
      </c>
      <c r="I37" s="29">
        <v>45769</v>
      </c>
      <c r="J37" s="31"/>
      <c r="K37" s="31"/>
    </row>
    <row r="38" spans="2:11" ht="48" customHeight="1" x14ac:dyDescent="0.2">
      <c r="B38" s="28" t="s">
        <v>231</v>
      </c>
      <c r="C38" s="30" t="s">
        <v>266</v>
      </c>
      <c r="D38" s="31" t="s">
        <v>267</v>
      </c>
      <c r="E38" s="34">
        <v>1839000</v>
      </c>
      <c r="F38" s="33" t="s">
        <v>234</v>
      </c>
      <c r="G38" s="28" t="s">
        <v>235</v>
      </c>
      <c r="H38" s="28" t="s">
        <v>231</v>
      </c>
      <c r="I38" s="29">
        <v>45769</v>
      </c>
      <c r="J38" s="31"/>
      <c r="K38" s="31"/>
    </row>
    <row r="39" spans="2:11" ht="48" customHeight="1" x14ac:dyDescent="0.2">
      <c r="B39" s="28" t="s">
        <v>231</v>
      </c>
      <c r="C39" s="30" t="s">
        <v>266</v>
      </c>
      <c r="D39" s="31" t="s">
        <v>267</v>
      </c>
      <c r="E39" s="32">
        <v>4708000</v>
      </c>
      <c r="F39" s="33" t="s">
        <v>234</v>
      </c>
      <c r="G39" s="28" t="s">
        <v>235</v>
      </c>
      <c r="H39" s="28" t="s">
        <v>231</v>
      </c>
      <c r="I39" s="29">
        <v>45769</v>
      </c>
      <c r="J39" s="31"/>
      <c r="K39" s="31"/>
    </row>
    <row r="40" spans="2:11" ht="48" customHeight="1" x14ac:dyDescent="0.2">
      <c r="B40" s="28" t="s">
        <v>231</v>
      </c>
      <c r="C40" s="30" t="s">
        <v>266</v>
      </c>
      <c r="D40" s="31" t="s">
        <v>267</v>
      </c>
      <c r="E40" s="32">
        <v>8425000</v>
      </c>
      <c r="F40" s="33" t="s">
        <v>234</v>
      </c>
      <c r="G40" s="28" t="s">
        <v>235</v>
      </c>
      <c r="H40" s="28" t="s">
        <v>231</v>
      </c>
      <c r="I40" s="29">
        <v>45769</v>
      </c>
      <c r="J40" s="31"/>
      <c r="K40" s="31"/>
    </row>
    <row r="41" spans="2:11" ht="48" customHeight="1" x14ac:dyDescent="0.2">
      <c r="B41" s="28" t="s">
        <v>231</v>
      </c>
      <c r="C41" s="30" t="s">
        <v>266</v>
      </c>
      <c r="D41" s="31" t="s">
        <v>267</v>
      </c>
      <c r="E41" s="32">
        <v>6003000</v>
      </c>
      <c r="F41" s="33" t="s">
        <v>234</v>
      </c>
      <c r="G41" s="28" t="s">
        <v>235</v>
      </c>
      <c r="H41" s="28" t="s">
        <v>231</v>
      </c>
      <c r="I41" s="29">
        <v>45769</v>
      </c>
      <c r="J41" s="31"/>
      <c r="K41" s="31"/>
    </row>
    <row r="42" spans="2:11" ht="48" customHeight="1" x14ac:dyDescent="0.2">
      <c r="B42" s="28" t="s">
        <v>231</v>
      </c>
      <c r="C42" s="30" t="s">
        <v>266</v>
      </c>
      <c r="D42" s="31" t="s">
        <v>267</v>
      </c>
      <c r="E42" s="15">
        <v>15497000</v>
      </c>
      <c r="F42" s="33" t="s">
        <v>234</v>
      </c>
      <c r="G42" s="28" t="s">
        <v>235</v>
      </c>
      <c r="H42" s="28" t="s">
        <v>231</v>
      </c>
      <c r="I42" s="29">
        <v>45769</v>
      </c>
      <c r="J42" s="31"/>
      <c r="K42" s="31"/>
    </row>
    <row r="43" spans="2:11" ht="48" customHeight="1" x14ac:dyDescent="0.2">
      <c r="B43" s="28" t="s">
        <v>231</v>
      </c>
      <c r="C43" s="30" t="s">
        <v>266</v>
      </c>
      <c r="D43" s="31" t="s">
        <v>267</v>
      </c>
      <c r="E43" s="34">
        <v>1245000</v>
      </c>
      <c r="F43" s="33" t="s">
        <v>234</v>
      </c>
      <c r="G43" s="28" t="s">
        <v>235</v>
      </c>
      <c r="H43" s="28" t="s">
        <v>231</v>
      </c>
      <c r="I43" s="29">
        <v>45769</v>
      </c>
      <c r="J43" s="31"/>
      <c r="K43" s="31"/>
    </row>
    <row r="44" spans="2:11" ht="48" customHeight="1" x14ac:dyDescent="0.2">
      <c r="B44" s="28" t="s">
        <v>231</v>
      </c>
      <c r="C44" s="30" t="s">
        <v>266</v>
      </c>
      <c r="D44" s="31" t="s">
        <v>267</v>
      </c>
      <c r="E44" s="32">
        <v>2740000</v>
      </c>
      <c r="F44" s="33" t="s">
        <v>234</v>
      </c>
      <c r="G44" s="28" t="s">
        <v>235</v>
      </c>
      <c r="H44" s="28" t="s">
        <v>231</v>
      </c>
      <c r="I44" s="29">
        <v>45769</v>
      </c>
      <c r="J44" s="31"/>
      <c r="K44" s="31"/>
    </row>
    <row r="45" spans="2:11" ht="48" customHeight="1" x14ac:dyDescent="0.2">
      <c r="B45" s="28" t="s">
        <v>231</v>
      </c>
      <c r="C45" s="30" t="s">
        <v>266</v>
      </c>
      <c r="D45" s="31" t="s">
        <v>267</v>
      </c>
      <c r="E45" s="32">
        <v>2557000</v>
      </c>
      <c r="F45" s="33" t="s">
        <v>234</v>
      </c>
      <c r="G45" s="28" t="s">
        <v>235</v>
      </c>
      <c r="H45" s="28" t="s">
        <v>231</v>
      </c>
      <c r="I45" s="29">
        <v>45769</v>
      </c>
      <c r="J45" s="31"/>
      <c r="K45" s="31"/>
    </row>
    <row r="46" spans="2:11" ht="48" customHeight="1" x14ac:dyDescent="0.2">
      <c r="B46" s="28" t="s">
        <v>231</v>
      </c>
      <c r="C46" s="30" t="s">
        <v>266</v>
      </c>
      <c r="D46" s="31" t="s">
        <v>267</v>
      </c>
      <c r="E46" s="32">
        <v>5846000</v>
      </c>
      <c r="F46" s="33" t="s">
        <v>234</v>
      </c>
      <c r="G46" s="28" t="s">
        <v>235</v>
      </c>
      <c r="H46" s="28" t="s">
        <v>231</v>
      </c>
      <c r="I46" s="29">
        <v>45769</v>
      </c>
      <c r="J46" s="31"/>
      <c r="K46" s="31"/>
    </row>
    <row r="47" spans="2:11" ht="48" customHeight="1" x14ac:dyDescent="0.2">
      <c r="B47" s="28" t="s">
        <v>231</v>
      </c>
      <c r="C47" s="30" t="s">
        <v>266</v>
      </c>
      <c r="D47" s="31" t="s">
        <v>267</v>
      </c>
      <c r="E47" s="32">
        <v>1646000</v>
      </c>
      <c r="F47" s="33" t="s">
        <v>234</v>
      </c>
      <c r="G47" s="28" t="s">
        <v>235</v>
      </c>
      <c r="H47" s="28" t="s">
        <v>231</v>
      </c>
      <c r="I47" s="29">
        <v>45769</v>
      </c>
      <c r="J47" s="31"/>
      <c r="K47" s="31"/>
    </row>
    <row r="48" spans="2:11" ht="48" customHeight="1" x14ac:dyDescent="0.2">
      <c r="B48" s="28" t="s">
        <v>231</v>
      </c>
      <c r="C48" s="30" t="s">
        <v>266</v>
      </c>
      <c r="D48" s="31" t="s">
        <v>267</v>
      </c>
      <c r="E48" s="32">
        <v>6946000</v>
      </c>
      <c r="F48" s="33" t="s">
        <v>234</v>
      </c>
      <c r="G48" s="28" t="s">
        <v>235</v>
      </c>
      <c r="H48" s="28" t="s">
        <v>231</v>
      </c>
      <c r="I48" s="29">
        <v>45769</v>
      </c>
      <c r="J48" s="31"/>
      <c r="K48" s="31"/>
    </row>
    <row r="49" spans="2:11" ht="48" customHeight="1" x14ac:dyDescent="0.2">
      <c r="B49" s="28" t="s">
        <v>231</v>
      </c>
      <c r="C49" s="30" t="s">
        <v>266</v>
      </c>
      <c r="D49" s="31" t="s">
        <v>267</v>
      </c>
      <c r="E49" s="15">
        <v>4255000</v>
      </c>
      <c r="F49" s="33" t="s">
        <v>234</v>
      </c>
      <c r="G49" s="28" t="s">
        <v>235</v>
      </c>
      <c r="H49" s="28" t="s">
        <v>231</v>
      </c>
      <c r="I49" s="29">
        <v>45769</v>
      </c>
      <c r="J49" s="31"/>
      <c r="K49" s="31"/>
    </row>
    <row r="50" spans="2:11" ht="48" customHeight="1" x14ac:dyDescent="0.2">
      <c r="B50" s="28" t="s">
        <v>231</v>
      </c>
      <c r="C50" s="30" t="s">
        <v>266</v>
      </c>
      <c r="D50" s="31" t="s">
        <v>267</v>
      </c>
      <c r="E50" s="32">
        <v>6387000</v>
      </c>
      <c r="F50" s="33" t="s">
        <v>234</v>
      </c>
      <c r="G50" s="28" t="s">
        <v>235</v>
      </c>
      <c r="H50" s="28" t="s">
        <v>231</v>
      </c>
      <c r="I50" s="29">
        <v>45769</v>
      </c>
      <c r="J50" s="31"/>
      <c r="K50" s="31"/>
    </row>
    <row r="51" spans="2:11" ht="48" customHeight="1" x14ac:dyDescent="0.2">
      <c r="B51" s="28" t="s">
        <v>231</v>
      </c>
      <c r="C51" s="30" t="s">
        <v>268</v>
      </c>
      <c r="D51" s="31" t="s">
        <v>269</v>
      </c>
      <c r="E51" s="34">
        <v>1816000</v>
      </c>
      <c r="F51" s="33" t="s">
        <v>234</v>
      </c>
      <c r="G51" s="28" t="s">
        <v>235</v>
      </c>
      <c r="H51" s="28" t="s">
        <v>231</v>
      </c>
      <c r="I51" s="29">
        <v>45769</v>
      </c>
      <c r="J51" s="31"/>
      <c r="K51" s="31"/>
    </row>
    <row r="52" spans="2:11" ht="48" customHeight="1" x14ac:dyDescent="0.2">
      <c r="B52" s="28" t="s">
        <v>231</v>
      </c>
      <c r="C52" s="30" t="s">
        <v>268</v>
      </c>
      <c r="D52" s="31" t="s">
        <v>269</v>
      </c>
      <c r="E52" s="32">
        <v>7500000</v>
      </c>
      <c r="F52" s="33" t="s">
        <v>234</v>
      </c>
      <c r="G52" s="28" t="s">
        <v>235</v>
      </c>
      <c r="H52" s="28" t="s">
        <v>231</v>
      </c>
      <c r="I52" s="29">
        <v>45769</v>
      </c>
      <c r="J52" s="31"/>
      <c r="K52" s="31"/>
    </row>
    <row r="53" spans="2:11" ht="48" customHeight="1" x14ac:dyDescent="0.2">
      <c r="B53" s="28" t="s">
        <v>231</v>
      </c>
      <c r="C53" s="30" t="s">
        <v>268</v>
      </c>
      <c r="D53" s="31" t="s">
        <v>269</v>
      </c>
      <c r="E53" s="32">
        <v>2000000</v>
      </c>
      <c r="F53" s="33" t="s">
        <v>234</v>
      </c>
      <c r="G53" s="28" t="s">
        <v>235</v>
      </c>
      <c r="H53" s="28" t="s">
        <v>231</v>
      </c>
      <c r="I53" s="29">
        <v>45769</v>
      </c>
      <c r="J53" s="31"/>
      <c r="K53" s="31"/>
    </row>
    <row r="54" spans="2:11" ht="48" customHeight="1" x14ac:dyDescent="0.2">
      <c r="B54" s="28" t="s">
        <v>231</v>
      </c>
      <c r="C54" s="30" t="s">
        <v>270</v>
      </c>
      <c r="D54" s="31" t="s">
        <v>271</v>
      </c>
      <c r="E54" s="32">
        <v>7000000</v>
      </c>
      <c r="F54" s="33" t="s">
        <v>234</v>
      </c>
      <c r="G54" s="28" t="s">
        <v>235</v>
      </c>
      <c r="H54" s="28" t="s">
        <v>231</v>
      </c>
      <c r="I54" s="29">
        <v>45769</v>
      </c>
      <c r="J54" s="31"/>
      <c r="K54" s="31"/>
    </row>
    <row r="55" spans="2:11" ht="48" customHeight="1" x14ac:dyDescent="0.2">
      <c r="B55" s="28" t="s">
        <v>231</v>
      </c>
      <c r="C55" s="30" t="s">
        <v>270</v>
      </c>
      <c r="D55" s="31" t="s">
        <v>271</v>
      </c>
      <c r="E55" s="32">
        <v>7276000</v>
      </c>
      <c r="F55" s="33" t="s">
        <v>234</v>
      </c>
      <c r="G55" s="28" t="s">
        <v>235</v>
      </c>
      <c r="H55" s="28" t="s">
        <v>231</v>
      </c>
      <c r="I55" s="29">
        <v>45769</v>
      </c>
      <c r="J55" s="31"/>
      <c r="K55" s="31"/>
    </row>
    <row r="56" spans="2:11" ht="48" customHeight="1" x14ac:dyDescent="0.2">
      <c r="B56" s="28" t="s">
        <v>231</v>
      </c>
      <c r="C56" s="30" t="s">
        <v>272</v>
      </c>
      <c r="D56" s="31" t="s">
        <v>273</v>
      </c>
      <c r="E56" s="32">
        <v>1600000</v>
      </c>
      <c r="F56" s="33" t="s">
        <v>234</v>
      </c>
      <c r="G56" s="28" t="s">
        <v>235</v>
      </c>
      <c r="H56" s="28" t="s">
        <v>231</v>
      </c>
      <c r="I56" s="29">
        <v>45769</v>
      </c>
      <c r="J56" s="31"/>
      <c r="K56" s="31"/>
    </row>
    <row r="57" spans="2:11" ht="48" customHeight="1" x14ac:dyDescent="0.2">
      <c r="B57" s="28" t="s">
        <v>231</v>
      </c>
      <c r="C57" s="30" t="s">
        <v>272</v>
      </c>
      <c r="D57" s="31" t="s">
        <v>273</v>
      </c>
      <c r="E57" s="32">
        <v>360000</v>
      </c>
      <c r="F57" s="33" t="s">
        <v>234</v>
      </c>
      <c r="G57" s="28" t="s">
        <v>235</v>
      </c>
      <c r="H57" s="28" t="s">
        <v>231</v>
      </c>
      <c r="I57" s="29">
        <v>45769</v>
      </c>
      <c r="J57" s="31"/>
      <c r="K57" s="31"/>
    </row>
    <row r="58" spans="2:11" ht="48" customHeight="1" x14ac:dyDescent="0.2">
      <c r="B58" s="28" t="s">
        <v>231</v>
      </c>
      <c r="C58" s="30" t="s">
        <v>272</v>
      </c>
      <c r="D58" s="31" t="s">
        <v>273</v>
      </c>
      <c r="E58" s="32">
        <v>2090000</v>
      </c>
      <c r="F58" s="33" t="s">
        <v>234</v>
      </c>
      <c r="G58" s="28" t="s">
        <v>235</v>
      </c>
      <c r="H58" s="28" t="s">
        <v>231</v>
      </c>
      <c r="I58" s="29">
        <v>45769</v>
      </c>
      <c r="J58" s="31"/>
      <c r="K58" s="31"/>
    </row>
    <row r="59" spans="2:11" ht="48" customHeight="1" x14ac:dyDescent="0.2">
      <c r="B59" s="28" t="s">
        <v>231</v>
      </c>
      <c r="C59" s="30" t="s">
        <v>272</v>
      </c>
      <c r="D59" s="31" t="s">
        <v>273</v>
      </c>
      <c r="E59" s="15">
        <v>1750000</v>
      </c>
      <c r="F59" s="33" t="s">
        <v>234</v>
      </c>
      <c r="G59" s="28" t="s">
        <v>235</v>
      </c>
      <c r="H59" s="28" t="s">
        <v>231</v>
      </c>
      <c r="I59" s="29">
        <v>45769</v>
      </c>
      <c r="J59" s="31"/>
      <c r="K59" s="31"/>
    </row>
    <row r="60" spans="2:11" ht="48" customHeight="1" x14ac:dyDescent="0.2">
      <c r="B60" s="28" t="s">
        <v>231</v>
      </c>
      <c r="C60" s="30" t="s">
        <v>272</v>
      </c>
      <c r="D60" s="31" t="s">
        <v>273</v>
      </c>
      <c r="E60" s="32">
        <v>374000</v>
      </c>
      <c r="F60" s="33" t="s">
        <v>234</v>
      </c>
      <c r="G60" s="28" t="s">
        <v>235</v>
      </c>
      <c r="H60" s="28" t="s">
        <v>231</v>
      </c>
      <c r="I60" s="29">
        <v>45769</v>
      </c>
      <c r="J60" s="31"/>
      <c r="K60" s="31"/>
    </row>
    <row r="61" spans="2:11" ht="48" customHeight="1" x14ac:dyDescent="0.2">
      <c r="B61" s="28" t="s">
        <v>231</v>
      </c>
      <c r="C61" s="30" t="s">
        <v>272</v>
      </c>
      <c r="D61" s="31" t="s">
        <v>273</v>
      </c>
      <c r="E61" s="32">
        <v>1000000</v>
      </c>
      <c r="F61" s="33" t="s">
        <v>234</v>
      </c>
      <c r="G61" s="28" t="s">
        <v>235</v>
      </c>
      <c r="H61" s="28" t="s">
        <v>231</v>
      </c>
      <c r="I61" s="29">
        <v>45769</v>
      </c>
      <c r="J61" s="31"/>
      <c r="K61" s="31"/>
    </row>
    <row r="62" spans="2:11" ht="48" customHeight="1" x14ac:dyDescent="0.2">
      <c r="B62" s="28" t="s">
        <v>231</v>
      </c>
      <c r="C62" s="30" t="s">
        <v>274</v>
      </c>
      <c r="D62" s="31" t="s">
        <v>275</v>
      </c>
      <c r="E62" s="32">
        <v>467000</v>
      </c>
      <c r="F62" s="33" t="s">
        <v>234</v>
      </c>
      <c r="G62" s="28" t="s">
        <v>235</v>
      </c>
      <c r="H62" s="28" t="s">
        <v>231</v>
      </c>
      <c r="I62" s="29">
        <v>45769</v>
      </c>
      <c r="J62" s="31"/>
      <c r="K62" s="31"/>
    </row>
    <row r="63" spans="2:11" ht="48" customHeight="1" x14ac:dyDescent="0.2">
      <c r="B63" s="28" t="s">
        <v>231</v>
      </c>
      <c r="C63" s="30" t="s">
        <v>276</v>
      </c>
      <c r="D63" s="31" t="s">
        <v>227</v>
      </c>
      <c r="E63" s="32">
        <v>3000000</v>
      </c>
      <c r="F63" s="33" t="s">
        <v>234</v>
      </c>
      <c r="G63" s="28" t="s">
        <v>235</v>
      </c>
      <c r="H63" s="28" t="s">
        <v>231</v>
      </c>
      <c r="I63" s="29">
        <v>45769</v>
      </c>
      <c r="J63" s="31"/>
      <c r="K63" s="31"/>
    </row>
    <row r="64" spans="2:11" ht="48" customHeight="1" x14ac:dyDescent="0.2">
      <c r="B64" s="28" t="s">
        <v>231</v>
      </c>
      <c r="C64" s="30" t="s">
        <v>277</v>
      </c>
      <c r="D64" s="31" t="s">
        <v>278</v>
      </c>
      <c r="E64" s="32">
        <v>2733000</v>
      </c>
      <c r="F64" s="33" t="s">
        <v>234</v>
      </c>
      <c r="G64" s="28" t="s">
        <v>235</v>
      </c>
      <c r="H64" s="28" t="s">
        <v>231</v>
      </c>
      <c r="I64" s="29">
        <v>45769</v>
      </c>
      <c r="J64" s="31"/>
      <c r="K64" s="31"/>
    </row>
    <row r="65" spans="2:11" ht="48" customHeight="1" x14ac:dyDescent="0.2">
      <c r="B65" s="28" t="s">
        <v>231</v>
      </c>
      <c r="C65" s="30" t="s">
        <v>277</v>
      </c>
      <c r="D65" s="31" t="s">
        <v>278</v>
      </c>
      <c r="E65" s="32">
        <v>750000</v>
      </c>
      <c r="F65" s="33" t="s">
        <v>234</v>
      </c>
      <c r="G65" s="28" t="s">
        <v>235</v>
      </c>
      <c r="H65" s="28" t="s">
        <v>231</v>
      </c>
      <c r="I65" s="29">
        <v>45769</v>
      </c>
      <c r="J65" s="31"/>
      <c r="K65" s="31"/>
    </row>
    <row r="66" spans="2:11" ht="48" customHeight="1" x14ac:dyDescent="0.2">
      <c r="B66" s="28" t="s">
        <v>231</v>
      </c>
      <c r="C66" s="30" t="s">
        <v>279</v>
      </c>
      <c r="D66" s="31" t="s">
        <v>280</v>
      </c>
      <c r="E66" s="32">
        <v>150000</v>
      </c>
      <c r="F66" s="33" t="s">
        <v>234</v>
      </c>
      <c r="G66" s="28" t="s">
        <v>235</v>
      </c>
      <c r="H66" s="28" t="s">
        <v>231</v>
      </c>
      <c r="I66" s="29">
        <v>45769</v>
      </c>
      <c r="J66" s="31"/>
      <c r="K66" s="31"/>
    </row>
    <row r="67" spans="2:11" ht="48" customHeight="1" x14ac:dyDescent="0.2">
      <c r="B67" s="28" t="s">
        <v>231</v>
      </c>
      <c r="C67" s="30" t="s">
        <v>279</v>
      </c>
      <c r="D67" s="31" t="s">
        <v>280</v>
      </c>
      <c r="E67" s="32">
        <v>1400000</v>
      </c>
      <c r="F67" s="33" t="s">
        <v>234</v>
      </c>
      <c r="G67" s="28" t="s">
        <v>235</v>
      </c>
      <c r="H67" s="28" t="s">
        <v>231</v>
      </c>
      <c r="I67" s="29">
        <v>45769</v>
      </c>
      <c r="J67" s="31"/>
      <c r="K67" s="31"/>
    </row>
    <row r="68" spans="2:11" ht="48" customHeight="1" x14ac:dyDescent="0.2">
      <c r="B68" s="28" t="s">
        <v>231</v>
      </c>
      <c r="C68" s="30" t="s">
        <v>279</v>
      </c>
      <c r="D68" s="31" t="s">
        <v>280</v>
      </c>
      <c r="E68" s="32">
        <v>3400000</v>
      </c>
      <c r="F68" s="33" t="s">
        <v>234</v>
      </c>
      <c r="G68" s="28" t="s">
        <v>235</v>
      </c>
      <c r="H68" s="28" t="s">
        <v>231</v>
      </c>
      <c r="I68" s="29">
        <v>45769</v>
      </c>
      <c r="J68" s="31"/>
      <c r="K68" s="31"/>
    </row>
    <row r="69" spans="2:11" ht="48" customHeight="1" x14ac:dyDescent="0.2">
      <c r="B69" s="28" t="s">
        <v>231</v>
      </c>
      <c r="C69" s="30" t="s">
        <v>279</v>
      </c>
      <c r="D69" s="31" t="s">
        <v>280</v>
      </c>
      <c r="E69" s="32">
        <v>3100000</v>
      </c>
      <c r="F69" s="33" t="s">
        <v>234</v>
      </c>
      <c r="G69" s="28" t="s">
        <v>235</v>
      </c>
      <c r="H69" s="28" t="s">
        <v>231</v>
      </c>
      <c r="I69" s="29">
        <v>45769</v>
      </c>
      <c r="J69" s="31"/>
      <c r="K69" s="31"/>
    </row>
    <row r="70" spans="2:11" ht="48" customHeight="1" x14ac:dyDescent="0.2">
      <c r="B70" s="28" t="s">
        <v>231</v>
      </c>
      <c r="C70" s="30" t="s">
        <v>281</v>
      </c>
      <c r="D70" s="31" t="s">
        <v>282</v>
      </c>
      <c r="E70" s="34">
        <v>3117000</v>
      </c>
      <c r="F70" s="33" t="s">
        <v>234</v>
      </c>
      <c r="G70" s="28" t="s">
        <v>235</v>
      </c>
      <c r="H70" s="28" t="s">
        <v>231</v>
      </c>
      <c r="I70" s="29">
        <v>45769</v>
      </c>
      <c r="J70" s="31"/>
      <c r="K70" s="31"/>
    </row>
    <row r="71" spans="2:11" ht="48" customHeight="1" x14ac:dyDescent="0.2">
      <c r="B71" s="28" t="s">
        <v>231</v>
      </c>
      <c r="C71" s="30" t="s">
        <v>281</v>
      </c>
      <c r="D71" s="31" t="s">
        <v>282</v>
      </c>
      <c r="E71" s="32">
        <v>1350000</v>
      </c>
      <c r="F71" s="33" t="s">
        <v>234</v>
      </c>
      <c r="G71" s="28" t="s">
        <v>235</v>
      </c>
      <c r="H71" s="28" t="s">
        <v>231</v>
      </c>
      <c r="I71" s="29">
        <v>45769</v>
      </c>
      <c r="J71" s="31"/>
      <c r="K71" s="31"/>
    </row>
    <row r="72" spans="2:11" ht="48" customHeight="1" x14ac:dyDescent="0.2">
      <c r="B72" s="28" t="s">
        <v>231</v>
      </c>
      <c r="C72" s="30" t="s">
        <v>281</v>
      </c>
      <c r="D72" s="31" t="s">
        <v>282</v>
      </c>
      <c r="E72" s="32">
        <v>3300000</v>
      </c>
      <c r="F72" s="33" t="s">
        <v>234</v>
      </c>
      <c r="G72" s="28" t="s">
        <v>235</v>
      </c>
      <c r="H72" s="28" t="s">
        <v>231</v>
      </c>
      <c r="I72" s="29">
        <v>45769</v>
      </c>
      <c r="J72" s="31"/>
      <c r="K72" s="31"/>
    </row>
    <row r="73" spans="2:11" ht="48" customHeight="1" x14ac:dyDescent="0.2">
      <c r="B73" s="28" t="s">
        <v>231</v>
      </c>
      <c r="C73" s="30" t="s">
        <v>281</v>
      </c>
      <c r="D73" s="31" t="s">
        <v>282</v>
      </c>
      <c r="E73" s="32">
        <v>962000</v>
      </c>
      <c r="F73" s="33" t="s">
        <v>234</v>
      </c>
      <c r="G73" s="28" t="s">
        <v>235</v>
      </c>
      <c r="H73" s="28" t="s">
        <v>231</v>
      </c>
      <c r="I73" s="29">
        <v>45769</v>
      </c>
      <c r="J73" s="31"/>
      <c r="K73" s="31"/>
    </row>
    <row r="74" spans="2:11" ht="48" customHeight="1" x14ac:dyDescent="0.2">
      <c r="B74" s="28" t="s">
        <v>231</v>
      </c>
      <c r="C74" s="30" t="s">
        <v>283</v>
      </c>
      <c r="D74" s="31" t="s">
        <v>284</v>
      </c>
      <c r="E74" s="32">
        <v>1446000</v>
      </c>
      <c r="F74" s="33" t="s">
        <v>234</v>
      </c>
      <c r="G74" s="28" t="s">
        <v>235</v>
      </c>
      <c r="H74" s="28" t="s">
        <v>231</v>
      </c>
      <c r="I74" s="29">
        <v>45769</v>
      </c>
      <c r="J74" s="31"/>
      <c r="K74" s="31"/>
    </row>
    <row r="75" spans="2:11" ht="48" customHeight="1" x14ac:dyDescent="0.2">
      <c r="B75" s="28" t="s">
        <v>231</v>
      </c>
      <c r="C75" s="30" t="s">
        <v>283</v>
      </c>
      <c r="D75" s="31" t="s">
        <v>284</v>
      </c>
      <c r="E75" s="32">
        <v>2139000</v>
      </c>
      <c r="F75" s="33" t="s">
        <v>234</v>
      </c>
      <c r="G75" s="28" t="s">
        <v>235</v>
      </c>
      <c r="H75" s="28" t="s">
        <v>231</v>
      </c>
      <c r="I75" s="29">
        <v>45769</v>
      </c>
      <c r="J75" s="31"/>
      <c r="K75" s="31"/>
    </row>
    <row r="76" spans="2:11" ht="48" customHeight="1" x14ac:dyDescent="0.2">
      <c r="B76" s="28" t="s">
        <v>231</v>
      </c>
      <c r="C76" s="30" t="s">
        <v>285</v>
      </c>
      <c r="D76" s="31" t="s">
        <v>286</v>
      </c>
      <c r="E76" s="32">
        <v>27797000</v>
      </c>
      <c r="F76" s="33" t="s">
        <v>234</v>
      </c>
      <c r="G76" s="28" t="s">
        <v>235</v>
      </c>
      <c r="H76" s="28" t="s">
        <v>231</v>
      </c>
      <c r="I76" s="29">
        <v>45769</v>
      </c>
      <c r="J76" s="31"/>
      <c r="K76" s="31"/>
    </row>
    <row r="77" spans="2:11" ht="48" customHeight="1" x14ac:dyDescent="0.2">
      <c r="B77" s="28" t="s">
        <v>231</v>
      </c>
      <c r="C77" s="30" t="s">
        <v>285</v>
      </c>
      <c r="D77" s="31" t="s">
        <v>286</v>
      </c>
      <c r="E77" s="32">
        <v>495000</v>
      </c>
      <c r="F77" s="33" t="s">
        <v>234</v>
      </c>
      <c r="G77" s="28" t="s">
        <v>235</v>
      </c>
      <c r="H77" s="28" t="s">
        <v>231</v>
      </c>
      <c r="I77" s="29">
        <v>45769</v>
      </c>
      <c r="J77" s="31"/>
      <c r="K77" s="31"/>
    </row>
    <row r="78" spans="2:11" ht="49" customHeight="1" x14ac:dyDescent="0.2">
      <c r="B78" s="28" t="s">
        <v>231</v>
      </c>
      <c r="C78" s="30" t="s">
        <v>285</v>
      </c>
      <c r="D78" s="31" t="s">
        <v>286</v>
      </c>
      <c r="E78" s="32">
        <v>558000</v>
      </c>
      <c r="F78" s="33" t="s">
        <v>234</v>
      </c>
      <c r="G78" s="28" t="s">
        <v>235</v>
      </c>
      <c r="H78" s="28" t="s">
        <v>231</v>
      </c>
      <c r="I78" s="29">
        <v>45769</v>
      </c>
      <c r="J78" s="31"/>
      <c r="K78" s="31"/>
    </row>
    <row r="79" spans="2:11" ht="49" customHeight="1" x14ac:dyDescent="0.2">
      <c r="B79" s="28" t="s">
        <v>231</v>
      </c>
      <c r="C79" s="30" t="s">
        <v>287</v>
      </c>
      <c r="D79" s="31" t="s">
        <v>288</v>
      </c>
      <c r="E79" s="15">
        <v>3952000</v>
      </c>
      <c r="F79" s="33" t="s">
        <v>234</v>
      </c>
      <c r="G79" s="28" t="s">
        <v>235</v>
      </c>
      <c r="H79" s="28" t="s">
        <v>231</v>
      </c>
      <c r="I79" s="29">
        <v>45769</v>
      </c>
      <c r="J79" s="31"/>
      <c r="K79" s="31"/>
    </row>
    <row r="80" spans="2:11" ht="49" customHeight="1" x14ac:dyDescent="0.2">
      <c r="B80" s="28" t="s">
        <v>231</v>
      </c>
      <c r="C80" s="30" t="s">
        <v>287</v>
      </c>
      <c r="D80" s="31" t="s">
        <v>288</v>
      </c>
      <c r="E80" s="32">
        <v>1250000</v>
      </c>
      <c r="F80" s="33" t="s">
        <v>234</v>
      </c>
      <c r="G80" s="28" t="s">
        <v>235</v>
      </c>
      <c r="H80" s="28" t="s">
        <v>231</v>
      </c>
      <c r="I80" s="29">
        <v>45769</v>
      </c>
      <c r="J80" s="31"/>
      <c r="K80" s="31"/>
    </row>
    <row r="81" spans="2:11" ht="49" customHeight="1" x14ac:dyDescent="0.2">
      <c r="B81" s="28" t="s">
        <v>231</v>
      </c>
      <c r="C81" s="30" t="s">
        <v>289</v>
      </c>
      <c r="D81" s="31" t="s">
        <v>290</v>
      </c>
      <c r="E81" s="32">
        <v>547000</v>
      </c>
      <c r="F81" s="33" t="s">
        <v>234</v>
      </c>
      <c r="G81" s="28" t="s">
        <v>235</v>
      </c>
      <c r="H81" s="28" t="s">
        <v>231</v>
      </c>
      <c r="I81" s="29">
        <v>45769</v>
      </c>
      <c r="J81" s="31"/>
      <c r="K81" s="31"/>
    </row>
    <row r="82" spans="2:11" ht="49" customHeight="1" x14ac:dyDescent="0.2">
      <c r="B82" s="28" t="s">
        <v>231</v>
      </c>
      <c r="C82" s="30" t="s">
        <v>291</v>
      </c>
      <c r="D82" s="31" t="s">
        <v>292</v>
      </c>
      <c r="E82" s="32">
        <v>2271000</v>
      </c>
      <c r="F82" s="33" t="s">
        <v>234</v>
      </c>
      <c r="G82" s="28" t="s">
        <v>235</v>
      </c>
      <c r="H82" s="28" t="s">
        <v>231</v>
      </c>
      <c r="I82" s="29">
        <v>45769</v>
      </c>
      <c r="J82" s="31"/>
      <c r="K82" s="31"/>
    </row>
    <row r="83" spans="2:11" ht="51.5" customHeight="1" x14ac:dyDescent="0.2">
      <c r="B83" s="28" t="s">
        <v>231</v>
      </c>
      <c r="C83" s="30" t="s">
        <v>293</v>
      </c>
      <c r="D83" s="31" t="s">
        <v>294</v>
      </c>
      <c r="E83" s="32">
        <v>250000</v>
      </c>
      <c r="F83" s="33" t="s">
        <v>234</v>
      </c>
      <c r="G83" s="28" t="s">
        <v>235</v>
      </c>
      <c r="H83" s="28" t="s">
        <v>231</v>
      </c>
      <c r="I83" s="29">
        <v>45769</v>
      </c>
      <c r="J83" s="31"/>
      <c r="K83" s="31"/>
    </row>
    <row r="84" spans="2:11" ht="51.5" customHeight="1" x14ac:dyDescent="0.2">
      <c r="B84" s="28" t="s">
        <v>231</v>
      </c>
      <c r="C84" s="30" t="s">
        <v>295</v>
      </c>
      <c r="D84" s="31" t="s">
        <v>296</v>
      </c>
      <c r="E84" s="32">
        <v>458000</v>
      </c>
      <c r="F84" s="33" t="s">
        <v>234</v>
      </c>
      <c r="G84" s="28" t="s">
        <v>235</v>
      </c>
      <c r="H84" s="28" t="s">
        <v>231</v>
      </c>
      <c r="I84" s="29">
        <v>45769</v>
      </c>
      <c r="J84" s="31"/>
      <c r="K84" s="31"/>
    </row>
    <row r="85" spans="2:11" ht="51.5" customHeight="1" x14ac:dyDescent="0.2">
      <c r="B85" s="28" t="s">
        <v>231</v>
      </c>
      <c r="C85" s="30" t="s">
        <v>295</v>
      </c>
      <c r="D85" s="31" t="s">
        <v>296</v>
      </c>
      <c r="E85" s="15">
        <v>8570000</v>
      </c>
      <c r="F85" s="33" t="s">
        <v>234</v>
      </c>
      <c r="G85" s="28" t="s">
        <v>235</v>
      </c>
      <c r="H85" s="28" t="s">
        <v>231</v>
      </c>
      <c r="I85" s="29">
        <v>45769</v>
      </c>
      <c r="J85" s="31"/>
      <c r="K85" s="31"/>
    </row>
    <row r="86" spans="2:11" ht="51.5" customHeight="1" x14ac:dyDescent="0.2">
      <c r="B86" s="28" t="s">
        <v>231</v>
      </c>
      <c r="C86" s="30" t="s">
        <v>297</v>
      </c>
      <c r="D86" s="31" t="s">
        <v>298</v>
      </c>
      <c r="E86" s="32">
        <v>643000</v>
      </c>
      <c r="F86" s="33" t="s">
        <v>234</v>
      </c>
      <c r="G86" s="28" t="s">
        <v>235</v>
      </c>
      <c r="H86" s="28" t="s">
        <v>231</v>
      </c>
      <c r="I86" s="29">
        <v>45769</v>
      </c>
      <c r="J86" s="31"/>
      <c r="K86" s="31"/>
    </row>
    <row r="87" spans="2:11" ht="51.5" customHeight="1" x14ac:dyDescent="0.2">
      <c r="B87" s="28" t="s">
        <v>231</v>
      </c>
      <c r="C87" s="30" t="s">
        <v>299</v>
      </c>
      <c r="D87" s="31" t="s">
        <v>300</v>
      </c>
      <c r="E87" s="32">
        <v>4484000</v>
      </c>
      <c r="F87" s="33" t="s">
        <v>234</v>
      </c>
      <c r="G87" s="28" t="s">
        <v>235</v>
      </c>
      <c r="H87" s="28" t="s">
        <v>231</v>
      </c>
      <c r="I87" s="29">
        <v>45769</v>
      </c>
      <c r="J87" s="31"/>
      <c r="K87" s="31"/>
    </row>
    <row r="88" spans="2:11" ht="51.5" customHeight="1" x14ac:dyDescent="0.2">
      <c r="B88" s="28" t="s">
        <v>231</v>
      </c>
      <c r="C88" s="30" t="s">
        <v>301</v>
      </c>
      <c r="D88" s="31" t="s">
        <v>302</v>
      </c>
      <c r="E88" s="32">
        <v>32000</v>
      </c>
      <c r="F88" s="33" t="s">
        <v>234</v>
      </c>
      <c r="G88" s="28" t="s">
        <v>235</v>
      </c>
      <c r="H88" s="28" t="s">
        <v>231</v>
      </c>
      <c r="I88" s="29">
        <v>45769</v>
      </c>
      <c r="J88" s="31"/>
      <c r="K88" s="31"/>
    </row>
    <row r="89" spans="2:11" ht="51.5" customHeight="1" x14ac:dyDescent="0.2">
      <c r="B89" s="28" t="s">
        <v>231</v>
      </c>
      <c r="C89" s="30" t="s">
        <v>301</v>
      </c>
      <c r="D89" s="31" t="s">
        <v>302</v>
      </c>
      <c r="E89" s="32">
        <v>995000</v>
      </c>
      <c r="F89" s="33" t="s">
        <v>234</v>
      </c>
      <c r="G89" s="28" t="s">
        <v>235</v>
      </c>
      <c r="H89" s="28" t="s">
        <v>231</v>
      </c>
      <c r="I89" s="29">
        <v>45769</v>
      </c>
      <c r="J89" s="31"/>
      <c r="K89" s="31"/>
    </row>
    <row r="90" spans="2:11" ht="51.5" customHeight="1" x14ac:dyDescent="0.2">
      <c r="B90" s="28" t="s">
        <v>231</v>
      </c>
      <c r="C90" s="30" t="s">
        <v>303</v>
      </c>
      <c r="D90" s="31" t="s">
        <v>304</v>
      </c>
      <c r="E90" s="32">
        <v>16002000</v>
      </c>
      <c r="F90" s="33" t="s">
        <v>234</v>
      </c>
      <c r="G90" s="28" t="s">
        <v>235</v>
      </c>
      <c r="H90" s="28" t="s">
        <v>231</v>
      </c>
      <c r="I90" s="29">
        <v>45769</v>
      </c>
      <c r="J90" s="31"/>
      <c r="K90" s="31"/>
    </row>
    <row r="91" spans="2:11" ht="51.5" customHeight="1" x14ac:dyDescent="0.2">
      <c r="B91" s="28" t="s">
        <v>231</v>
      </c>
      <c r="C91" s="30" t="s">
        <v>303</v>
      </c>
      <c r="D91" s="31" t="s">
        <v>304</v>
      </c>
      <c r="E91" s="32">
        <v>303000</v>
      </c>
      <c r="F91" s="33" t="s">
        <v>234</v>
      </c>
      <c r="G91" s="28" t="s">
        <v>235</v>
      </c>
      <c r="H91" s="28" t="s">
        <v>231</v>
      </c>
      <c r="I91" s="29">
        <v>45769</v>
      </c>
      <c r="J91" s="31"/>
      <c r="K91" s="31"/>
    </row>
    <row r="92" spans="2:11" ht="51.5" customHeight="1" x14ac:dyDescent="0.2">
      <c r="B92" s="28" t="s">
        <v>231</v>
      </c>
      <c r="C92" s="30" t="s">
        <v>303</v>
      </c>
      <c r="D92" s="31" t="s">
        <v>304</v>
      </c>
      <c r="E92" s="32">
        <v>1044000</v>
      </c>
      <c r="F92" s="33" t="s">
        <v>234</v>
      </c>
      <c r="G92" s="28" t="s">
        <v>235</v>
      </c>
      <c r="H92" s="28" t="s">
        <v>231</v>
      </c>
      <c r="I92" s="29">
        <v>45769</v>
      </c>
      <c r="J92" s="31"/>
      <c r="K92" s="31"/>
    </row>
    <row r="93" spans="2:11" ht="51.5" customHeight="1" x14ac:dyDescent="0.2">
      <c r="B93" s="28" t="s">
        <v>231</v>
      </c>
      <c r="C93" s="30" t="s">
        <v>305</v>
      </c>
      <c r="D93" s="31" t="s">
        <v>306</v>
      </c>
      <c r="E93" s="32">
        <v>462000</v>
      </c>
      <c r="F93" s="33" t="s">
        <v>234</v>
      </c>
      <c r="G93" s="28" t="s">
        <v>235</v>
      </c>
      <c r="H93" s="28" t="s">
        <v>231</v>
      </c>
      <c r="I93" s="29">
        <v>45769</v>
      </c>
      <c r="J93" s="31"/>
      <c r="K93" s="31"/>
    </row>
    <row r="94" spans="2:11" ht="51.5" customHeight="1" x14ac:dyDescent="0.2">
      <c r="B94" s="28" t="s">
        <v>231</v>
      </c>
      <c r="C94" s="30" t="s">
        <v>305</v>
      </c>
      <c r="D94" s="31" t="s">
        <v>306</v>
      </c>
      <c r="E94" s="32">
        <v>1000000</v>
      </c>
      <c r="F94" s="33" t="s">
        <v>234</v>
      </c>
      <c r="G94" s="28" t="s">
        <v>235</v>
      </c>
      <c r="H94" s="28" t="s">
        <v>231</v>
      </c>
      <c r="I94" s="29">
        <v>45769</v>
      </c>
      <c r="J94" s="31"/>
      <c r="K94" s="31"/>
    </row>
    <row r="95" spans="2:11" ht="51.5" customHeight="1" x14ac:dyDescent="0.2">
      <c r="B95" s="28" t="s">
        <v>231</v>
      </c>
      <c r="C95" s="30" t="s">
        <v>307</v>
      </c>
      <c r="D95" s="31" t="s">
        <v>308</v>
      </c>
      <c r="E95" s="32">
        <v>205000</v>
      </c>
      <c r="F95" s="33" t="s">
        <v>234</v>
      </c>
      <c r="G95" s="28" t="s">
        <v>235</v>
      </c>
      <c r="H95" s="28" t="s">
        <v>231</v>
      </c>
      <c r="I95" s="29">
        <v>45769</v>
      </c>
      <c r="J95" s="31"/>
      <c r="K95" s="31"/>
    </row>
    <row r="96" spans="2:11" ht="51.5" customHeight="1" x14ac:dyDescent="0.2">
      <c r="B96" s="28" t="s">
        <v>231</v>
      </c>
      <c r="C96" s="30" t="s">
        <v>309</v>
      </c>
      <c r="D96" s="31" t="s">
        <v>310</v>
      </c>
      <c r="E96" s="32">
        <v>1000000</v>
      </c>
      <c r="F96" s="33" t="s">
        <v>234</v>
      </c>
      <c r="G96" s="28" t="s">
        <v>235</v>
      </c>
      <c r="H96" s="28" t="s">
        <v>231</v>
      </c>
      <c r="I96" s="29">
        <v>45769</v>
      </c>
      <c r="J96" s="31"/>
      <c r="K96" s="31"/>
    </row>
    <row r="97" spans="2:11" ht="51.5" customHeight="1" x14ac:dyDescent="0.2">
      <c r="B97" s="28" t="s">
        <v>231</v>
      </c>
      <c r="C97" s="30" t="s">
        <v>309</v>
      </c>
      <c r="D97" s="31" t="s">
        <v>310</v>
      </c>
      <c r="E97" s="34">
        <v>1000000</v>
      </c>
      <c r="F97" s="33" t="s">
        <v>234</v>
      </c>
      <c r="G97" s="28" t="s">
        <v>235</v>
      </c>
      <c r="H97" s="28" t="s">
        <v>231</v>
      </c>
      <c r="I97" s="29">
        <v>45769</v>
      </c>
      <c r="J97" s="31"/>
      <c r="K97" s="31"/>
    </row>
    <row r="98" spans="2:11" ht="69" customHeight="1" x14ac:dyDescent="0.2">
      <c r="B98" s="28" t="s">
        <v>231</v>
      </c>
      <c r="C98" s="30" t="s">
        <v>311</v>
      </c>
      <c r="D98" s="31" t="s">
        <v>312</v>
      </c>
      <c r="E98" s="32">
        <v>1815000</v>
      </c>
      <c r="F98" s="33" t="s">
        <v>234</v>
      </c>
      <c r="G98" s="28" t="s">
        <v>235</v>
      </c>
      <c r="H98" s="28" t="s">
        <v>231</v>
      </c>
      <c r="I98" s="29">
        <v>45769</v>
      </c>
      <c r="J98" s="31"/>
      <c r="K98" s="31"/>
    </row>
    <row r="99" spans="2:11" ht="69" customHeight="1" x14ac:dyDescent="0.2">
      <c r="B99" s="28" t="s">
        <v>231</v>
      </c>
      <c r="C99" s="30" t="s">
        <v>311</v>
      </c>
      <c r="D99" s="31" t="s">
        <v>312</v>
      </c>
      <c r="E99" s="32">
        <v>1007000</v>
      </c>
      <c r="F99" s="33" t="s">
        <v>234</v>
      </c>
      <c r="G99" s="28" t="s">
        <v>235</v>
      </c>
      <c r="H99" s="28" t="s">
        <v>231</v>
      </c>
      <c r="I99" s="29">
        <v>45769</v>
      </c>
      <c r="J99" s="31"/>
      <c r="K99" s="31"/>
    </row>
    <row r="100" spans="2:11" ht="69" customHeight="1" x14ac:dyDescent="0.2">
      <c r="B100" s="28" t="s">
        <v>231</v>
      </c>
      <c r="C100" s="30" t="s">
        <v>311</v>
      </c>
      <c r="D100" s="31" t="s">
        <v>312</v>
      </c>
      <c r="E100" s="32">
        <v>1213000</v>
      </c>
      <c r="F100" s="33" t="s">
        <v>234</v>
      </c>
      <c r="G100" s="28" t="s">
        <v>235</v>
      </c>
      <c r="H100" s="28" t="s">
        <v>231</v>
      </c>
      <c r="I100" s="29">
        <v>45769</v>
      </c>
      <c r="J100" s="31"/>
      <c r="K100" s="31"/>
    </row>
    <row r="101" spans="2:11" ht="69" customHeight="1" x14ac:dyDescent="0.2">
      <c r="B101" s="28" t="s">
        <v>231</v>
      </c>
      <c r="C101" s="30" t="s">
        <v>311</v>
      </c>
      <c r="D101" s="31" t="s">
        <v>312</v>
      </c>
      <c r="E101" s="32">
        <v>11220000</v>
      </c>
      <c r="F101" s="33" t="s">
        <v>234</v>
      </c>
      <c r="G101" s="28" t="s">
        <v>235</v>
      </c>
      <c r="H101" s="28" t="s">
        <v>231</v>
      </c>
      <c r="I101" s="29">
        <v>45769</v>
      </c>
      <c r="J101" s="31"/>
      <c r="K101" s="31"/>
    </row>
    <row r="102" spans="2:11" ht="69" customHeight="1" x14ac:dyDescent="0.2">
      <c r="B102" s="28" t="s">
        <v>231</v>
      </c>
      <c r="C102" s="30" t="s">
        <v>311</v>
      </c>
      <c r="D102" s="31" t="s">
        <v>312</v>
      </c>
      <c r="E102" s="32">
        <v>500000</v>
      </c>
      <c r="F102" s="33" t="s">
        <v>234</v>
      </c>
      <c r="G102" s="28" t="s">
        <v>235</v>
      </c>
      <c r="H102" s="28" t="s">
        <v>231</v>
      </c>
      <c r="I102" s="29">
        <v>45769</v>
      </c>
      <c r="J102" s="31"/>
      <c r="K102" s="31"/>
    </row>
    <row r="103" spans="2:11" ht="69" customHeight="1" x14ac:dyDescent="0.2">
      <c r="B103" s="28" t="s">
        <v>231</v>
      </c>
      <c r="C103" s="30" t="s">
        <v>313</v>
      </c>
      <c r="D103" s="31" t="s">
        <v>304</v>
      </c>
      <c r="E103" s="15">
        <v>510000</v>
      </c>
      <c r="F103" s="33" t="s">
        <v>234</v>
      </c>
      <c r="G103" s="28" t="s">
        <v>235</v>
      </c>
      <c r="H103" s="28" t="s">
        <v>231</v>
      </c>
      <c r="I103" s="29">
        <v>45769</v>
      </c>
      <c r="J103" s="31"/>
      <c r="K103" s="31"/>
    </row>
    <row r="104" spans="2:11" ht="69" customHeight="1" x14ac:dyDescent="0.2">
      <c r="B104" s="28" t="s">
        <v>231</v>
      </c>
      <c r="C104" s="30" t="s">
        <v>314</v>
      </c>
      <c r="D104" s="31" t="s">
        <v>304</v>
      </c>
      <c r="E104" s="32">
        <v>680000</v>
      </c>
      <c r="F104" s="33" t="s">
        <v>234</v>
      </c>
      <c r="G104" s="28" t="s">
        <v>235</v>
      </c>
      <c r="H104" s="28" t="s">
        <v>231</v>
      </c>
      <c r="I104" s="29">
        <v>45769</v>
      </c>
      <c r="J104" s="31"/>
      <c r="K104" s="31"/>
    </row>
    <row r="105" spans="2:11" ht="69" customHeight="1" x14ac:dyDescent="0.2">
      <c r="B105" s="28" t="s">
        <v>231</v>
      </c>
      <c r="C105" s="30" t="s">
        <v>314</v>
      </c>
      <c r="D105" s="31" t="s">
        <v>304</v>
      </c>
      <c r="E105" s="32">
        <v>1495000</v>
      </c>
      <c r="F105" s="33" t="s">
        <v>234</v>
      </c>
      <c r="G105" s="28" t="s">
        <v>235</v>
      </c>
      <c r="H105" s="28" t="s">
        <v>231</v>
      </c>
      <c r="I105" s="29">
        <v>45769</v>
      </c>
      <c r="J105" s="31"/>
      <c r="K105" s="31"/>
    </row>
    <row r="106" spans="2:11" ht="69" customHeight="1" x14ac:dyDescent="0.2">
      <c r="B106" s="28" t="s">
        <v>231</v>
      </c>
      <c r="C106" s="30" t="s">
        <v>315</v>
      </c>
      <c r="D106" s="31" t="s">
        <v>316</v>
      </c>
      <c r="E106" s="32">
        <v>1076000</v>
      </c>
      <c r="F106" s="33" t="s">
        <v>234</v>
      </c>
      <c r="G106" s="28" t="s">
        <v>235</v>
      </c>
      <c r="H106" s="28" t="s">
        <v>231</v>
      </c>
      <c r="I106" s="29">
        <v>45769</v>
      </c>
      <c r="J106" s="31"/>
      <c r="K106" s="31"/>
    </row>
    <row r="107" spans="2:11" ht="69" customHeight="1" x14ac:dyDescent="0.2">
      <c r="B107" s="28" t="s">
        <v>231</v>
      </c>
      <c r="C107" s="30" t="s">
        <v>315</v>
      </c>
      <c r="D107" s="31" t="s">
        <v>316</v>
      </c>
      <c r="E107" s="32">
        <v>837000</v>
      </c>
      <c r="F107" s="33" t="s">
        <v>234</v>
      </c>
      <c r="G107" s="28" t="s">
        <v>235</v>
      </c>
      <c r="H107" s="28" t="s">
        <v>231</v>
      </c>
      <c r="I107" s="29">
        <v>45769</v>
      </c>
      <c r="J107" s="31"/>
      <c r="K107" s="31"/>
    </row>
    <row r="108" spans="2:11" ht="69" customHeight="1" x14ac:dyDescent="0.2">
      <c r="B108" s="28" t="s">
        <v>231</v>
      </c>
      <c r="C108" s="30" t="s">
        <v>317</v>
      </c>
      <c r="D108" s="31" t="s">
        <v>318</v>
      </c>
      <c r="E108" s="15">
        <v>1627000</v>
      </c>
      <c r="F108" s="33" t="s">
        <v>234</v>
      </c>
      <c r="G108" s="28" t="s">
        <v>235</v>
      </c>
      <c r="H108" s="28" t="s">
        <v>231</v>
      </c>
      <c r="I108" s="29">
        <v>45769</v>
      </c>
      <c r="J108" s="31"/>
      <c r="K108" s="31"/>
    </row>
    <row r="109" spans="2:11" ht="69" customHeight="1" x14ac:dyDescent="0.2">
      <c r="B109" s="28" t="s">
        <v>231</v>
      </c>
      <c r="C109" s="30" t="s">
        <v>319</v>
      </c>
      <c r="D109" s="31" t="s">
        <v>320</v>
      </c>
      <c r="E109" s="34">
        <v>180000</v>
      </c>
      <c r="F109" s="33" t="s">
        <v>234</v>
      </c>
      <c r="G109" s="28" t="s">
        <v>235</v>
      </c>
      <c r="H109" s="28" t="s">
        <v>231</v>
      </c>
      <c r="I109" s="29">
        <v>45769</v>
      </c>
      <c r="J109" s="31"/>
      <c r="K109" s="31"/>
    </row>
    <row r="110" spans="2:11" ht="69" customHeight="1" x14ac:dyDescent="0.2">
      <c r="B110" s="28" t="s">
        <v>231</v>
      </c>
      <c r="C110" s="30" t="s">
        <v>319</v>
      </c>
      <c r="D110" s="31" t="s">
        <v>320</v>
      </c>
      <c r="E110" s="32">
        <v>12369000</v>
      </c>
      <c r="F110" s="33" t="s">
        <v>234</v>
      </c>
      <c r="G110" s="28" t="s">
        <v>235</v>
      </c>
      <c r="H110" s="28" t="s">
        <v>231</v>
      </c>
      <c r="I110" s="29">
        <v>45769</v>
      </c>
      <c r="J110" s="31"/>
      <c r="K110" s="31"/>
    </row>
    <row r="111" spans="2:11" ht="69" customHeight="1" x14ac:dyDescent="0.2">
      <c r="B111" s="28" t="s">
        <v>231</v>
      </c>
      <c r="C111" s="30" t="s">
        <v>319</v>
      </c>
      <c r="D111" s="31" t="s">
        <v>320</v>
      </c>
      <c r="E111" s="32">
        <v>700000</v>
      </c>
      <c r="F111" s="33" t="s">
        <v>234</v>
      </c>
      <c r="G111" s="28" t="s">
        <v>235</v>
      </c>
      <c r="H111" s="28" t="s">
        <v>231</v>
      </c>
      <c r="I111" s="29">
        <v>45769</v>
      </c>
      <c r="J111" s="31"/>
      <c r="K111" s="31"/>
    </row>
    <row r="112" spans="2:11" ht="69" customHeight="1" x14ac:dyDescent="0.2">
      <c r="B112" s="28" t="s">
        <v>231</v>
      </c>
      <c r="C112" s="30" t="s">
        <v>319</v>
      </c>
      <c r="D112" s="31" t="s">
        <v>320</v>
      </c>
      <c r="E112" s="34">
        <v>404000</v>
      </c>
      <c r="F112" s="33" t="s">
        <v>234</v>
      </c>
      <c r="G112" s="28" t="s">
        <v>235</v>
      </c>
      <c r="H112" s="28" t="s">
        <v>231</v>
      </c>
      <c r="I112" s="29">
        <v>45769</v>
      </c>
      <c r="J112" s="31"/>
      <c r="K112" s="31"/>
    </row>
    <row r="113" spans="2:11" ht="69" customHeight="1" x14ac:dyDescent="0.2">
      <c r="B113" s="28" t="s">
        <v>231</v>
      </c>
      <c r="C113" s="30" t="s">
        <v>319</v>
      </c>
      <c r="D113" s="31" t="s">
        <v>320</v>
      </c>
      <c r="E113" s="32">
        <v>5390000</v>
      </c>
      <c r="F113" s="33" t="s">
        <v>234</v>
      </c>
      <c r="G113" s="28" t="s">
        <v>235</v>
      </c>
      <c r="H113" s="28" t="s">
        <v>231</v>
      </c>
      <c r="I113" s="29">
        <v>45769</v>
      </c>
      <c r="J113" s="31"/>
      <c r="K113" s="31"/>
    </row>
    <row r="114" spans="2:11" ht="69" customHeight="1" x14ac:dyDescent="0.2">
      <c r="B114" s="28" t="s">
        <v>231</v>
      </c>
      <c r="C114" s="30" t="s">
        <v>319</v>
      </c>
      <c r="D114" s="31" t="s">
        <v>320</v>
      </c>
      <c r="E114" s="32">
        <v>2000000</v>
      </c>
      <c r="F114" s="33" t="s">
        <v>234</v>
      </c>
      <c r="G114" s="28" t="s">
        <v>235</v>
      </c>
      <c r="H114" s="28" t="s">
        <v>231</v>
      </c>
      <c r="I114" s="29">
        <v>45769</v>
      </c>
      <c r="J114" s="31"/>
      <c r="K114" s="31"/>
    </row>
    <row r="115" spans="2:11" ht="69" customHeight="1" x14ac:dyDescent="0.2">
      <c r="B115" s="28" t="s">
        <v>231</v>
      </c>
      <c r="C115" s="30" t="s">
        <v>321</v>
      </c>
      <c r="D115" s="31" t="s">
        <v>322</v>
      </c>
      <c r="E115" s="32">
        <v>508000</v>
      </c>
      <c r="F115" s="33" t="s">
        <v>234</v>
      </c>
      <c r="G115" s="28" t="s">
        <v>235</v>
      </c>
      <c r="H115" s="28" t="s">
        <v>231</v>
      </c>
      <c r="I115" s="29">
        <v>45769</v>
      </c>
      <c r="J115" s="31"/>
      <c r="K115" s="31"/>
    </row>
    <row r="116" spans="2:11" ht="69" customHeight="1" x14ac:dyDescent="0.2">
      <c r="B116" s="28" t="s">
        <v>231</v>
      </c>
      <c r="C116" s="30" t="s">
        <v>321</v>
      </c>
      <c r="D116" s="31" t="s">
        <v>322</v>
      </c>
      <c r="E116" s="15">
        <v>1000000</v>
      </c>
      <c r="F116" s="33" t="s">
        <v>234</v>
      </c>
      <c r="G116" s="28" t="s">
        <v>235</v>
      </c>
      <c r="H116" s="28" t="s">
        <v>231</v>
      </c>
      <c r="I116" s="29">
        <v>45769</v>
      </c>
      <c r="J116" s="31"/>
      <c r="K116" s="31"/>
    </row>
    <row r="117" spans="2:11" ht="69" customHeight="1" x14ac:dyDescent="0.2">
      <c r="B117" s="28" t="s">
        <v>231</v>
      </c>
      <c r="C117" s="30" t="s">
        <v>321</v>
      </c>
      <c r="D117" s="31" t="s">
        <v>322</v>
      </c>
      <c r="E117" s="34">
        <v>1803000</v>
      </c>
      <c r="F117" s="33" t="s">
        <v>234</v>
      </c>
      <c r="G117" s="28" t="s">
        <v>235</v>
      </c>
      <c r="H117" s="28" t="s">
        <v>231</v>
      </c>
      <c r="I117" s="29">
        <v>45769</v>
      </c>
      <c r="J117" s="31"/>
      <c r="K117" s="31"/>
    </row>
    <row r="118" spans="2:11" ht="92.5" customHeight="1" x14ac:dyDescent="0.2">
      <c r="B118" s="28" t="s">
        <v>231</v>
      </c>
      <c r="C118" s="30" t="s">
        <v>321</v>
      </c>
      <c r="D118" s="31" t="s">
        <v>322</v>
      </c>
      <c r="E118" s="32">
        <v>926000</v>
      </c>
      <c r="F118" s="33" t="s">
        <v>234</v>
      </c>
      <c r="G118" s="28" t="s">
        <v>235</v>
      </c>
      <c r="H118" s="28" t="s">
        <v>231</v>
      </c>
      <c r="I118" s="29">
        <v>45769</v>
      </c>
      <c r="J118" s="31"/>
      <c r="K118" s="31"/>
    </row>
    <row r="119" spans="2:11" ht="69" customHeight="1" x14ac:dyDescent="0.2">
      <c r="B119" s="28" t="s">
        <v>231</v>
      </c>
      <c r="C119" s="30" t="s">
        <v>321</v>
      </c>
      <c r="D119" s="31" t="s">
        <v>322</v>
      </c>
      <c r="E119" s="32">
        <v>1003000</v>
      </c>
      <c r="F119" s="33" t="s">
        <v>234</v>
      </c>
      <c r="G119" s="28" t="s">
        <v>235</v>
      </c>
      <c r="H119" s="28" t="s">
        <v>231</v>
      </c>
      <c r="I119" s="29">
        <v>45769</v>
      </c>
      <c r="J119" s="31"/>
      <c r="K119" s="31"/>
    </row>
    <row r="120" spans="2:11" ht="69" customHeight="1" x14ac:dyDescent="0.2">
      <c r="B120" s="28" t="s">
        <v>231</v>
      </c>
      <c r="C120" s="30" t="s">
        <v>323</v>
      </c>
      <c r="D120" s="31" t="s">
        <v>324</v>
      </c>
      <c r="E120" s="32">
        <v>150000</v>
      </c>
      <c r="F120" s="33" t="s">
        <v>234</v>
      </c>
      <c r="G120" s="28" t="s">
        <v>235</v>
      </c>
      <c r="H120" s="28" t="s">
        <v>231</v>
      </c>
      <c r="I120" s="29">
        <v>45769</v>
      </c>
      <c r="J120" s="31"/>
      <c r="K120" s="31"/>
    </row>
    <row r="121" spans="2:11" ht="69" customHeight="1" x14ac:dyDescent="0.2">
      <c r="B121" s="28" t="s">
        <v>231</v>
      </c>
      <c r="C121" s="30" t="s">
        <v>323</v>
      </c>
      <c r="D121" s="31" t="s">
        <v>324</v>
      </c>
      <c r="E121" s="32">
        <v>50000</v>
      </c>
      <c r="F121" s="33" t="s">
        <v>234</v>
      </c>
      <c r="G121" s="28" t="s">
        <v>235</v>
      </c>
      <c r="H121" s="28" t="s">
        <v>231</v>
      </c>
      <c r="I121" s="29">
        <v>45769</v>
      </c>
      <c r="J121" s="31"/>
      <c r="K121" s="31"/>
    </row>
    <row r="122" spans="2:11" ht="69" customHeight="1" x14ac:dyDescent="0.2">
      <c r="B122" s="28" t="s">
        <v>231</v>
      </c>
      <c r="C122" s="30" t="s">
        <v>325</v>
      </c>
      <c r="D122" s="31" t="s">
        <v>326</v>
      </c>
      <c r="E122" s="32">
        <v>4750000</v>
      </c>
      <c r="F122" s="33" t="s">
        <v>234</v>
      </c>
      <c r="G122" s="28" t="s">
        <v>235</v>
      </c>
      <c r="H122" s="28" t="s">
        <v>231</v>
      </c>
      <c r="I122" s="29">
        <v>45769</v>
      </c>
      <c r="J122" s="31"/>
      <c r="K122" s="31"/>
    </row>
    <row r="123" spans="2:11" ht="69" customHeight="1" x14ac:dyDescent="0.2">
      <c r="B123" s="28" t="s">
        <v>231</v>
      </c>
      <c r="C123" s="30" t="s">
        <v>327</v>
      </c>
      <c r="D123" s="31" t="s">
        <v>328</v>
      </c>
      <c r="E123" s="32">
        <v>503000</v>
      </c>
      <c r="F123" s="33" t="s">
        <v>234</v>
      </c>
      <c r="G123" s="28" t="s">
        <v>235</v>
      </c>
      <c r="H123" s="28" t="s">
        <v>231</v>
      </c>
      <c r="I123" s="29">
        <v>45769</v>
      </c>
      <c r="J123" s="31"/>
      <c r="K123" s="31"/>
    </row>
    <row r="124" spans="2:11" ht="69" customHeight="1" x14ac:dyDescent="0.2">
      <c r="B124" s="28" t="s">
        <v>231</v>
      </c>
      <c r="C124" s="30" t="s">
        <v>329</v>
      </c>
      <c r="D124" s="31" t="s">
        <v>330</v>
      </c>
      <c r="E124" s="15">
        <v>500000</v>
      </c>
      <c r="F124" s="33" t="s">
        <v>234</v>
      </c>
      <c r="G124" s="28" t="s">
        <v>235</v>
      </c>
      <c r="H124" s="28" t="s">
        <v>231</v>
      </c>
      <c r="I124" s="29">
        <v>45769</v>
      </c>
      <c r="J124" s="31"/>
      <c r="K124" s="31"/>
    </row>
    <row r="125" spans="2:11" ht="69" customHeight="1" x14ac:dyDescent="0.2">
      <c r="B125" s="28" t="s">
        <v>231</v>
      </c>
      <c r="C125" s="30" t="s">
        <v>329</v>
      </c>
      <c r="D125" s="31" t="s">
        <v>330</v>
      </c>
      <c r="E125" s="32">
        <v>2750000</v>
      </c>
      <c r="F125" s="33" t="s">
        <v>234</v>
      </c>
      <c r="G125" s="28" t="s">
        <v>235</v>
      </c>
      <c r="H125" s="28" t="s">
        <v>231</v>
      </c>
      <c r="I125" s="29">
        <v>45769</v>
      </c>
      <c r="J125" s="31"/>
      <c r="K125" s="31"/>
    </row>
    <row r="126" spans="2:11" s="16" customFormat="1" ht="55.5" customHeight="1" x14ac:dyDescent="0.2">
      <c r="B126" s="28" t="s">
        <v>231</v>
      </c>
      <c r="C126" s="30" t="s">
        <v>329</v>
      </c>
      <c r="D126" s="31" t="s">
        <v>330</v>
      </c>
      <c r="E126" s="34">
        <v>665000</v>
      </c>
      <c r="F126" s="33" t="s">
        <v>234</v>
      </c>
      <c r="G126" s="28" t="s">
        <v>235</v>
      </c>
      <c r="H126" s="28" t="s">
        <v>231</v>
      </c>
      <c r="I126" s="29">
        <v>45769</v>
      </c>
      <c r="J126" s="31"/>
      <c r="K126" s="31"/>
    </row>
    <row r="127" spans="2:11" s="16" customFormat="1" ht="55.5" customHeight="1" x14ac:dyDescent="0.2">
      <c r="B127" s="28" t="s">
        <v>231</v>
      </c>
      <c r="C127" s="30" t="s">
        <v>331</v>
      </c>
      <c r="D127" s="31" t="s">
        <v>332</v>
      </c>
      <c r="E127" s="32">
        <v>2246000</v>
      </c>
      <c r="F127" s="33" t="s">
        <v>234</v>
      </c>
      <c r="G127" s="28" t="s">
        <v>235</v>
      </c>
      <c r="H127" s="28" t="s">
        <v>231</v>
      </c>
      <c r="I127" s="29">
        <v>45769</v>
      </c>
      <c r="J127" s="31"/>
      <c r="K127" s="31"/>
    </row>
    <row r="128" spans="2:11" s="16" customFormat="1" ht="55.5" customHeight="1" x14ac:dyDescent="0.2">
      <c r="B128" s="28" t="s">
        <v>231</v>
      </c>
      <c r="C128" s="30" t="s">
        <v>333</v>
      </c>
      <c r="D128" s="31" t="s">
        <v>229</v>
      </c>
      <c r="E128" s="32">
        <v>9006000</v>
      </c>
      <c r="F128" s="33" t="s">
        <v>234</v>
      </c>
      <c r="G128" s="28" t="s">
        <v>235</v>
      </c>
      <c r="H128" s="28" t="s">
        <v>231</v>
      </c>
      <c r="I128" s="29">
        <v>45769</v>
      </c>
      <c r="J128" s="31"/>
      <c r="K128" s="31"/>
    </row>
    <row r="129" spans="2:11" s="16" customFormat="1" ht="55.5" customHeight="1" x14ac:dyDescent="0.2">
      <c r="B129" s="28" t="s">
        <v>231</v>
      </c>
      <c r="C129" s="30" t="s">
        <v>334</v>
      </c>
      <c r="D129" s="31" t="s">
        <v>229</v>
      </c>
      <c r="E129" s="32">
        <v>5728000</v>
      </c>
      <c r="F129" s="33" t="s">
        <v>234</v>
      </c>
      <c r="G129" s="28" t="s">
        <v>235</v>
      </c>
      <c r="H129" s="28" t="s">
        <v>231</v>
      </c>
      <c r="I129" s="29">
        <v>45769</v>
      </c>
      <c r="J129" s="31"/>
      <c r="K129" s="31"/>
    </row>
    <row r="130" spans="2:11" s="16" customFormat="1" ht="55.5" customHeight="1" x14ac:dyDescent="0.2">
      <c r="B130" s="28" t="s">
        <v>231</v>
      </c>
      <c r="C130" s="30" t="s">
        <v>334</v>
      </c>
      <c r="D130" s="31" t="s">
        <v>229</v>
      </c>
      <c r="E130" s="32">
        <v>11699000</v>
      </c>
      <c r="F130" s="33" t="s">
        <v>234</v>
      </c>
      <c r="G130" s="28" t="s">
        <v>235</v>
      </c>
      <c r="H130" s="28" t="s">
        <v>231</v>
      </c>
      <c r="I130" s="29">
        <v>45769</v>
      </c>
      <c r="J130" s="31"/>
      <c r="K130" s="31"/>
    </row>
    <row r="131" spans="2:11" s="16" customFormat="1" ht="55.5" customHeight="1" x14ac:dyDescent="0.2">
      <c r="B131" s="28" t="s">
        <v>231</v>
      </c>
      <c r="C131" s="30" t="s">
        <v>334</v>
      </c>
      <c r="D131" s="31" t="s">
        <v>229</v>
      </c>
      <c r="E131" s="15">
        <v>8229000</v>
      </c>
      <c r="F131" s="33" t="s">
        <v>234</v>
      </c>
      <c r="G131" s="28" t="s">
        <v>235</v>
      </c>
      <c r="H131" s="28" t="s">
        <v>231</v>
      </c>
      <c r="I131" s="29">
        <v>45769</v>
      </c>
      <c r="J131" s="31"/>
      <c r="K131" s="31"/>
    </row>
    <row r="132" spans="2:11" s="16" customFormat="1" ht="55.5" customHeight="1" x14ac:dyDescent="0.2">
      <c r="B132" s="28" t="s">
        <v>231</v>
      </c>
      <c r="C132" s="30" t="s">
        <v>335</v>
      </c>
      <c r="D132" s="31" t="s">
        <v>336</v>
      </c>
      <c r="E132" s="32">
        <v>828000</v>
      </c>
      <c r="F132" s="33" t="s">
        <v>234</v>
      </c>
      <c r="G132" s="28" t="s">
        <v>235</v>
      </c>
      <c r="H132" s="28" t="s">
        <v>231</v>
      </c>
      <c r="I132" s="29">
        <v>45769</v>
      </c>
      <c r="J132" s="31"/>
      <c r="K132" s="31"/>
    </row>
    <row r="133" spans="2:11" s="16" customFormat="1" ht="55.5" customHeight="1" x14ac:dyDescent="0.2">
      <c r="B133" s="28" t="s">
        <v>231</v>
      </c>
      <c r="C133" s="30" t="s">
        <v>337</v>
      </c>
      <c r="D133" s="31" t="s">
        <v>338</v>
      </c>
      <c r="E133" s="32">
        <v>1771000</v>
      </c>
      <c r="F133" s="33" t="s">
        <v>234</v>
      </c>
      <c r="G133" s="28" t="s">
        <v>235</v>
      </c>
      <c r="H133" s="28" t="s">
        <v>231</v>
      </c>
      <c r="I133" s="29">
        <v>45769</v>
      </c>
      <c r="J133" s="31"/>
      <c r="K133" s="31"/>
    </row>
    <row r="134" spans="2:11" s="16" customFormat="1" ht="55.5" customHeight="1" x14ac:dyDescent="0.2">
      <c r="B134" s="28" t="s">
        <v>231</v>
      </c>
      <c r="C134" s="30" t="s">
        <v>339</v>
      </c>
      <c r="D134" s="31" t="s">
        <v>340</v>
      </c>
      <c r="E134" s="32">
        <v>910000</v>
      </c>
      <c r="F134" s="33" t="s">
        <v>234</v>
      </c>
      <c r="G134" s="28" t="s">
        <v>235</v>
      </c>
      <c r="H134" s="28" t="s">
        <v>231</v>
      </c>
      <c r="I134" s="29">
        <v>45769</v>
      </c>
      <c r="J134" s="31"/>
      <c r="K134" s="31"/>
    </row>
    <row r="135" spans="2:11" s="16" customFormat="1" ht="55.5" customHeight="1" x14ac:dyDescent="0.2">
      <c r="B135" s="28" t="s">
        <v>231</v>
      </c>
      <c r="C135" s="30" t="s">
        <v>341</v>
      </c>
      <c r="D135" s="31" t="s">
        <v>342</v>
      </c>
      <c r="E135" s="15">
        <v>202950000</v>
      </c>
      <c r="F135" s="33" t="s">
        <v>234</v>
      </c>
      <c r="G135" s="28" t="s">
        <v>235</v>
      </c>
      <c r="H135" s="28" t="s">
        <v>231</v>
      </c>
      <c r="I135" s="29">
        <v>45769</v>
      </c>
      <c r="J135" s="31"/>
      <c r="K135" s="31"/>
    </row>
    <row r="136" spans="2:11" s="16" customFormat="1" ht="55.5" customHeight="1" x14ac:dyDescent="0.2">
      <c r="B136" s="28" t="s">
        <v>231</v>
      </c>
      <c r="C136" s="30" t="s">
        <v>341</v>
      </c>
      <c r="D136" s="31" t="s">
        <v>342</v>
      </c>
      <c r="E136" s="32">
        <v>890000</v>
      </c>
      <c r="F136" s="33" t="s">
        <v>234</v>
      </c>
      <c r="G136" s="28" t="s">
        <v>235</v>
      </c>
      <c r="H136" s="28" t="s">
        <v>231</v>
      </c>
      <c r="I136" s="29">
        <v>45769</v>
      </c>
      <c r="J136" s="31"/>
      <c r="K136" s="31"/>
    </row>
    <row r="137" spans="2:11" s="16" customFormat="1" ht="55.5" customHeight="1" x14ac:dyDescent="0.2">
      <c r="B137" s="28" t="s">
        <v>231</v>
      </c>
      <c r="C137" s="30" t="s">
        <v>341</v>
      </c>
      <c r="D137" s="31" t="s">
        <v>342</v>
      </c>
      <c r="E137" s="32">
        <v>7180000</v>
      </c>
      <c r="F137" s="33" t="s">
        <v>234</v>
      </c>
      <c r="G137" s="28" t="s">
        <v>235</v>
      </c>
      <c r="H137" s="28" t="s">
        <v>231</v>
      </c>
      <c r="I137" s="29">
        <v>45769</v>
      </c>
      <c r="J137" s="31"/>
      <c r="K137" s="31"/>
    </row>
    <row r="138" spans="2:11" s="16" customFormat="1" ht="55.5" customHeight="1" x14ac:dyDescent="0.2">
      <c r="B138" s="28" t="s">
        <v>231</v>
      </c>
      <c r="C138" s="30" t="s">
        <v>341</v>
      </c>
      <c r="D138" s="31" t="s">
        <v>342</v>
      </c>
      <c r="E138" s="32">
        <v>4677000</v>
      </c>
      <c r="F138" s="33" t="s">
        <v>234</v>
      </c>
      <c r="G138" s="28" t="s">
        <v>235</v>
      </c>
      <c r="H138" s="28" t="s">
        <v>231</v>
      </c>
      <c r="I138" s="29">
        <v>45769</v>
      </c>
      <c r="J138" s="31"/>
      <c r="K138" s="31"/>
    </row>
    <row r="139" spans="2:11" s="16" customFormat="1" ht="55.5" customHeight="1" x14ac:dyDescent="0.2">
      <c r="B139" s="28" t="s">
        <v>231</v>
      </c>
      <c r="C139" s="30" t="s">
        <v>341</v>
      </c>
      <c r="D139" s="31" t="s">
        <v>342</v>
      </c>
      <c r="E139" s="32">
        <v>9765000</v>
      </c>
      <c r="F139" s="33" t="s">
        <v>234</v>
      </c>
      <c r="G139" s="28" t="s">
        <v>235</v>
      </c>
      <c r="H139" s="28" t="s">
        <v>231</v>
      </c>
      <c r="I139" s="29">
        <v>45769</v>
      </c>
      <c r="J139" s="31"/>
      <c r="K139" s="31"/>
    </row>
    <row r="140" spans="2:11" s="16" customFormat="1" ht="55.5" customHeight="1" x14ac:dyDescent="0.2">
      <c r="B140" s="28" t="s">
        <v>231</v>
      </c>
      <c r="C140" s="30" t="s">
        <v>341</v>
      </c>
      <c r="D140" s="31" t="s">
        <v>342</v>
      </c>
      <c r="E140" s="32">
        <v>4213000</v>
      </c>
      <c r="F140" s="33" t="s">
        <v>234</v>
      </c>
      <c r="G140" s="28" t="s">
        <v>235</v>
      </c>
      <c r="H140" s="28" t="s">
        <v>231</v>
      </c>
      <c r="I140" s="29">
        <v>45769</v>
      </c>
      <c r="J140" s="31"/>
      <c r="K140" s="31"/>
    </row>
    <row r="141" spans="2:11" s="16" customFormat="1" ht="55.5" customHeight="1" x14ac:dyDescent="0.2">
      <c r="B141" s="28" t="s">
        <v>231</v>
      </c>
      <c r="C141" s="30" t="s">
        <v>341</v>
      </c>
      <c r="D141" s="31" t="s">
        <v>342</v>
      </c>
      <c r="E141" s="32">
        <v>1000000</v>
      </c>
      <c r="F141" s="33" t="s">
        <v>234</v>
      </c>
      <c r="G141" s="28" t="s">
        <v>235</v>
      </c>
      <c r="H141" s="28" t="s">
        <v>231</v>
      </c>
      <c r="I141" s="29">
        <v>45769</v>
      </c>
      <c r="J141" s="31"/>
      <c r="K141" s="31"/>
    </row>
    <row r="142" spans="2:11" s="16" customFormat="1" ht="55.5" customHeight="1" x14ac:dyDescent="0.2">
      <c r="B142" s="28" t="s">
        <v>231</v>
      </c>
      <c r="C142" s="30" t="s">
        <v>343</v>
      </c>
      <c r="D142" s="31" t="s">
        <v>344</v>
      </c>
      <c r="E142" s="32">
        <v>6775000</v>
      </c>
      <c r="F142" s="33" t="s">
        <v>234</v>
      </c>
      <c r="G142" s="28" t="s">
        <v>235</v>
      </c>
      <c r="H142" s="28" t="s">
        <v>231</v>
      </c>
      <c r="I142" s="29">
        <v>45769</v>
      </c>
      <c r="J142" s="31"/>
      <c r="K142" s="31"/>
    </row>
    <row r="143" spans="2:11" s="16" customFormat="1" ht="55.5" customHeight="1" x14ac:dyDescent="0.2">
      <c r="B143" s="28" t="s">
        <v>231</v>
      </c>
      <c r="C143" s="30" t="s">
        <v>343</v>
      </c>
      <c r="D143" s="31" t="s">
        <v>344</v>
      </c>
      <c r="E143" s="32">
        <v>5730000</v>
      </c>
      <c r="F143" s="33" t="s">
        <v>234</v>
      </c>
      <c r="G143" s="28" t="s">
        <v>235</v>
      </c>
      <c r="H143" s="28" t="s">
        <v>231</v>
      </c>
      <c r="I143" s="29">
        <v>45769</v>
      </c>
      <c r="J143" s="31"/>
      <c r="K143" s="31"/>
    </row>
    <row r="144" spans="2:11" s="16" customFormat="1" ht="55.5" customHeight="1" x14ac:dyDescent="0.2">
      <c r="B144" s="28" t="s">
        <v>231</v>
      </c>
      <c r="C144" s="30" t="s">
        <v>343</v>
      </c>
      <c r="D144" s="31" t="s">
        <v>344</v>
      </c>
      <c r="E144" s="32">
        <v>146000</v>
      </c>
      <c r="F144" s="33" t="s">
        <v>234</v>
      </c>
      <c r="G144" s="28" t="s">
        <v>235</v>
      </c>
      <c r="H144" s="28" t="s">
        <v>231</v>
      </c>
      <c r="I144" s="29">
        <v>45769</v>
      </c>
      <c r="J144" s="31"/>
      <c r="K144" s="31"/>
    </row>
    <row r="145" spans="2:11" s="16" customFormat="1" ht="55.5" customHeight="1" x14ac:dyDescent="0.2">
      <c r="B145" s="28" t="s">
        <v>231</v>
      </c>
      <c r="C145" s="30" t="s">
        <v>343</v>
      </c>
      <c r="D145" s="31" t="s">
        <v>344</v>
      </c>
      <c r="E145" s="32">
        <v>49304000</v>
      </c>
      <c r="F145" s="33" t="s">
        <v>234</v>
      </c>
      <c r="G145" s="28" t="s">
        <v>235</v>
      </c>
      <c r="H145" s="28" t="s">
        <v>231</v>
      </c>
      <c r="I145" s="29">
        <v>45769</v>
      </c>
      <c r="J145" s="31"/>
      <c r="K145" s="31"/>
    </row>
    <row r="146" spans="2:11" s="16" customFormat="1" ht="55.5" customHeight="1" x14ac:dyDescent="0.2">
      <c r="B146" s="28" t="s">
        <v>231</v>
      </c>
      <c r="C146" s="30" t="s">
        <v>343</v>
      </c>
      <c r="D146" s="31" t="s">
        <v>344</v>
      </c>
      <c r="E146" s="34">
        <v>1705000</v>
      </c>
      <c r="F146" s="33" t="s">
        <v>234</v>
      </c>
      <c r="G146" s="28" t="s">
        <v>235</v>
      </c>
      <c r="H146" s="28" t="s">
        <v>231</v>
      </c>
      <c r="I146" s="29">
        <v>45769</v>
      </c>
      <c r="J146" s="31"/>
      <c r="K146" s="31"/>
    </row>
    <row r="147" spans="2:11" s="16" customFormat="1" ht="55.5" customHeight="1" x14ac:dyDescent="0.2">
      <c r="B147" s="28" t="s">
        <v>231</v>
      </c>
      <c r="C147" s="30" t="s">
        <v>343</v>
      </c>
      <c r="D147" s="31" t="s">
        <v>344</v>
      </c>
      <c r="E147" s="32">
        <v>645000</v>
      </c>
      <c r="F147" s="33" t="s">
        <v>234</v>
      </c>
      <c r="G147" s="28" t="s">
        <v>235</v>
      </c>
      <c r="H147" s="28" t="s">
        <v>231</v>
      </c>
      <c r="I147" s="29">
        <v>45769</v>
      </c>
      <c r="J147" s="31"/>
      <c r="K147" s="31"/>
    </row>
    <row r="148" spans="2:11" s="16" customFormat="1" ht="55.5" customHeight="1" x14ac:dyDescent="0.2">
      <c r="B148" s="28" t="s">
        <v>231</v>
      </c>
      <c r="C148" s="30" t="s">
        <v>345</v>
      </c>
      <c r="D148" s="31" t="s">
        <v>346</v>
      </c>
      <c r="E148" s="32">
        <v>1822000</v>
      </c>
      <c r="F148" s="33" t="s">
        <v>234</v>
      </c>
      <c r="G148" s="28" t="s">
        <v>235</v>
      </c>
      <c r="H148" s="28" t="s">
        <v>231</v>
      </c>
      <c r="I148" s="29">
        <v>45769</v>
      </c>
      <c r="J148" s="31"/>
      <c r="K148" s="31"/>
    </row>
    <row r="149" spans="2:11" s="16" customFormat="1" ht="55.5" customHeight="1" x14ac:dyDescent="0.2">
      <c r="B149" s="28" t="s">
        <v>231</v>
      </c>
      <c r="C149" s="30" t="s">
        <v>345</v>
      </c>
      <c r="D149" s="31" t="s">
        <v>346</v>
      </c>
      <c r="E149" s="32">
        <v>48097000</v>
      </c>
      <c r="F149" s="33" t="s">
        <v>234</v>
      </c>
      <c r="G149" s="28" t="s">
        <v>235</v>
      </c>
      <c r="H149" s="28" t="s">
        <v>231</v>
      </c>
      <c r="I149" s="29">
        <v>45769</v>
      </c>
      <c r="J149" s="31"/>
      <c r="K149" s="31"/>
    </row>
    <row r="150" spans="2:11" s="16" customFormat="1" ht="55.5" customHeight="1" x14ac:dyDescent="0.2">
      <c r="B150" s="28" t="s">
        <v>231</v>
      </c>
      <c r="C150" s="30" t="s">
        <v>345</v>
      </c>
      <c r="D150" s="31" t="s">
        <v>346</v>
      </c>
      <c r="E150" s="32">
        <v>2944000</v>
      </c>
      <c r="F150" s="33" t="s">
        <v>234</v>
      </c>
      <c r="G150" s="28" t="s">
        <v>235</v>
      </c>
      <c r="H150" s="28" t="s">
        <v>231</v>
      </c>
      <c r="I150" s="29">
        <v>45769</v>
      </c>
      <c r="J150" s="31"/>
      <c r="K150" s="31"/>
    </row>
    <row r="151" spans="2:11" s="16" customFormat="1" ht="55.5" customHeight="1" x14ac:dyDescent="0.2">
      <c r="B151" s="28" t="s">
        <v>231</v>
      </c>
      <c r="C151" s="30" t="s">
        <v>345</v>
      </c>
      <c r="D151" s="31" t="s">
        <v>346</v>
      </c>
      <c r="E151" s="32">
        <v>13236000</v>
      </c>
      <c r="F151" s="33" t="s">
        <v>234</v>
      </c>
      <c r="G151" s="28" t="s">
        <v>235</v>
      </c>
      <c r="H151" s="28" t="s">
        <v>231</v>
      </c>
      <c r="I151" s="29">
        <v>45769</v>
      </c>
      <c r="J151" s="31"/>
      <c r="K151" s="31"/>
    </row>
    <row r="152" spans="2:11" s="16" customFormat="1" ht="55.5" customHeight="1" x14ac:dyDescent="0.2">
      <c r="B152" s="28" t="s">
        <v>231</v>
      </c>
      <c r="C152" s="30" t="s">
        <v>345</v>
      </c>
      <c r="D152" s="31" t="s">
        <v>346</v>
      </c>
      <c r="E152" s="32">
        <v>12060000</v>
      </c>
      <c r="F152" s="33" t="s">
        <v>234</v>
      </c>
      <c r="G152" s="28" t="s">
        <v>235</v>
      </c>
      <c r="H152" s="28" t="s">
        <v>231</v>
      </c>
      <c r="I152" s="29">
        <v>45769</v>
      </c>
      <c r="J152" s="31"/>
      <c r="K152" s="31"/>
    </row>
    <row r="153" spans="2:11" s="16" customFormat="1" ht="55.5" customHeight="1" x14ac:dyDescent="0.2">
      <c r="B153" s="28" t="s">
        <v>231</v>
      </c>
      <c r="C153" s="30" t="s">
        <v>345</v>
      </c>
      <c r="D153" s="31" t="s">
        <v>346</v>
      </c>
      <c r="E153" s="32">
        <v>5137000</v>
      </c>
      <c r="F153" s="33" t="s">
        <v>234</v>
      </c>
      <c r="G153" s="28" t="s">
        <v>235</v>
      </c>
      <c r="H153" s="28" t="s">
        <v>231</v>
      </c>
      <c r="I153" s="29">
        <v>45769</v>
      </c>
      <c r="J153" s="31"/>
      <c r="K153" s="31"/>
    </row>
    <row r="154" spans="2:11" s="16" customFormat="1" ht="55.5" customHeight="1" x14ac:dyDescent="0.2">
      <c r="B154" s="28" t="s">
        <v>231</v>
      </c>
      <c r="C154" s="30" t="s">
        <v>347</v>
      </c>
      <c r="D154" s="31" t="s">
        <v>348</v>
      </c>
      <c r="E154" s="32">
        <v>635000</v>
      </c>
      <c r="F154" s="33" t="s">
        <v>234</v>
      </c>
      <c r="G154" s="28" t="s">
        <v>235</v>
      </c>
      <c r="H154" s="28" t="s">
        <v>231</v>
      </c>
      <c r="I154" s="29">
        <v>45769</v>
      </c>
      <c r="J154" s="31"/>
      <c r="K154" s="31"/>
    </row>
    <row r="155" spans="2:11" s="16" customFormat="1" ht="55.5" customHeight="1" x14ac:dyDescent="0.2">
      <c r="B155" s="28" t="s">
        <v>231</v>
      </c>
      <c r="C155" s="30" t="s">
        <v>349</v>
      </c>
      <c r="D155" s="31" t="s">
        <v>350</v>
      </c>
      <c r="E155" s="32">
        <v>2008000</v>
      </c>
      <c r="F155" s="33" t="s">
        <v>234</v>
      </c>
      <c r="G155" s="28" t="s">
        <v>235</v>
      </c>
      <c r="H155" s="28" t="s">
        <v>231</v>
      </c>
      <c r="I155" s="29">
        <v>45769</v>
      </c>
      <c r="J155" s="31"/>
      <c r="K155" s="31"/>
    </row>
    <row r="156" spans="2:11" s="16" customFormat="1" ht="55.5" customHeight="1" x14ac:dyDescent="0.2">
      <c r="B156" s="28" t="s">
        <v>231</v>
      </c>
      <c r="C156" s="30" t="s">
        <v>351</v>
      </c>
      <c r="D156" s="31" t="s">
        <v>352</v>
      </c>
      <c r="E156" s="15">
        <v>24799000</v>
      </c>
      <c r="F156" s="33" t="s">
        <v>234</v>
      </c>
      <c r="G156" s="28" t="s">
        <v>235</v>
      </c>
      <c r="H156" s="28" t="s">
        <v>231</v>
      </c>
      <c r="I156" s="29">
        <v>45769</v>
      </c>
      <c r="J156" s="31"/>
      <c r="K156" s="31"/>
    </row>
    <row r="157" spans="2:11" s="16" customFormat="1" ht="55.5" customHeight="1" x14ac:dyDescent="0.2">
      <c r="B157" s="28" t="s">
        <v>231</v>
      </c>
      <c r="C157" s="30" t="s">
        <v>351</v>
      </c>
      <c r="D157" s="31" t="s">
        <v>352</v>
      </c>
      <c r="E157" s="34">
        <v>680000</v>
      </c>
      <c r="F157" s="33" t="s">
        <v>234</v>
      </c>
      <c r="G157" s="28" t="s">
        <v>235</v>
      </c>
      <c r="H157" s="28" t="s">
        <v>231</v>
      </c>
      <c r="I157" s="29">
        <v>45769</v>
      </c>
      <c r="J157" s="31"/>
      <c r="K157" s="31"/>
    </row>
    <row r="158" spans="2:11" s="16" customFormat="1" ht="55.5" customHeight="1" x14ac:dyDescent="0.2">
      <c r="B158" s="28" t="s">
        <v>231</v>
      </c>
      <c r="C158" s="30" t="s">
        <v>353</v>
      </c>
      <c r="D158" s="31" t="s">
        <v>354</v>
      </c>
      <c r="E158" s="32">
        <v>3900000</v>
      </c>
      <c r="F158" s="33" t="s">
        <v>234</v>
      </c>
      <c r="G158" s="28" t="s">
        <v>235</v>
      </c>
      <c r="H158" s="28" t="s">
        <v>231</v>
      </c>
      <c r="I158" s="29">
        <v>45769</v>
      </c>
      <c r="J158" s="31"/>
      <c r="K158" s="31"/>
    </row>
    <row r="159" spans="2:11" s="16" customFormat="1" ht="55.5" customHeight="1" x14ac:dyDescent="0.2">
      <c r="B159" s="28" t="s">
        <v>231</v>
      </c>
      <c r="C159" s="30" t="s">
        <v>355</v>
      </c>
      <c r="D159" s="31" t="s">
        <v>356</v>
      </c>
      <c r="E159" s="32">
        <v>500000</v>
      </c>
      <c r="F159" s="33" t="s">
        <v>234</v>
      </c>
      <c r="G159" s="28" t="s">
        <v>235</v>
      </c>
      <c r="H159" s="28" t="s">
        <v>231</v>
      </c>
      <c r="I159" s="29">
        <v>45769</v>
      </c>
      <c r="J159" s="31"/>
      <c r="K159" s="31"/>
    </row>
    <row r="160" spans="2:11" s="16" customFormat="1" ht="55.5" customHeight="1" x14ac:dyDescent="0.2">
      <c r="B160" s="28" t="s">
        <v>231</v>
      </c>
      <c r="C160" s="30" t="s">
        <v>355</v>
      </c>
      <c r="D160" s="31" t="s">
        <v>356</v>
      </c>
      <c r="E160" s="34">
        <v>7500000</v>
      </c>
      <c r="F160" s="33" t="s">
        <v>234</v>
      </c>
      <c r="G160" s="28" t="s">
        <v>235</v>
      </c>
      <c r="H160" s="28" t="s">
        <v>231</v>
      </c>
      <c r="I160" s="29">
        <v>45769</v>
      </c>
      <c r="J160" s="31"/>
      <c r="K160" s="31"/>
    </row>
    <row r="161" spans="2:11" s="16" customFormat="1" ht="55.5" customHeight="1" x14ac:dyDescent="0.2">
      <c r="B161" s="28" t="s">
        <v>231</v>
      </c>
      <c r="C161" s="30" t="s">
        <v>355</v>
      </c>
      <c r="D161" s="31" t="s">
        <v>356</v>
      </c>
      <c r="E161" s="32">
        <v>1000000</v>
      </c>
      <c r="F161" s="33" t="s">
        <v>234</v>
      </c>
      <c r="G161" s="28" t="s">
        <v>235</v>
      </c>
      <c r="H161" s="28" t="s">
        <v>231</v>
      </c>
      <c r="I161" s="29">
        <v>45769</v>
      </c>
      <c r="J161" s="31"/>
      <c r="K161" s="31"/>
    </row>
    <row r="162" spans="2:11" s="16" customFormat="1" ht="55.5" customHeight="1" x14ac:dyDescent="0.2">
      <c r="B162" s="28" t="s">
        <v>231</v>
      </c>
      <c r="C162" s="30" t="s">
        <v>357</v>
      </c>
      <c r="D162" s="31" t="s">
        <v>358</v>
      </c>
      <c r="E162" s="32">
        <v>200000</v>
      </c>
      <c r="F162" s="33" t="s">
        <v>234</v>
      </c>
      <c r="G162" s="28" t="s">
        <v>235</v>
      </c>
      <c r="H162" s="28" t="s">
        <v>231</v>
      </c>
      <c r="I162" s="29">
        <v>45769</v>
      </c>
      <c r="J162" s="31"/>
      <c r="K162" s="31"/>
    </row>
    <row r="163" spans="2:11" s="16" customFormat="1" ht="55.5" customHeight="1" x14ac:dyDescent="0.2">
      <c r="B163" s="28" t="s">
        <v>231</v>
      </c>
      <c r="C163" s="30" t="s">
        <v>359</v>
      </c>
      <c r="D163" s="31" t="s">
        <v>360</v>
      </c>
      <c r="E163" s="32">
        <v>2026000</v>
      </c>
      <c r="F163" s="33" t="s">
        <v>234</v>
      </c>
      <c r="G163" s="28" t="s">
        <v>235</v>
      </c>
      <c r="H163" s="28" t="s">
        <v>231</v>
      </c>
      <c r="I163" s="29">
        <v>45769</v>
      </c>
      <c r="J163" s="31"/>
      <c r="K163" s="31"/>
    </row>
    <row r="164" spans="2:11" s="16" customFormat="1" ht="55.5" customHeight="1" x14ac:dyDescent="0.2">
      <c r="B164" s="28" t="s">
        <v>231</v>
      </c>
      <c r="C164" s="30" t="s">
        <v>378</v>
      </c>
      <c r="D164" s="31" t="s">
        <v>371</v>
      </c>
      <c r="E164" s="32">
        <v>3168000</v>
      </c>
      <c r="F164" s="33" t="s">
        <v>234</v>
      </c>
      <c r="G164" s="28" t="s">
        <v>235</v>
      </c>
      <c r="H164" s="28" t="s">
        <v>231</v>
      </c>
      <c r="I164" s="29">
        <v>45769</v>
      </c>
      <c r="J164" s="31"/>
      <c r="K164" s="31"/>
    </row>
    <row r="165" spans="2:11" s="16" customFormat="1" ht="55.5" customHeight="1" x14ac:dyDescent="0.2">
      <c r="B165" s="28" t="s">
        <v>231</v>
      </c>
      <c r="C165" s="30" t="s">
        <v>361</v>
      </c>
      <c r="D165" s="31" t="s">
        <v>362</v>
      </c>
      <c r="E165" s="15">
        <v>1859000</v>
      </c>
      <c r="F165" s="33" t="s">
        <v>234</v>
      </c>
      <c r="G165" s="28" t="s">
        <v>235</v>
      </c>
      <c r="H165" s="28" t="s">
        <v>231</v>
      </c>
      <c r="I165" s="29">
        <v>45769</v>
      </c>
      <c r="J165" s="31"/>
      <c r="K165" s="31"/>
    </row>
    <row r="166" spans="2:11" s="16" customFormat="1" ht="55.5" customHeight="1" x14ac:dyDescent="0.2">
      <c r="B166" s="28" t="s">
        <v>231</v>
      </c>
      <c r="C166" s="30" t="s">
        <v>363</v>
      </c>
      <c r="D166" s="31" t="s">
        <v>364</v>
      </c>
      <c r="E166" s="34">
        <v>6000000</v>
      </c>
      <c r="F166" s="33" t="s">
        <v>234</v>
      </c>
      <c r="G166" s="28" t="s">
        <v>235</v>
      </c>
      <c r="H166" s="28" t="s">
        <v>231</v>
      </c>
      <c r="I166" s="29">
        <v>45769</v>
      </c>
      <c r="J166" s="31"/>
      <c r="K166" s="31"/>
    </row>
    <row r="167" spans="2:11" s="16" customFormat="1" ht="55.5" customHeight="1" x14ac:dyDescent="0.2">
      <c r="B167" s="28" t="s">
        <v>231</v>
      </c>
      <c r="C167" s="30" t="s">
        <v>363</v>
      </c>
      <c r="D167" s="31" t="s">
        <v>364</v>
      </c>
      <c r="E167" s="32">
        <v>1850000</v>
      </c>
      <c r="F167" s="33" t="s">
        <v>234</v>
      </c>
      <c r="G167" s="28" t="s">
        <v>235</v>
      </c>
      <c r="H167" s="28" t="s">
        <v>231</v>
      </c>
      <c r="I167" s="29">
        <v>45769</v>
      </c>
      <c r="J167" s="31"/>
      <c r="K167" s="31"/>
    </row>
    <row r="168" spans="2:11" s="16" customFormat="1" ht="55.5" customHeight="1" x14ac:dyDescent="0.2">
      <c r="B168" s="28" t="s">
        <v>231</v>
      </c>
      <c r="C168" s="30" t="s">
        <v>365</v>
      </c>
      <c r="D168" s="31" t="s">
        <v>366</v>
      </c>
      <c r="E168" s="32">
        <v>20652000</v>
      </c>
      <c r="F168" s="33" t="s">
        <v>234</v>
      </c>
      <c r="G168" s="28" t="s">
        <v>235</v>
      </c>
      <c r="H168" s="28" t="s">
        <v>231</v>
      </c>
      <c r="I168" s="29">
        <v>45769</v>
      </c>
      <c r="J168" s="31"/>
      <c r="K168" s="31"/>
    </row>
    <row r="169" spans="2:11" s="16" customFormat="1" ht="55.5" customHeight="1" x14ac:dyDescent="0.2">
      <c r="B169" s="28" t="s">
        <v>231</v>
      </c>
      <c r="C169" s="30" t="s">
        <v>365</v>
      </c>
      <c r="D169" s="31" t="s">
        <v>366</v>
      </c>
      <c r="E169" s="32">
        <v>6000000</v>
      </c>
      <c r="F169" s="33" t="s">
        <v>234</v>
      </c>
      <c r="G169" s="28" t="s">
        <v>235</v>
      </c>
      <c r="H169" s="28" t="s">
        <v>231</v>
      </c>
      <c r="I169" s="29">
        <v>45769</v>
      </c>
      <c r="J169" s="31"/>
      <c r="K169" s="31"/>
    </row>
    <row r="170" spans="2:11" s="16" customFormat="1" ht="55.5" customHeight="1" x14ac:dyDescent="0.2">
      <c r="B170" s="28" t="s">
        <v>231</v>
      </c>
      <c r="C170" s="30" t="s">
        <v>365</v>
      </c>
      <c r="D170" s="31" t="s">
        <v>366</v>
      </c>
      <c r="E170" s="32">
        <v>1685000</v>
      </c>
      <c r="F170" s="33" t="s">
        <v>234</v>
      </c>
      <c r="G170" s="28" t="s">
        <v>235</v>
      </c>
      <c r="H170" s="28" t="s">
        <v>231</v>
      </c>
      <c r="I170" s="29">
        <v>45769</v>
      </c>
      <c r="J170" s="31"/>
      <c r="K170" s="31"/>
    </row>
    <row r="171" spans="2:11" s="16" customFormat="1" ht="55.5" customHeight="1" x14ac:dyDescent="0.2">
      <c r="B171" s="28" t="s">
        <v>231</v>
      </c>
      <c r="C171" s="30" t="s">
        <v>365</v>
      </c>
      <c r="D171" s="31" t="s">
        <v>366</v>
      </c>
      <c r="E171" s="32">
        <v>3570000</v>
      </c>
      <c r="F171" s="33" t="s">
        <v>234</v>
      </c>
      <c r="G171" s="28" t="s">
        <v>235</v>
      </c>
      <c r="H171" s="28" t="s">
        <v>231</v>
      </c>
      <c r="I171" s="29">
        <v>45769</v>
      </c>
      <c r="J171" s="31"/>
      <c r="K171" s="31"/>
    </row>
    <row r="172" spans="2:11" s="16" customFormat="1" ht="55.5" customHeight="1" x14ac:dyDescent="0.2">
      <c r="B172" s="28" t="s">
        <v>231</v>
      </c>
      <c r="C172" s="30" t="s">
        <v>367</v>
      </c>
      <c r="D172" s="31" t="s">
        <v>368</v>
      </c>
      <c r="E172" s="32">
        <v>7098000</v>
      </c>
      <c r="F172" s="33" t="s">
        <v>234</v>
      </c>
      <c r="G172" s="28" t="s">
        <v>235</v>
      </c>
      <c r="H172" s="28" t="s">
        <v>231</v>
      </c>
      <c r="I172" s="29">
        <v>45769</v>
      </c>
      <c r="J172" s="31"/>
      <c r="K172" s="31"/>
    </row>
    <row r="173" spans="2:11" s="16" customFormat="1" ht="55.5" customHeight="1" x14ac:dyDescent="0.2">
      <c r="B173" s="28" t="s">
        <v>231</v>
      </c>
      <c r="C173" s="30" t="s">
        <v>367</v>
      </c>
      <c r="D173" s="31" t="s">
        <v>368</v>
      </c>
      <c r="E173" s="15">
        <v>1631000</v>
      </c>
      <c r="F173" s="33" t="s">
        <v>234</v>
      </c>
      <c r="G173" s="28" t="s">
        <v>235</v>
      </c>
      <c r="H173" s="28" t="s">
        <v>231</v>
      </c>
      <c r="I173" s="29">
        <v>45769</v>
      </c>
      <c r="J173" s="31"/>
      <c r="K173" s="31"/>
    </row>
    <row r="174" spans="2:11" s="16" customFormat="1" ht="55.5" customHeight="1" x14ac:dyDescent="0.2">
      <c r="B174" s="28" t="s">
        <v>231</v>
      </c>
      <c r="C174" s="30" t="s">
        <v>367</v>
      </c>
      <c r="D174" s="31" t="s">
        <v>368</v>
      </c>
      <c r="E174" s="32">
        <v>2100000</v>
      </c>
      <c r="F174" s="33" t="s">
        <v>234</v>
      </c>
      <c r="G174" s="28" t="s">
        <v>235</v>
      </c>
      <c r="H174" s="28" t="s">
        <v>231</v>
      </c>
      <c r="I174" s="29">
        <v>45769</v>
      </c>
      <c r="J174" s="31"/>
      <c r="K174" s="31"/>
    </row>
    <row r="175" spans="2:11" s="16" customFormat="1" ht="55.5" customHeight="1" x14ac:dyDescent="0.2">
      <c r="B175" s="28" t="s">
        <v>231</v>
      </c>
      <c r="C175" s="30" t="s">
        <v>369</v>
      </c>
      <c r="D175" s="31" t="s">
        <v>370</v>
      </c>
      <c r="E175" s="34">
        <v>7098000</v>
      </c>
      <c r="F175" s="33" t="s">
        <v>234</v>
      </c>
      <c r="G175" s="28" t="s">
        <v>235</v>
      </c>
      <c r="H175" s="28" t="s">
        <v>231</v>
      </c>
      <c r="I175" s="29">
        <v>45769</v>
      </c>
      <c r="J175" s="31"/>
      <c r="K175" s="31"/>
    </row>
    <row r="176" spans="2:11" s="16" customFormat="1" ht="55.5" customHeight="1" x14ac:dyDescent="0.2">
      <c r="B176" s="28" t="s">
        <v>231</v>
      </c>
      <c r="C176" s="30" t="s">
        <v>369</v>
      </c>
      <c r="D176" s="31" t="s">
        <v>370</v>
      </c>
      <c r="E176" s="32">
        <v>11040000</v>
      </c>
      <c r="F176" s="33" t="s">
        <v>234</v>
      </c>
      <c r="G176" s="28" t="s">
        <v>235</v>
      </c>
      <c r="H176" s="28" t="s">
        <v>231</v>
      </c>
      <c r="I176" s="29">
        <v>45769</v>
      </c>
      <c r="J176" s="31"/>
      <c r="K176" s="31"/>
    </row>
    <row r="177" spans="2:11" s="16" customFormat="1" ht="55.5" customHeight="1" x14ac:dyDescent="0.2">
      <c r="B177" s="28" t="s">
        <v>231</v>
      </c>
      <c r="C177" s="30" t="s">
        <v>369</v>
      </c>
      <c r="D177" s="31" t="s">
        <v>370</v>
      </c>
      <c r="E177" s="32">
        <v>2300000</v>
      </c>
      <c r="F177" s="33" t="s">
        <v>234</v>
      </c>
      <c r="G177" s="28" t="s">
        <v>235</v>
      </c>
      <c r="H177" s="28" t="s">
        <v>231</v>
      </c>
      <c r="I177" s="29">
        <v>45769</v>
      </c>
      <c r="J177" s="31"/>
      <c r="K177" s="31"/>
    </row>
    <row r="178" spans="2:11" s="16" customFormat="1" ht="55.5" customHeight="1" x14ac:dyDescent="0.2">
      <c r="B178" s="28" t="s">
        <v>231</v>
      </c>
      <c r="C178" s="30" t="s">
        <v>369</v>
      </c>
      <c r="D178" s="31" t="s">
        <v>370</v>
      </c>
      <c r="E178" s="32">
        <v>1519000</v>
      </c>
      <c r="F178" s="33" t="s">
        <v>234</v>
      </c>
      <c r="G178" s="28" t="s">
        <v>235</v>
      </c>
      <c r="H178" s="28" t="s">
        <v>231</v>
      </c>
      <c r="I178" s="29">
        <v>45769</v>
      </c>
      <c r="J178" s="31"/>
      <c r="K178" s="31"/>
    </row>
    <row r="179" spans="2:11" s="16" customFormat="1" ht="55.5" customHeight="1" x14ac:dyDescent="0.2">
      <c r="B179" s="28" t="s">
        <v>231</v>
      </c>
      <c r="C179" s="30" t="s">
        <v>372</v>
      </c>
      <c r="D179" s="31" t="s">
        <v>373</v>
      </c>
      <c r="E179" s="32">
        <v>79629000</v>
      </c>
      <c r="F179" s="33" t="s">
        <v>234</v>
      </c>
      <c r="G179" s="28" t="s">
        <v>235</v>
      </c>
      <c r="H179" s="28" t="s">
        <v>231</v>
      </c>
      <c r="I179" s="29">
        <v>45769</v>
      </c>
      <c r="J179" s="31"/>
      <c r="K179" s="31"/>
    </row>
    <row r="180" spans="2:11" s="16" customFormat="1" ht="55.5" customHeight="1" x14ac:dyDescent="0.2">
      <c r="B180" s="28" t="s">
        <v>231</v>
      </c>
      <c r="C180" s="30" t="s">
        <v>372</v>
      </c>
      <c r="D180" s="31" t="s">
        <v>373</v>
      </c>
      <c r="E180" s="15">
        <v>2760000</v>
      </c>
      <c r="F180" s="33" t="s">
        <v>234</v>
      </c>
      <c r="G180" s="28" t="s">
        <v>235</v>
      </c>
      <c r="H180" s="28" t="s">
        <v>231</v>
      </c>
      <c r="I180" s="29">
        <v>45769</v>
      </c>
      <c r="J180" s="31"/>
      <c r="K180" s="31"/>
    </row>
    <row r="181" spans="2:11" s="16" customFormat="1" ht="55.5" customHeight="1" x14ac:dyDescent="0.2">
      <c r="B181" s="28" t="s">
        <v>231</v>
      </c>
      <c r="C181" s="30" t="s">
        <v>372</v>
      </c>
      <c r="D181" s="31" t="s">
        <v>373</v>
      </c>
      <c r="E181" s="32">
        <v>4155000</v>
      </c>
      <c r="F181" s="33" t="s">
        <v>234</v>
      </c>
      <c r="G181" s="28" t="s">
        <v>235</v>
      </c>
      <c r="H181" s="28" t="s">
        <v>231</v>
      </c>
      <c r="I181" s="29">
        <v>45769</v>
      </c>
      <c r="J181" s="31"/>
      <c r="K181" s="31"/>
    </row>
    <row r="182" spans="2:11" s="16" customFormat="1" ht="55.5" customHeight="1" x14ac:dyDescent="0.2">
      <c r="B182" s="28" t="s">
        <v>231</v>
      </c>
      <c r="C182" s="30" t="s">
        <v>372</v>
      </c>
      <c r="D182" s="31" t="s">
        <v>373</v>
      </c>
      <c r="E182" s="32">
        <v>10000000</v>
      </c>
      <c r="F182" s="33" t="s">
        <v>234</v>
      </c>
      <c r="G182" s="28" t="s">
        <v>235</v>
      </c>
      <c r="H182" s="28" t="s">
        <v>231</v>
      </c>
      <c r="I182" s="29">
        <v>45769</v>
      </c>
      <c r="J182" s="31"/>
      <c r="K182" s="31"/>
    </row>
    <row r="183" spans="2:11" s="16" customFormat="1" ht="55.5" customHeight="1" x14ac:dyDescent="0.2">
      <c r="B183" s="28" t="s">
        <v>231</v>
      </c>
      <c r="C183" s="30" t="s">
        <v>374</v>
      </c>
      <c r="D183" s="31" t="s">
        <v>375</v>
      </c>
      <c r="E183" s="32">
        <v>61000</v>
      </c>
      <c r="F183" s="33" t="s">
        <v>234</v>
      </c>
      <c r="G183" s="28" t="s">
        <v>235</v>
      </c>
      <c r="H183" s="28" t="s">
        <v>231</v>
      </c>
      <c r="I183" s="29">
        <v>45769</v>
      </c>
      <c r="J183" s="31"/>
      <c r="K183" s="31"/>
    </row>
    <row r="184" spans="2:11" s="16" customFormat="1" ht="55.5" customHeight="1" x14ac:dyDescent="0.2">
      <c r="B184" s="28" t="s">
        <v>231</v>
      </c>
      <c r="C184" s="30" t="s">
        <v>374</v>
      </c>
      <c r="D184" s="31" t="s">
        <v>375</v>
      </c>
      <c r="E184" s="15">
        <v>2400000</v>
      </c>
      <c r="F184" s="33" t="s">
        <v>234</v>
      </c>
      <c r="G184" s="28" t="s">
        <v>235</v>
      </c>
      <c r="H184" s="28" t="s">
        <v>231</v>
      </c>
      <c r="I184" s="29">
        <v>45769</v>
      </c>
      <c r="J184" s="31"/>
      <c r="K184" s="31"/>
    </row>
    <row r="185" spans="2:11" s="16" customFormat="1" ht="55.5" customHeight="1" x14ac:dyDescent="0.2">
      <c r="B185" s="28" t="s">
        <v>231</v>
      </c>
      <c r="C185" s="30" t="s">
        <v>376</v>
      </c>
      <c r="D185" s="31" t="s">
        <v>377</v>
      </c>
      <c r="E185" s="32">
        <v>29748000</v>
      </c>
      <c r="F185" s="33" t="s">
        <v>234</v>
      </c>
      <c r="G185" s="28" t="s">
        <v>235</v>
      </c>
      <c r="H185" s="28" t="s">
        <v>231</v>
      </c>
      <c r="I185" s="29">
        <v>45769</v>
      </c>
      <c r="J185" s="31"/>
      <c r="K185" s="31"/>
    </row>
    <row r="186" spans="2:11" s="16" customFormat="1" ht="55.5" customHeight="1" x14ac:dyDescent="0.2">
      <c r="B186" s="28" t="s">
        <v>231</v>
      </c>
      <c r="C186" s="30" t="s">
        <v>376</v>
      </c>
      <c r="D186" s="31" t="s">
        <v>377</v>
      </c>
      <c r="E186" s="32">
        <v>84000</v>
      </c>
      <c r="F186" s="33" t="s">
        <v>234</v>
      </c>
      <c r="G186" s="28" t="s">
        <v>235</v>
      </c>
      <c r="H186" s="28" t="s">
        <v>231</v>
      </c>
      <c r="I186" s="29">
        <v>45769</v>
      </c>
      <c r="J186" s="31"/>
      <c r="K186" s="31"/>
    </row>
    <row r="187" spans="2:11" s="16" customFormat="1" ht="55.5" customHeight="1" x14ac:dyDescent="0.2">
      <c r="B187" s="28" t="s">
        <v>231</v>
      </c>
      <c r="C187" s="30" t="s">
        <v>376</v>
      </c>
      <c r="D187" s="31" t="s">
        <v>377</v>
      </c>
      <c r="E187" s="32">
        <v>13002000</v>
      </c>
      <c r="F187" s="33" t="s">
        <v>234</v>
      </c>
      <c r="G187" s="28" t="s">
        <v>235</v>
      </c>
      <c r="H187" s="28" t="s">
        <v>231</v>
      </c>
      <c r="I187" s="29">
        <v>45769</v>
      </c>
      <c r="J187" s="31"/>
      <c r="K187" s="31"/>
    </row>
    <row r="188" spans="2:11" s="16" customFormat="1" ht="55.5" customHeight="1" x14ac:dyDescent="0.2">
      <c r="B188" s="28" t="s">
        <v>22</v>
      </c>
      <c r="C188" s="30" t="s">
        <v>23</v>
      </c>
      <c r="D188" s="44" t="s">
        <v>24</v>
      </c>
      <c r="E188" s="32">
        <v>1000000</v>
      </c>
      <c r="F188" s="33" t="s">
        <v>16</v>
      </c>
      <c r="G188" s="33" t="s">
        <v>17</v>
      </c>
      <c r="H188" s="28" t="s">
        <v>18</v>
      </c>
      <c r="I188" s="45">
        <v>45772</v>
      </c>
      <c r="J188" s="31"/>
      <c r="K188" s="31"/>
    </row>
    <row r="189" spans="2:11" s="16" customFormat="1" ht="55.5" customHeight="1" x14ac:dyDescent="0.2">
      <c r="B189" s="28" t="s">
        <v>19</v>
      </c>
      <c r="C189" s="30" t="s">
        <v>20</v>
      </c>
      <c r="D189" s="44" t="s">
        <v>21</v>
      </c>
      <c r="E189" s="32">
        <v>8632000</v>
      </c>
      <c r="F189" s="33" t="s">
        <v>16</v>
      </c>
      <c r="G189" s="33" t="s">
        <v>17</v>
      </c>
      <c r="H189" s="28" t="s">
        <v>18</v>
      </c>
      <c r="I189" s="45">
        <v>45772</v>
      </c>
      <c r="J189" s="31"/>
      <c r="K189" s="31"/>
    </row>
    <row r="190" spans="2:11" s="16" customFormat="1" ht="55.5" customHeight="1" x14ac:dyDescent="0.2">
      <c r="B190" s="28" t="s">
        <v>25</v>
      </c>
      <c r="C190" s="30" t="s">
        <v>26</v>
      </c>
      <c r="D190" s="44" t="s">
        <v>27</v>
      </c>
      <c r="E190" s="15">
        <v>1500000</v>
      </c>
      <c r="F190" s="33" t="s">
        <v>16</v>
      </c>
      <c r="G190" s="33" t="s">
        <v>17</v>
      </c>
      <c r="H190" s="28" t="s">
        <v>18</v>
      </c>
      <c r="I190" s="45">
        <v>45772</v>
      </c>
      <c r="J190" s="31"/>
      <c r="K190" s="31"/>
    </row>
    <row r="191" spans="2:11" s="16" customFormat="1" ht="55.5" customHeight="1" x14ac:dyDescent="0.2">
      <c r="B191" s="28" t="s">
        <v>28</v>
      </c>
      <c r="C191" s="30" t="s">
        <v>29</v>
      </c>
      <c r="D191" s="44" t="s">
        <v>30</v>
      </c>
      <c r="E191" s="34">
        <v>800000</v>
      </c>
      <c r="F191" s="33" t="s">
        <v>16</v>
      </c>
      <c r="G191" s="33" t="s">
        <v>17</v>
      </c>
      <c r="H191" s="28" t="s">
        <v>18</v>
      </c>
      <c r="I191" s="45">
        <v>45772</v>
      </c>
      <c r="J191" s="31"/>
      <c r="K191" s="31"/>
    </row>
    <row r="192" spans="2:11" s="16" customFormat="1" ht="55.5" customHeight="1" x14ac:dyDescent="0.2">
      <c r="B192" s="28" t="s">
        <v>31</v>
      </c>
      <c r="C192" s="30" t="s">
        <v>32</v>
      </c>
      <c r="D192" s="46" t="s">
        <v>33</v>
      </c>
      <c r="E192" s="32">
        <v>4200000</v>
      </c>
      <c r="F192" s="33" t="s">
        <v>16</v>
      </c>
      <c r="G192" s="33" t="s">
        <v>17</v>
      </c>
      <c r="H192" s="28" t="s">
        <v>18</v>
      </c>
      <c r="I192" s="45">
        <v>45772</v>
      </c>
      <c r="J192" s="31"/>
      <c r="K192" s="31"/>
    </row>
    <row r="193" spans="2:11" s="16" customFormat="1" ht="55.5" customHeight="1" x14ac:dyDescent="0.2">
      <c r="B193" s="28" t="s">
        <v>34</v>
      </c>
      <c r="C193" s="30" t="s">
        <v>35</v>
      </c>
      <c r="D193" s="44" t="s">
        <v>36</v>
      </c>
      <c r="E193" s="34">
        <v>1750000</v>
      </c>
      <c r="F193" s="33" t="s">
        <v>16</v>
      </c>
      <c r="G193" s="33" t="s">
        <v>17</v>
      </c>
      <c r="H193" s="28" t="s">
        <v>18</v>
      </c>
      <c r="I193" s="45">
        <v>45772</v>
      </c>
      <c r="J193" s="31"/>
      <c r="K193" s="31"/>
    </row>
    <row r="194" spans="2:11" s="16" customFormat="1" ht="55.5" customHeight="1" x14ac:dyDescent="0.2">
      <c r="B194" s="28" t="s">
        <v>37</v>
      </c>
      <c r="C194" s="30" t="s">
        <v>38</v>
      </c>
      <c r="D194" s="44" t="s">
        <v>39</v>
      </c>
      <c r="E194" s="32">
        <v>7845000</v>
      </c>
      <c r="F194" s="33" t="s">
        <v>16</v>
      </c>
      <c r="G194" s="33" t="s">
        <v>17</v>
      </c>
      <c r="H194" s="28" t="s">
        <v>18</v>
      </c>
      <c r="I194" s="45">
        <v>45772</v>
      </c>
      <c r="J194" s="31"/>
      <c r="K194" s="31"/>
    </row>
    <row r="195" spans="2:11" s="16" customFormat="1" ht="55.5" customHeight="1" x14ac:dyDescent="0.2">
      <c r="B195" s="28" t="s">
        <v>40</v>
      </c>
      <c r="C195" s="30" t="s">
        <v>41</v>
      </c>
      <c r="D195" s="44" t="s">
        <v>42</v>
      </c>
      <c r="E195" s="32">
        <v>3430000</v>
      </c>
      <c r="F195" s="33" t="s">
        <v>16</v>
      </c>
      <c r="G195" s="33" t="s">
        <v>17</v>
      </c>
      <c r="H195" s="28" t="s">
        <v>18</v>
      </c>
      <c r="I195" s="45">
        <v>45772</v>
      </c>
      <c r="J195" s="31"/>
      <c r="K195" s="31"/>
    </row>
    <row r="196" spans="2:11" s="16" customFormat="1" ht="55.5" customHeight="1" x14ac:dyDescent="0.2">
      <c r="B196" s="28" t="s">
        <v>43</v>
      </c>
      <c r="C196" s="30" t="s">
        <v>44</v>
      </c>
      <c r="D196" s="44" t="s">
        <v>45</v>
      </c>
      <c r="E196" s="15">
        <v>6354000</v>
      </c>
      <c r="F196" s="33" t="s">
        <v>16</v>
      </c>
      <c r="G196" s="33" t="s">
        <v>17</v>
      </c>
      <c r="H196" s="28" t="s">
        <v>18</v>
      </c>
      <c r="I196" s="45">
        <v>45772</v>
      </c>
      <c r="J196" s="31"/>
      <c r="K196" s="31"/>
    </row>
    <row r="197" spans="2:11" s="16" customFormat="1" ht="55.5" customHeight="1" x14ac:dyDescent="0.2">
      <c r="B197" s="47" t="s">
        <v>193</v>
      </c>
      <c r="C197" s="48" t="s">
        <v>194</v>
      </c>
      <c r="D197" s="49">
        <v>8000020130001</v>
      </c>
      <c r="E197" s="50">
        <v>13948000</v>
      </c>
      <c r="F197" s="51" t="s">
        <v>9</v>
      </c>
      <c r="G197" s="51" t="s">
        <v>187</v>
      </c>
      <c r="H197" s="28" t="s">
        <v>188</v>
      </c>
      <c r="I197" s="52">
        <v>45779</v>
      </c>
      <c r="J197" s="31"/>
      <c r="K197" s="31"/>
    </row>
    <row r="198" spans="2:11" s="16" customFormat="1" ht="55.5" customHeight="1" x14ac:dyDescent="0.2">
      <c r="B198" s="47" t="s">
        <v>195</v>
      </c>
      <c r="C198" s="48" t="s">
        <v>194</v>
      </c>
      <c r="D198" s="49">
        <v>8000020130001</v>
      </c>
      <c r="E198" s="50">
        <v>5438000</v>
      </c>
      <c r="F198" s="51" t="s">
        <v>9</v>
      </c>
      <c r="G198" s="51" t="s">
        <v>187</v>
      </c>
      <c r="H198" s="28" t="s">
        <v>188</v>
      </c>
      <c r="I198" s="52">
        <v>45779</v>
      </c>
      <c r="J198" s="31"/>
      <c r="K198" s="31"/>
    </row>
    <row r="199" spans="2:11" s="16" customFormat="1" ht="55.5" customHeight="1" x14ac:dyDescent="0.2">
      <c r="B199" s="47" t="s">
        <v>196</v>
      </c>
      <c r="C199" s="48" t="s">
        <v>194</v>
      </c>
      <c r="D199" s="49">
        <v>8000020130001</v>
      </c>
      <c r="E199" s="50">
        <v>133586000</v>
      </c>
      <c r="F199" s="51" t="s">
        <v>9</v>
      </c>
      <c r="G199" s="51" t="s">
        <v>187</v>
      </c>
      <c r="H199" s="47" t="s">
        <v>190</v>
      </c>
      <c r="I199" s="52">
        <v>45779</v>
      </c>
      <c r="J199" s="31"/>
      <c r="K199" s="31"/>
    </row>
    <row r="200" spans="2:11" s="16" customFormat="1" ht="55.5" customHeight="1" x14ac:dyDescent="0.2">
      <c r="B200" s="47" t="s">
        <v>189</v>
      </c>
      <c r="C200" s="48" t="s">
        <v>194</v>
      </c>
      <c r="D200" s="49">
        <v>8000020130001</v>
      </c>
      <c r="E200" s="50">
        <v>27000000</v>
      </c>
      <c r="F200" s="51" t="s">
        <v>9</v>
      </c>
      <c r="G200" s="51" t="s">
        <v>187</v>
      </c>
      <c r="H200" s="47" t="s">
        <v>190</v>
      </c>
      <c r="I200" s="52">
        <v>45779</v>
      </c>
      <c r="J200" s="31"/>
      <c r="K200" s="31"/>
    </row>
    <row r="201" spans="2:11" s="16" customFormat="1" ht="55.5" customHeight="1" x14ac:dyDescent="0.2">
      <c r="B201" s="47" t="s">
        <v>185</v>
      </c>
      <c r="C201" s="48" t="s">
        <v>186</v>
      </c>
      <c r="D201" s="49">
        <v>6000020134210</v>
      </c>
      <c r="E201" s="50">
        <v>116117000</v>
      </c>
      <c r="F201" s="51" t="s">
        <v>9</v>
      </c>
      <c r="G201" s="51" t="s">
        <v>187</v>
      </c>
      <c r="H201" s="28" t="s">
        <v>188</v>
      </c>
      <c r="I201" s="52">
        <v>45779</v>
      </c>
      <c r="J201" s="31"/>
      <c r="K201" s="31"/>
    </row>
    <row r="202" spans="2:11" s="16" customFormat="1" ht="55.5" customHeight="1" x14ac:dyDescent="0.2">
      <c r="B202" s="47" t="s">
        <v>189</v>
      </c>
      <c r="C202" s="48" t="s">
        <v>186</v>
      </c>
      <c r="D202" s="49">
        <v>6000020134210</v>
      </c>
      <c r="E202" s="50">
        <v>5003000</v>
      </c>
      <c r="F202" s="51" t="s">
        <v>9</v>
      </c>
      <c r="G202" s="51" t="s">
        <v>187</v>
      </c>
      <c r="H202" s="47" t="s">
        <v>190</v>
      </c>
      <c r="I202" s="52">
        <v>45779</v>
      </c>
      <c r="J202" s="31"/>
      <c r="K202" s="31"/>
    </row>
    <row r="203" spans="2:11" s="16" customFormat="1" ht="55.5" customHeight="1" x14ac:dyDescent="0.2">
      <c r="B203" s="47" t="s">
        <v>191</v>
      </c>
      <c r="C203" s="48" t="s">
        <v>186</v>
      </c>
      <c r="D203" s="49">
        <v>6000020134210</v>
      </c>
      <c r="E203" s="50">
        <v>28049000</v>
      </c>
      <c r="F203" s="51" t="s">
        <v>9</v>
      </c>
      <c r="G203" s="51" t="s">
        <v>187</v>
      </c>
      <c r="H203" s="47" t="s">
        <v>190</v>
      </c>
      <c r="I203" s="52">
        <v>45779</v>
      </c>
      <c r="J203" s="31"/>
      <c r="K203" s="31"/>
    </row>
    <row r="204" spans="2:11" s="16" customFormat="1" ht="55.5" customHeight="1" x14ac:dyDescent="0.2">
      <c r="B204" s="47" t="s">
        <v>192</v>
      </c>
      <c r="C204" s="48" t="s">
        <v>186</v>
      </c>
      <c r="D204" s="49">
        <v>6000020134210</v>
      </c>
      <c r="E204" s="50">
        <v>565934000</v>
      </c>
      <c r="F204" s="51" t="s">
        <v>9</v>
      </c>
      <c r="G204" s="51" t="s">
        <v>187</v>
      </c>
      <c r="H204" s="47" t="s">
        <v>190</v>
      </c>
      <c r="I204" s="52">
        <v>45779</v>
      </c>
      <c r="J204" s="31"/>
      <c r="K204" s="31"/>
    </row>
    <row r="205" spans="2:11" s="16" customFormat="1" ht="55.5" customHeight="1" x14ac:dyDescent="0.2">
      <c r="B205" s="28" t="s">
        <v>46</v>
      </c>
      <c r="C205" s="30" t="s">
        <v>47</v>
      </c>
      <c r="D205" s="44" t="s">
        <v>48</v>
      </c>
      <c r="E205" s="32">
        <v>1169000</v>
      </c>
      <c r="F205" s="33" t="s">
        <v>16</v>
      </c>
      <c r="G205" s="28" t="s">
        <v>17</v>
      </c>
      <c r="H205" s="28" t="s">
        <v>49</v>
      </c>
      <c r="I205" s="45">
        <v>45784</v>
      </c>
      <c r="J205" s="31"/>
      <c r="K205" s="31"/>
    </row>
    <row r="206" spans="2:11" s="16" customFormat="1" ht="55.5" customHeight="1" x14ac:dyDescent="0.2">
      <c r="B206" s="28" t="s">
        <v>46</v>
      </c>
      <c r="C206" s="30" t="s">
        <v>47</v>
      </c>
      <c r="D206" s="44" t="s">
        <v>48</v>
      </c>
      <c r="E206" s="15">
        <v>3300000</v>
      </c>
      <c r="F206" s="33" t="s">
        <v>16</v>
      </c>
      <c r="G206" s="28" t="s">
        <v>17</v>
      </c>
      <c r="H206" s="28" t="s">
        <v>49</v>
      </c>
      <c r="I206" s="45">
        <v>45784</v>
      </c>
      <c r="J206" s="31"/>
      <c r="K206" s="31"/>
    </row>
    <row r="207" spans="2:11" s="16" customFormat="1" ht="55.5" customHeight="1" x14ac:dyDescent="0.2">
      <c r="B207" s="28" t="s">
        <v>199</v>
      </c>
      <c r="C207" s="30" t="s">
        <v>381</v>
      </c>
      <c r="D207" s="44" t="s">
        <v>393</v>
      </c>
      <c r="E207" s="32">
        <v>13400000</v>
      </c>
      <c r="F207" s="33" t="s">
        <v>9</v>
      </c>
      <c r="G207" s="28" t="s">
        <v>200</v>
      </c>
      <c r="H207" s="28" t="s">
        <v>201</v>
      </c>
      <c r="I207" s="45">
        <v>45785</v>
      </c>
      <c r="J207" s="31"/>
      <c r="K207" s="31"/>
    </row>
    <row r="208" spans="2:11" s="16" customFormat="1" ht="55.5" customHeight="1" x14ac:dyDescent="0.2">
      <c r="B208" s="28" t="s">
        <v>199</v>
      </c>
      <c r="C208" s="30" t="s">
        <v>382</v>
      </c>
      <c r="D208" s="44" t="s">
        <v>202</v>
      </c>
      <c r="E208" s="32">
        <v>13200000</v>
      </c>
      <c r="F208" s="33" t="s">
        <v>9</v>
      </c>
      <c r="G208" s="28" t="s">
        <v>200</v>
      </c>
      <c r="H208" s="28" t="s">
        <v>201</v>
      </c>
      <c r="I208" s="45">
        <v>45785</v>
      </c>
      <c r="J208" s="31"/>
      <c r="K208" s="31"/>
    </row>
    <row r="209" spans="2:11" s="16" customFormat="1" ht="55.5" customHeight="1" x14ac:dyDescent="0.2">
      <c r="B209" s="28" t="s">
        <v>199</v>
      </c>
      <c r="C209" s="53" t="s">
        <v>383</v>
      </c>
      <c r="D209" s="44" t="s">
        <v>394</v>
      </c>
      <c r="E209" s="15">
        <v>22300000</v>
      </c>
      <c r="F209" s="33" t="s">
        <v>9</v>
      </c>
      <c r="G209" s="28" t="s">
        <v>200</v>
      </c>
      <c r="H209" s="28" t="s">
        <v>201</v>
      </c>
      <c r="I209" s="45">
        <v>45785</v>
      </c>
      <c r="J209" s="31"/>
      <c r="K209" s="31"/>
    </row>
    <row r="210" spans="2:11" s="16" customFormat="1" ht="55.5" customHeight="1" x14ac:dyDescent="0.2">
      <c r="B210" s="28" t="s">
        <v>199</v>
      </c>
      <c r="C210" s="30" t="s">
        <v>384</v>
      </c>
      <c r="D210" s="44" t="s">
        <v>203</v>
      </c>
      <c r="E210" s="34">
        <v>25000000</v>
      </c>
      <c r="F210" s="33" t="s">
        <v>9</v>
      </c>
      <c r="G210" s="28" t="s">
        <v>200</v>
      </c>
      <c r="H210" s="28" t="s">
        <v>201</v>
      </c>
      <c r="I210" s="45">
        <v>45785</v>
      </c>
      <c r="J210" s="31"/>
      <c r="K210" s="31"/>
    </row>
    <row r="211" spans="2:11" s="16" customFormat="1" ht="55.5" customHeight="1" x14ac:dyDescent="0.2">
      <c r="B211" s="28" t="s">
        <v>50</v>
      </c>
      <c r="C211" s="30" t="s">
        <v>51</v>
      </c>
      <c r="D211" s="44" t="s">
        <v>52</v>
      </c>
      <c r="E211" s="34">
        <v>680000</v>
      </c>
      <c r="F211" s="33" t="s">
        <v>16</v>
      </c>
      <c r="G211" s="33" t="s">
        <v>17</v>
      </c>
      <c r="H211" s="28" t="s">
        <v>18</v>
      </c>
      <c r="I211" s="45">
        <v>45786</v>
      </c>
      <c r="J211" s="31"/>
      <c r="K211" s="31"/>
    </row>
    <row r="212" spans="2:11" s="16" customFormat="1" ht="55.5" customHeight="1" x14ac:dyDescent="0.2">
      <c r="B212" s="28" t="s">
        <v>53</v>
      </c>
      <c r="C212" s="30" t="s">
        <v>54</v>
      </c>
      <c r="D212" s="44" t="s">
        <v>55</v>
      </c>
      <c r="E212" s="32">
        <v>1200000</v>
      </c>
      <c r="F212" s="33" t="s">
        <v>16</v>
      </c>
      <c r="G212" s="33" t="s">
        <v>17</v>
      </c>
      <c r="H212" s="28" t="s">
        <v>18</v>
      </c>
      <c r="I212" s="45">
        <v>45786</v>
      </c>
      <c r="J212" s="31"/>
      <c r="K212" s="31"/>
    </row>
    <row r="213" spans="2:11" s="16" customFormat="1" ht="55.5" customHeight="1" x14ac:dyDescent="0.2">
      <c r="B213" s="28" t="s">
        <v>53</v>
      </c>
      <c r="C213" s="30" t="s">
        <v>56</v>
      </c>
      <c r="D213" s="44" t="s">
        <v>57</v>
      </c>
      <c r="E213" s="34">
        <v>1200000</v>
      </c>
      <c r="F213" s="33" t="s">
        <v>16</v>
      </c>
      <c r="G213" s="33" t="s">
        <v>17</v>
      </c>
      <c r="H213" s="28" t="s">
        <v>18</v>
      </c>
      <c r="I213" s="45">
        <v>45786</v>
      </c>
      <c r="J213" s="31"/>
      <c r="K213" s="31"/>
    </row>
    <row r="214" spans="2:11" s="16" customFormat="1" ht="55.5" customHeight="1" x14ac:dyDescent="0.2">
      <c r="B214" s="28" t="s">
        <v>58</v>
      </c>
      <c r="C214" s="30" t="s">
        <v>59</v>
      </c>
      <c r="D214" s="44" t="s">
        <v>60</v>
      </c>
      <c r="E214" s="34">
        <v>2000000</v>
      </c>
      <c r="F214" s="33" t="s">
        <v>16</v>
      </c>
      <c r="G214" s="28" t="s">
        <v>17</v>
      </c>
      <c r="H214" s="28" t="s">
        <v>49</v>
      </c>
      <c r="I214" s="45">
        <v>45786</v>
      </c>
      <c r="J214" s="31"/>
      <c r="K214" s="31"/>
    </row>
    <row r="215" spans="2:11" s="16" customFormat="1" ht="55.5" customHeight="1" x14ac:dyDescent="0.2">
      <c r="B215" s="28" t="s">
        <v>61</v>
      </c>
      <c r="C215" s="30" t="s">
        <v>62</v>
      </c>
      <c r="D215" s="44" t="s">
        <v>63</v>
      </c>
      <c r="E215" s="32">
        <v>1100000</v>
      </c>
      <c r="F215" s="33" t="s">
        <v>16</v>
      </c>
      <c r="G215" s="28" t="s">
        <v>17</v>
      </c>
      <c r="H215" s="28" t="s">
        <v>49</v>
      </c>
      <c r="I215" s="45">
        <v>45786</v>
      </c>
      <c r="J215" s="31"/>
      <c r="K215" s="31"/>
    </row>
    <row r="216" spans="2:11" s="16" customFormat="1" ht="55.5" customHeight="1" x14ac:dyDescent="0.2">
      <c r="B216" s="28" t="s">
        <v>64</v>
      </c>
      <c r="C216" s="30" t="s">
        <v>65</v>
      </c>
      <c r="D216" s="44" t="s">
        <v>66</v>
      </c>
      <c r="E216" s="32">
        <v>4000000</v>
      </c>
      <c r="F216" s="33" t="s">
        <v>16</v>
      </c>
      <c r="G216" s="28" t="s">
        <v>17</v>
      </c>
      <c r="H216" s="28" t="s">
        <v>49</v>
      </c>
      <c r="I216" s="45">
        <v>45786</v>
      </c>
      <c r="J216" s="31"/>
      <c r="K216" s="31"/>
    </row>
    <row r="217" spans="2:11" s="16" customFormat="1" ht="55.5" customHeight="1" x14ac:dyDescent="0.2">
      <c r="B217" s="28" t="s">
        <v>67</v>
      </c>
      <c r="C217" s="53" t="s">
        <v>68</v>
      </c>
      <c r="D217" s="44" t="s">
        <v>69</v>
      </c>
      <c r="E217" s="15">
        <v>9000000</v>
      </c>
      <c r="F217" s="33" t="s">
        <v>16</v>
      </c>
      <c r="G217" s="28" t="s">
        <v>17</v>
      </c>
      <c r="H217" s="28" t="s">
        <v>49</v>
      </c>
      <c r="I217" s="45">
        <v>45786</v>
      </c>
      <c r="J217" s="31"/>
      <c r="K217" s="31"/>
    </row>
    <row r="218" spans="2:11" s="16" customFormat="1" ht="55.5" customHeight="1" x14ac:dyDescent="0.2">
      <c r="B218" s="28" t="s">
        <v>70</v>
      </c>
      <c r="C218" s="30" t="s">
        <v>71</v>
      </c>
      <c r="D218" s="44" t="s">
        <v>72</v>
      </c>
      <c r="E218" s="34">
        <v>4000000</v>
      </c>
      <c r="F218" s="33" t="s">
        <v>16</v>
      </c>
      <c r="G218" s="28" t="s">
        <v>17</v>
      </c>
      <c r="H218" s="28" t="s">
        <v>49</v>
      </c>
      <c r="I218" s="45">
        <v>45792</v>
      </c>
      <c r="J218" s="31"/>
      <c r="K218" s="31"/>
    </row>
    <row r="219" spans="2:11" s="16" customFormat="1" ht="55.5" customHeight="1" x14ac:dyDescent="0.2">
      <c r="B219" s="28" t="s">
        <v>70</v>
      </c>
      <c r="C219" s="30" t="s">
        <v>71</v>
      </c>
      <c r="D219" s="44" t="s">
        <v>72</v>
      </c>
      <c r="E219" s="32">
        <v>800000</v>
      </c>
      <c r="F219" s="33" t="s">
        <v>16</v>
      </c>
      <c r="G219" s="28" t="s">
        <v>17</v>
      </c>
      <c r="H219" s="28" t="s">
        <v>49</v>
      </c>
      <c r="I219" s="45">
        <v>45792</v>
      </c>
      <c r="J219" s="31"/>
      <c r="K219" s="31"/>
    </row>
    <row r="220" spans="2:11" s="16" customFormat="1" ht="55.5" customHeight="1" x14ac:dyDescent="0.2">
      <c r="B220" s="28" t="s">
        <v>73</v>
      </c>
      <c r="C220" s="30" t="s">
        <v>74</v>
      </c>
      <c r="D220" s="44" t="s">
        <v>75</v>
      </c>
      <c r="E220" s="32">
        <v>25000000</v>
      </c>
      <c r="F220" s="33" t="s">
        <v>16</v>
      </c>
      <c r="G220" s="28" t="s">
        <v>17</v>
      </c>
      <c r="H220" s="28" t="s">
        <v>49</v>
      </c>
      <c r="I220" s="45">
        <v>45792</v>
      </c>
      <c r="J220" s="31"/>
      <c r="K220" s="31"/>
    </row>
    <row r="221" spans="2:11" s="16" customFormat="1" ht="55.5" customHeight="1" x14ac:dyDescent="0.2">
      <c r="B221" s="28" t="s">
        <v>73</v>
      </c>
      <c r="C221" s="30" t="s">
        <v>74</v>
      </c>
      <c r="D221" s="44" t="s">
        <v>75</v>
      </c>
      <c r="E221" s="32">
        <v>1000000</v>
      </c>
      <c r="F221" s="33" t="s">
        <v>16</v>
      </c>
      <c r="G221" s="28" t="s">
        <v>17</v>
      </c>
      <c r="H221" s="28" t="s">
        <v>49</v>
      </c>
      <c r="I221" s="45">
        <v>45792</v>
      </c>
      <c r="J221" s="31"/>
      <c r="K221" s="31"/>
    </row>
    <row r="222" spans="2:11" s="16" customFormat="1" ht="55.5" customHeight="1" x14ac:dyDescent="0.2">
      <c r="B222" s="28" t="s">
        <v>76</v>
      </c>
      <c r="C222" s="30" t="s">
        <v>77</v>
      </c>
      <c r="D222" s="44" t="s">
        <v>78</v>
      </c>
      <c r="E222" s="34">
        <v>9000000</v>
      </c>
      <c r="F222" s="33" t="s">
        <v>16</v>
      </c>
      <c r="G222" s="28" t="s">
        <v>17</v>
      </c>
      <c r="H222" s="28" t="s">
        <v>49</v>
      </c>
      <c r="I222" s="45">
        <v>45792</v>
      </c>
      <c r="J222" s="31"/>
      <c r="K222" s="31"/>
    </row>
    <row r="223" spans="2:11" s="16" customFormat="1" ht="55.5" customHeight="1" x14ac:dyDescent="0.2">
      <c r="B223" s="28" t="s">
        <v>76</v>
      </c>
      <c r="C223" s="30" t="s">
        <v>77</v>
      </c>
      <c r="D223" s="44" t="s">
        <v>78</v>
      </c>
      <c r="E223" s="32">
        <v>1282000</v>
      </c>
      <c r="F223" s="33" t="s">
        <v>16</v>
      </c>
      <c r="G223" s="28" t="s">
        <v>17</v>
      </c>
      <c r="H223" s="28" t="s">
        <v>49</v>
      </c>
      <c r="I223" s="45">
        <v>45792</v>
      </c>
      <c r="J223" s="31"/>
      <c r="K223" s="31"/>
    </row>
    <row r="224" spans="2:11" s="16" customFormat="1" ht="55.5" customHeight="1" x14ac:dyDescent="0.2">
      <c r="B224" s="28" t="s">
        <v>79</v>
      </c>
      <c r="C224" s="30" t="s">
        <v>80</v>
      </c>
      <c r="D224" s="44" t="s">
        <v>81</v>
      </c>
      <c r="E224" s="32">
        <v>4000000</v>
      </c>
      <c r="F224" s="33" t="s">
        <v>16</v>
      </c>
      <c r="G224" s="28" t="s">
        <v>17</v>
      </c>
      <c r="H224" s="28" t="s">
        <v>49</v>
      </c>
      <c r="I224" s="45">
        <v>45792</v>
      </c>
      <c r="J224" s="31"/>
      <c r="K224" s="31"/>
    </row>
    <row r="225" spans="2:11" s="16" customFormat="1" ht="55.5" customHeight="1" x14ac:dyDescent="0.2">
      <c r="B225" s="28" t="s">
        <v>79</v>
      </c>
      <c r="C225" s="30" t="s">
        <v>80</v>
      </c>
      <c r="D225" s="44" t="s">
        <v>81</v>
      </c>
      <c r="E225" s="32">
        <v>1000000</v>
      </c>
      <c r="F225" s="33" t="s">
        <v>16</v>
      </c>
      <c r="G225" s="28" t="s">
        <v>17</v>
      </c>
      <c r="H225" s="28" t="s">
        <v>49</v>
      </c>
      <c r="I225" s="45">
        <v>45792</v>
      </c>
      <c r="J225" s="31"/>
      <c r="K225" s="31"/>
    </row>
    <row r="226" spans="2:11" s="16" customFormat="1" ht="55.5" customHeight="1" x14ac:dyDescent="0.2">
      <c r="B226" s="28" t="s">
        <v>82</v>
      </c>
      <c r="C226" s="30" t="s">
        <v>83</v>
      </c>
      <c r="D226" s="44" t="s">
        <v>84</v>
      </c>
      <c r="E226" s="34">
        <v>1400000</v>
      </c>
      <c r="F226" s="33" t="s">
        <v>16</v>
      </c>
      <c r="G226" s="28" t="s">
        <v>17</v>
      </c>
      <c r="H226" s="28" t="s">
        <v>49</v>
      </c>
      <c r="I226" s="45">
        <v>45792</v>
      </c>
      <c r="J226" s="31"/>
      <c r="K226" s="31"/>
    </row>
    <row r="227" spans="2:11" s="16" customFormat="1" ht="55.5" customHeight="1" x14ac:dyDescent="0.2">
      <c r="B227" s="28" t="s">
        <v>82</v>
      </c>
      <c r="C227" s="30" t="s">
        <v>83</v>
      </c>
      <c r="D227" s="44" t="s">
        <v>84</v>
      </c>
      <c r="E227" s="34">
        <v>1031000</v>
      </c>
      <c r="F227" s="33" t="s">
        <v>16</v>
      </c>
      <c r="G227" s="28" t="s">
        <v>17</v>
      </c>
      <c r="H227" s="28" t="s">
        <v>49</v>
      </c>
      <c r="I227" s="45">
        <v>45792</v>
      </c>
      <c r="J227" s="31"/>
      <c r="K227" s="31"/>
    </row>
    <row r="228" spans="2:11" s="16" customFormat="1" ht="55.5" customHeight="1" x14ac:dyDescent="0.2">
      <c r="B228" s="28" t="s">
        <v>85</v>
      </c>
      <c r="C228" s="30" t="s">
        <v>86</v>
      </c>
      <c r="D228" s="44" t="s">
        <v>87</v>
      </c>
      <c r="E228" s="32">
        <v>1400000</v>
      </c>
      <c r="F228" s="33" t="s">
        <v>16</v>
      </c>
      <c r="G228" s="28" t="s">
        <v>17</v>
      </c>
      <c r="H228" s="28" t="s">
        <v>49</v>
      </c>
      <c r="I228" s="45">
        <v>45792</v>
      </c>
      <c r="J228" s="31"/>
      <c r="K228" s="31"/>
    </row>
    <row r="229" spans="2:11" s="16" customFormat="1" ht="55.5" customHeight="1" x14ac:dyDescent="0.2">
      <c r="B229" s="28" t="s">
        <v>85</v>
      </c>
      <c r="C229" s="30" t="s">
        <v>86</v>
      </c>
      <c r="D229" s="44" t="s">
        <v>87</v>
      </c>
      <c r="E229" s="32">
        <v>200000</v>
      </c>
      <c r="F229" s="33" t="s">
        <v>16</v>
      </c>
      <c r="G229" s="28" t="s">
        <v>17</v>
      </c>
      <c r="H229" s="28" t="s">
        <v>49</v>
      </c>
      <c r="I229" s="45">
        <v>45792</v>
      </c>
      <c r="J229" s="31"/>
      <c r="K229" s="31"/>
    </row>
    <row r="230" spans="2:11" s="16" customFormat="1" ht="55.5" customHeight="1" x14ac:dyDescent="0.2">
      <c r="B230" s="28" t="s">
        <v>88</v>
      </c>
      <c r="C230" s="30" t="s">
        <v>89</v>
      </c>
      <c r="D230" s="44" t="s">
        <v>90</v>
      </c>
      <c r="E230" s="34">
        <v>1000000</v>
      </c>
      <c r="F230" s="33" t="s">
        <v>16</v>
      </c>
      <c r="G230" s="28" t="s">
        <v>17</v>
      </c>
      <c r="H230" s="28" t="s">
        <v>49</v>
      </c>
      <c r="I230" s="45">
        <v>45792</v>
      </c>
      <c r="J230" s="31"/>
      <c r="K230" s="31"/>
    </row>
    <row r="231" spans="2:11" s="16" customFormat="1" ht="55.5" customHeight="1" x14ac:dyDescent="0.2">
      <c r="B231" s="28" t="s">
        <v>88</v>
      </c>
      <c r="C231" s="30" t="s">
        <v>89</v>
      </c>
      <c r="D231" s="44" t="s">
        <v>90</v>
      </c>
      <c r="E231" s="32">
        <v>1000000</v>
      </c>
      <c r="F231" s="33" t="s">
        <v>16</v>
      </c>
      <c r="G231" s="28" t="s">
        <v>17</v>
      </c>
      <c r="H231" s="28" t="s">
        <v>49</v>
      </c>
      <c r="I231" s="45">
        <v>45792</v>
      </c>
      <c r="J231" s="31"/>
      <c r="K231" s="31"/>
    </row>
    <row r="232" spans="2:11" s="16" customFormat="1" ht="55.5" customHeight="1" x14ac:dyDescent="0.2">
      <c r="B232" s="28" t="s">
        <v>91</v>
      </c>
      <c r="C232" s="30" t="s">
        <v>92</v>
      </c>
      <c r="D232" s="44" t="s">
        <v>93</v>
      </c>
      <c r="E232" s="32">
        <v>2000000</v>
      </c>
      <c r="F232" s="33" t="s">
        <v>16</v>
      </c>
      <c r="G232" s="28" t="s">
        <v>17</v>
      </c>
      <c r="H232" s="28" t="s">
        <v>49</v>
      </c>
      <c r="I232" s="45">
        <v>45792</v>
      </c>
      <c r="J232" s="31"/>
      <c r="K232" s="31"/>
    </row>
    <row r="233" spans="2:11" s="16" customFormat="1" ht="55.5" customHeight="1" x14ac:dyDescent="0.2">
      <c r="B233" s="28" t="s">
        <v>91</v>
      </c>
      <c r="C233" s="30" t="s">
        <v>92</v>
      </c>
      <c r="D233" s="44" t="s">
        <v>93</v>
      </c>
      <c r="E233" s="15">
        <v>300000</v>
      </c>
      <c r="F233" s="33" t="s">
        <v>16</v>
      </c>
      <c r="G233" s="28" t="s">
        <v>17</v>
      </c>
      <c r="H233" s="28" t="s">
        <v>49</v>
      </c>
      <c r="I233" s="45">
        <v>45792</v>
      </c>
      <c r="J233" s="31"/>
      <c r="K233" s="31"/>
    </row>
    <row r="234" spans="2:11" s="16" customFormat="1" ht="55.5" customHeight="1" x14ac:dyDescent="0.2">
      <c r="B234" s="28" t="s">
        <v>94</v>
      </c>
      <c r="C234" s="30" t="s">
        <v>95</v>
      </c>
      <c r="D234" s="44" t="s">
        <v>96</v>
      </c>
      <c r="E234" s="34">
        <v>6000000</v>
      </c>
      <c r="F234" s="33" t="s">
        <v>16</v>
      </c>
      <c r="G234" s="28" t="s">
        <v>17</v>
      </c>
      <c r="H234" s="28" t="s">
        <v>49</v>
      </c>
      <c r="I234" s="45">
        <v>45792</v>
      </c>
      <c r="J234" s="31"/>
      <c r="K234" s="31"/>
    </row>
    <row r="235" spans="2:11" s="16" customFormat="1" ht="55.5" customHeight="1" x14ac:dyDescent="0.2">
      <c r="B235" s="28" t="s">
        <v>94</v>
      </c>
      <c r="C235" s="30" t="s">
        <v>95</v>
      </c>
      <c r="D235" s="44" t="s">
        <v>96</v>
      </c>
      <c r="E235" s="34">
        <v>1000000</v>
      </c>
      <c r="F235" s="33" t="s">
        <v>16</v>
      </c>
      <c r="G235" s="28" t="s">
        <v>17</v>
      </c>
      <c r="H235" s="28" t="s">
        <v>49</v>
      </c>
      <c r="I235" s="45">
        <v>45792</v>
      </c>
      <c r="J235" s="31"/>
      <c r="K235" s="31"/>
    </row>
    <row r="236" spans="2:11" s="16" customFormat="1" ht="55.5" customHeight="1" x14ac:dyDescent="0.2">
      <c r="B236" s="28" t="s">
        <v>97</v>
      </c>
      <c r="C236" s="30" t="s">
        <v>98</v>
      </c>
      <c r="D236" s="44" t="s">
        <v>99</v>
      </c>
      <c r="E236" s="32">
        <v>1500000</v>
      </c>
      <c r="F236" s="33" t="s">
        <v>16</v>
      </c>
      <c r="G236" s="28" t="s">
        <v>17</v>
      </c>
      <c r="H236" s="28" t="s">
        <v>49</v>
      </c>
      <c r="I236" s="45">
        <v>45792</v>
      </c>
      <c r="J236" s="31"/>
      <c r="K236" s="31"/>
    </row>
    <row r="237" spans="2:11" s="16" customFormat="1" ht="55.5" customHeight="1" x14ac:dyDescent="0.2">
      <c r="B237" s="28" t="s">
        <v>97</v>
      </c>
      <c r="C237" s="30" t="s">
        <v>98</v>
      </c>
      <c r="D237" s="44" t="s">
        <v>99</v>
      </c>
      <c r="E237" s="15">
        <v>5200000</v>
      </c>
      <c r="F237" s="33" t="s">
        <v>16</v>
      </c>
      <c r="G237" s="28" t="s">
        <v>17</v>
      </c>
      <c r="H237" s="28" t="s">
        <v>49</v>
      </c>
      <c r="I237" s="45">
        <v>45792</v>
      </c>
      <c r="J237" s="31"/>
      <c r="K237" s="31"/>
    </row>
    <row r="238" spans="2:11" s="16" customFormat="1" ht="55.5" customHeight="1" x14ac:dyDescent="0.2">
      <c r="B238" s="28" t="s">
        <v>100</v>
      </c>
      <c r="C238" s="30" t="s">
        <v>101</v>
      </c>
      <c r="D238" s="44" t="s">
        <v>102</v>
      </c>
      <c r="E238" s="34">
        <v>3000000</v>
      </c>
      <c r="F238" s="33" t="s">
        <v>16</v>
      </c>
      <c r="G238" s="28" t="s">
        <v>17</v>
      </c>
      <c r="H238" s="28" t="s">
        <v>49</v>
      </c>
      <c r="I238" s="45">
        <v>45792</v>
      </c>
      <c r="J238" s="31"/>
      <c r="K238" s="31"/>
    </row>
    <row r="239" spans="2:11" s="16" customFormat="1" ht="55.5" customHeight="1" x14ac:dyDescent="0.2">
      <c r="B239" s="28" t="s">
        <v>100</v>
      </c>
      <c r="C239" s="30" t="s">
        <v>101</v>
      </c>
      <c r="D239" s="44" t="s">
        <v>102</v>
      </c>
      <c r="E239" s="34">
        <v>500000</v>
      </c>
      <c r="F239" s="33" t="s">
        <v>16</v>
      </c>
      <c r="G239" s="28" t="s">
        <v>17</v>
      </c>
      <c r="H239" s="28" t="s">
        <v>49</v>
      </c>
      <c r="I239" s="45">
        <v>45792</v>
      </c>
      <c r="J239" s="31"/>
      <c r="K239" s="31"/>
    </row>
    <row r="240" spans="2:11" s="16" customFormat="1" ht="55.5" customHeight="1" x14ac:dyDescent="0.2">
      <c r="B240" s="28" t="s">
        <v>103</v>
      </c>
      <c r="C240" s="30" t="s">
        <v>104</v>
      </c>
      <c r="D240" s="44" t="s">
        <v>105</v>
      </c>
      <c r="E240" s="32">
        <v>5000000</v>
      </c>
      <c r="F240" s="33" t="s">
        <v>16</v>
      </c>
      <c r="G240" s="28" t="s">
        <v>17</v>
      </c>
      <c r="H240" s="28" t="s">
        <v>49</v>
      </c>
      <c r="I240" s="45">
        <v>45792</v>
      </c>
      <c r="J240" s="31"/>
      <c r="K240" s="31"/>
    </row>
    <row r="241" spans="2:11" s="16" customFormat="1" ht="55.5" customHeight="1" x14ac:dyDescent="0.2">
      <c r="B241" s="28" t="s">
        <v>103</v>
      </c>
      <c r="C241" s="30" t="s">
        <v>104</v>
      </c>
      <c r="D241" s="44" t="s">
        <v>105</v>
      </c>
      <c r="E241" s="15">
        <v>1320000</v>
      </c>
      <c r="F241" s="33" t="s">
        <v>16</v>
      </c>
      <c r="G241" s="28" t="s">
        <v>17</v>
      </c>
      <c r="H241" s="28" t="s">
        <v>49</v>
      </c>
      <c r="I241" s="45">
        <v>45792</v>
      </c>
      <c r="J241" s="31"/>
      <c r="K241" s="31"/>
    </row>
    <row r="242" spans="2:11" s="16" customFormat="1" ht="55.5" customHeight="1" x14ac:dyDescent="0.2">
      <c r="B242" s="28" t="s">
        <v>106</v>
      </c>
      <c r="C242" s="30" t="s">
        <v>107</v>
      </c>
      <c r="D242" s="44" t="s">
        <v>108</v>
      </c>
      <c r="E242" s="34">
        <v>1700000</v>
      </c>
      <c r="F242" s="33" t="s">
        <v>16</v>
      </c>
      <c r="G242" s="28" t="s">
        <v>17</v>
      </c>
      <c r="H242" s="28" t="s">
        <v>49</v>
      </c>
      <c r="I242" s="45">
        <v>45792</v>
      </c>
      <c r="J242" s="31"/>
      <c r="K242" s="31"/>
    </row>
    <row r="243" spans="2:11" s="16" customFormat="1" ht="55.5" customHeight="1" x14ac:dyDescent="0.2">
      <c r="B243" s="28" t="s">
        <v>106</v>
      </c>
      <c r="C243" s="30" t="s">
        <v>107</v>
      </c>
      <c r="D243" s="44" t="s">
        <v>108</v>
      </c>
      <c r="E243" s="32">
        <v>195000</v>
      </c>
      <c r="F243" s="33" t="s">
        <v>16</v>
      </c>
      <c r="G243" s="28" t="s">
        <v>17</v>
      </c>
      <c r="H243" s="28" t="s">
        <v>49</v>
      </c>
      <c r="I243" s="45">
        <v>45792</v>
      </c>
      <c r="J243" s="31"/>
      <c r="K243" s="31"/>
    </row>
    <row r="244" spans="2:11" s="16" customFormat="1" ht="55.5" customHeight="1" x14ac:dyDescent="0.2">
      <c r="B244" s="28" t="s">
        <v>109</v>
      </c>
      <c r="C244" s="30" t="s">
        <v>110</v>
      </c>
      <c r="D244" s="44" t="s">
        <v>111</v>
      </c>
      <c r="E244" s="32">
        <v>5000000</v>
      </c>
      <c r="F244" s="33" t="s">
        <v>16</v>
      </c>
      <c r="G244" s="28" t="s">
        <v>17</v>
      </c>
      <c r="H244" s="28" t="s">
        <v>49</v>
      </c>
      <c r="I244" s="45">
        <v>45792</v>
      </c>
      <c r="J244" s="31"/>
      <c r="K244" s="31"/>
    </row>
    <row r="245" spans="2:11" s="16" customFormat="1" ht="55.5" customHeight="1" x14ac:dyDescent="0.2">
      <c r="B245" s="28" t="s">
        <v>109</v>
      </c>
      <c r="C245" s="30" t="s">
        <v>110</v>
      </c>
      <c r="D245" s="44" t="s">
        <v>111</v>
      </c>
      <c r="E245" s="15">
        <v>100000</v>
      </c>
      <c r="F245" s="33" t="s">
        <v>16</v>
      </c>
      <c r="G245" s="28" t="s">
        <v>17</v>
      </c>
      <c r="H245" s="28" t="s">
        <v>49</v>
      </c>
      <c r="I245" s="45">
        <v>45792</v>
      </c>
      <c r="J245" s="31"/>
      <c r="K245" s="31"/>
    </row>
    <row r="246" spans="2:11" s="16" customFormat="1" ht="55.5" customHeight="1" x14ac:dyDescent="0.2">
      <c r="B246" s="28" t="s">
        <v>112</v>
      </c>
      <c r="C246" s="30" t="s">
        <v>113</v>
      </c>
      <c r="D246" s="44" t="s">
        <v>114</v>
      </c>
      <c r="E246" s="34">
        <v>5000000</v>
      </c>
      <c r="F246" s="33" t="s">
        <v>16</v>
      </c>
      <c r="G246" s="28" t="s">
        <v>17</v>
      </c>
      <c r="H246" s="28" t="s">
        <v>49</v>
      </c>
      <c r="I246" s="45">
        <v>45792</v>
      </c>
      <c r="J246" s="31"/>
      <c r="K246" s="31"/>
    </row>
    <row r="247" spans="2:11" s="16" customFormat="1" ht="55.5" customHeight="1" x14ac:dyDescent="0.2">
      <c r="B247" s="28" t="s">
        <v>112</v>
      </c>
      <c r="C247" s="30" t="s">
        <v>113</v>
      </c>
      <c r="D247" s="44" t="s">
        <v>114</v>
      </c>
      <c r="E247" s="32">
        <v>5500000</v>
      </c>
      <c r="F247" s="33" t="s">
        <v>16</v>
      </c>
      <c r="G247" s="28" t="s">
        <v>17</v>
      </c>
      <c r="H247" s="28" t="s">
        <v>49</v>
      </c>
      <c r="I247" s="45">
        <v>45792</v>
      </c>
      <c r="J247" s="31"/>
      <c r="K247" s="31"/>
    </row>
    <row r="248" spans="2:11" s="16" customFormat="1" ht="55.5" customHeight="1" x14ac:dyDescent="0.2">
      <c r="B248" s="28" t="s">
        <v>115</v>
      </c>
      <c r="C248" s="30" t="s">
        <v>116</v>
      </c>
      <c r="D248" s="44" t="s">
        <v>117</v>
      </c>
      <c r="E248" s="32">
        <v>2000000</v>
      </c>
      <c r="F248" s="33" t="s">
        <v>16</v>
      </c>
      <c r="G248" s="28" t="s">
        <v>17</v>
      </c>
      <c r="H248" s="28" t="s">
        <v>49</v>
      </c>
      <c r="I248" s="45">
        <v>45792</v>
      </c>
      <c r="J248" s="31"/>
      <c r="K248" s="31"/>
    </row>
    <row r="249" spans="2:11" s="16" customFormat="1" ht="55.5" customHeight="1" x14ac:dyDescent="0.2">
      <c r="B249" s="28" t="s">
        <v>115</v>
      </c>
      <c r="C249" s="30" t="s">
        <v>116</v>
      </c>
      <c r="D249" s="44" t="s">
        <v>117</v>
      </c>
      <c r="E249" s="15">
        <v>1600000</v>
      </c>
      <c r="F249" s="33" t="s">
        <v>16</v>
      </c>
      <c r="G249" s="28" t="s">
        <v>17</v>
      </c>
      <c r="H249" s="28" t="s">
        <v>49</v>
      </c>
      <c r="I249" s="45">
        <v>45792</v>
      </c>
      <c r="J249" s="31"/>
      <c r="K249" s="31"/>
    </row>
    <row r="250" spans="2:11" s="16" customFormat="1" ht="55.5" customHeight="1" x14ac:dyDescent="0.2">
      <c r="B250" s="28" t="s">
        <v>118</v>
      </c>
      <c r="C250" s="30" t="s">
        <v>119</v>
      </c>
      <c r="D250" s="44" t="s">
        <v>120</v>
      </c>
      <c r="E250" s="34">
        <v>4700000</v>
      </c>
      <c r="F250" s="33" t="s">
        <v>16</v>
      </c>
      <c r="G250" s="28" t="s">
        <v>17</v>
      </c>
      <c r="H250" s="28" t="s">
        <v>49</v>
      </c>
      <c r="I250" s="45">
        <v>45792</v>
      </c>
      <c r="J250" s="31"/>
      <c r="K250" s="31"/>
    </row>
    <row r="251" spans="2:11" s="16" customFormat="1" ht="55.5" customHeight="1" x14ac:dyDescent="0.2">
      <c r="B251" s="28" t="s">
        <v>118</v>
      </c>
      <c r="C251" s="30" t="s">
        <v>119</v>
      </c>
      <c r="D251" s="44" t="s">
        <v>120</v>
      </c>
      <c r="E251" s="32">
        <v>2500000</v>
      </c>
      <c r="F251" s="33" t="s">
        <v>16</v>
      </c>
      <c r="G251" s="28" t="s">
        <v>17</v>
      </c>
      <c r="H251" s="28" t="s">
        <v>49</v>
      </c>
      <c r="I251" s="45">
        <v>45792</v>
      </c>
      <c r="J251" s="31"/>
      <c r="K251" s="31"/>
    </row>
    <row r="252" spans="2:11" s="16" customFormat="1" ht="55.5" customHeight="1" x14ac:dyDescent="0.2">
      <c r="B252" s="28" t="s">
        <v>121</v>
      </c>
      <c r="C252" s="30" t="s">
        <v>122</v>
      </c>
      <c r="D252" s="44" t="s">
        <v>123</v>
      </c>
      <c r="E252" s="32">
        <v>1500000</v>
      </c>
      <c r="F252" s="33" t="s">
        <v>16</v>
      </c>
      <c r="G252" s="28" t="s">
        <v>17</v>
      </c>
      <c r="H252" s="28" t="s">
        <v>49</v>
      </c>
      <c r="I252" s="45">
        <v>45792</v>
      </c>
      <c r="J252" s="31"/>
      <c r="K252" s="31"/>
    </row>
    <row r="253" spans="2:11" s="16" customFormat="1" ht="55.5" customHeight="1" x14ac:dyDescent="0.2">
      <c r="B253" s="28" t="s">
        <v>121</v>
      </c>
      <c r="C253" s="30" t="s">
        <v>122</v>
      </c>
      <c r="D253" s="44" t="s">
        <v>123</v>
      </c>
      <c r="E253" s="15">
        <v>600000</v>
      </c>
      <c r="F253" s="33" t="s">
        <v>16</v>
      </c>
      <c r="G253" s="28" t="s">
        <v>17</v>
      </c>
      <c r="H253" s="28" t="s">
        <v>49</v>
      </c>
      <c r="I253" s="45">
        <v>45792</v>
      </c>
      <c r="J253" s="31"/>
      <c r="K253" s="31"/>
    </row>
    <row r="254" spans="2:11" s="16" customFormat="1" ht="55.5" customHeight="1" x14ac:dyDescent="0.2">
      <c r="B254" s="28" t="s">
        <v>124</v>
      </c>
      <c r="C254" s="30" t="s">
        <v>125</v>
      </c>
      <c r="D254" s="44" t="s">
        <v>126</v>
      </c>
      <c r="E254" s="34">
        <v>700000</v>
      </c>
      <c r="F254" s="33" t="s">
        <v>16</v>
      </c>
      <c r="G254" s="28" t="s">
        <v>17</v>
      </c>
      <c r="H254" s="28" t="s">
        <v>49</v>
      </c>
      <c r="I254" s="45">
        <v>45792</v>
      </c>
      <c r="J254" s="31"/>
      <c r="K254" s="31"/>
    </row>
    <row r="255" spans="2:11" s="16" customFormat="1" ht="55.5" customHeight="1" x14ac:dyDescent="0.2">
      <c r="B255" s="28" t="s">
        <v>124</v>
      </c>
      <c r="C255" s="30" t="s">
        <v>125</v>
      </c>
      <c r="D255" s="44" t="s">
        <v>126</v>
      </c>
      <c r="E255" s="32">
        <v>400000</v>
      </c>
      <c r="F255" s="33" t="s">
        <v>16</v>
      </c>
      <c r="G255" s="28" t="s">
        <v>17</v>
      </c>
      <c r="H255" s="28" t="s">
        <v>49</v>
      </c>
      <c r="I255" s="45">
        <v>45792</v>
      </c>
      <c r="J255" s="31"/>
      <c r="K255" s="31"/>
    </row>
    <row r="256" spans="2:11" s="16" customFormat="1" ht="55.5" customHeight="1" x14ac:dyDescent="0.2">
      <c r="B256" s="28" t="s">
        <v>127</v>
      </c>
      <c r="C256" s="30" t="s">
        <v>128</v>
      </c>
      <c r="D256" s="44" t="s">
        <v>129</v>
      </c>
      <c r="E256" s="32">
        <v>772000</v>
      </c>
      <c r="F256" s="33" t="s">
        <v>16</v>
      </c>
      <c r="G256" s="28" t="s">
        <v>17</v>
      </c>
      <c r="H256" s="28" t="s">
        <v>49</v>
      </c>
      <c r="I256" s="45">
        <v>45797</v>
      </c>
      <c r="J256" s="31"/>
      <c r="K256" s="31"/>
    </row>
    <row r="257" spans="2:11" s="16" customFormat="1" ht="55.5" customHeight="1" x14ac:dyDescent="0.2">
      <c r="B257" s="28" t="s">
        <v>130</v>
      </c>
      <c r="C257" s="53" t="s">
        <v>131</v>
      </c>
      <c r="D257" s="44" t="s">
        <v>132</v>
      </c>
      <c r="E257" s="15">
        <v>400000</v>
      </c>
      <c r="F257" s="33" t="s">
        <v>16</v>
      </c>
      <c r="G257" s="28" t="s">
        <v>17</v>
      </c>
      <c r="H257" s="28" t="s">
        <v>49</v>
      </c>
      <c r="I257" s="45">
        <v>45797</v>
      </c>
      <c r="J257" s="31"/>
      <c r="K257" s="31"/>
    </row>
    <row r="258" spans="2:11" s="16" customFormat="1" ht="55.5" customHeight="1" x14ac:dyDescent="0.2">
      <c r="B258" s="28" t="s">
        <v>133</v>
      </c>
      <c r="C258" s="30" t="s">
        <v>134</v>
      </c>
      <c r="D258" s="44" t="s">
        <v>135</v>
      </c>
      <c r="E258" s="34">
        <v>400000</v>
      </c>
      <c r="F258" s="33" t="s">
        <v>16</v>
      </c>
      <c r="G258" s="28" t="s">
        <v>17</v>
      </c>
      <c r="H258" s="28" t="s">
        <v>49</v>
      </c>
      <c r="I258" s="45">
        <v>45797</v>
      </c>
      <c r="J258" s="31"/>
      <c r="K258" s="31"/>
    </row>
    <row r="259" spans="2:11" s="16" customFormat="1" ht="55.5" customHeight="1" x14ac:dyDescent="0.2">
      <c r="B259" s="28" t="s">
        <v>136</v>
      </c>
      <c r="C259" s="30" t="s">
        <v>137</v>
      </c>
      <c r="D259" s="44" t="s">
        <v>138</v>
      </c>
      <c r="E259" s="32">
        <v>500000</v>
      </c>
      <c r="F259" s="33" t="s">
        <v>16</v>
      </c>
      <c r="G259" s="28" t="s">
        <v>17</v>
      </c>
      <c r="H259" s="28" t="s">
        <v>49</v>
      </c>
      <c r="I259" s="45">
        <v>45797</v>
      </c>
      <c r="J259" s="31"/>
      <c r="K259" s="31"/>
    </row>
    <row r="260" spans="2:11" s="16" customFormat="1" ht="55.5" customHeight="1" x14ac:dyDescent="0.2">
      <c r="B260" s="28" t="s">
        <v>139</v>
      </c>
      <c r="C260" s="30" t="s">
        <v>140</v>
      </c>
      <c r="D260" s="44" t="s">
        <v>141</v>
      </c>
      <c r="E260" s="32">
        <v>5000000</v>
      </c>
      <c r="F260" s="33" t="s">
        <v>16</v>
      </c>
      <c r="G260" s="28" t="s">
        <v>17</v>
      </c>
      <c r="H260" s="28" t="s">
        <v>49</v>
      </c>
      <c r="I260" s="45">
        <v>45797</v>
      </c>
      <c r="J260" s="31"/>
      <c r="K260" s="31"/>
    </row>
    <row r="261" spans="2:11" s="16" customFormat="1" ht="55.5" customHeight="1" x14ac:dyDescent="0.2">
      <c r="B261" s="28" t="s">
        <v>142</v>
      </c>
      <c r="C261" s="48" t="s">
        <v>143</v>
      </c>
      <c r="D261" s="44" t="s">
        <v>144</v>
      </c>
      <c r="E261" s="15">
        <v>5800000</v>
      </c>
      <c r="F261" s="33" t="s">
        <v>16</v>
      </c>
      <c r="G261" s="28" t="s">
        <v>17</v>
      </c>
      <c r="H261" s="28" t="s">
        <v>49</v>
      </c>
      <c r="I261" s="45">
        <v>45797</v>
      </c>
      <c r="J261" s="31"/>
      <c r="K261" s="31"/>
    </row>
    <row r="262" spans="2:11" s="16" customFormat="1" ht="55.5" customHeight="1" x14ac:dyDescent="0.2">
      <c r="B262" s="28" t="s">
        <v>145</v>
      </c>
      <c r="C262" s="30" t="s">
        <v>146</v>
      </c>
      <c r="D262" s="44" t="s">
        <v>147</v>
      </c>
      <c r="E262" s="34">
        <v>1800000</v>
      </c>
      <c r="F262" s="33" t="s">
        <v>16</v>
      </c>
      <c r="G262" s="28" t="s">
        <v>17</v>
      </c>
      <c r="H262" s="28" t="s">
        <v>49</v>
      </c>
      <c r="I262" s="45">
        <v>45797</v>
      </c>
      <c r="J262" s="31"/>
      <c r="K262" s="31"/>
    </row>
    <row r="263" spans="2:11" s="16" customFormat="1" ht="55.5" customHeight="1" x14ac:dyDescent="0.2">
      <c r="B263" s="28" t="s">
        <v>148</v>
      </c>
      <c r="C263" s="30" t="s">
        <v>149</v>
      </c>
      <c r="D263" s="44" t="s">
        <v>150</v>
      </c>
      <c r="E263" s="32">
        <v>2500000</v>
      </c>
      <c r="F263" s="33" t="s">
        <v>16</v>
      </c>
      <c r="G263" s="28" t="s">
        <v>17</v>
      </c>
      <c r="H263" s="28" t="s">
        <v>49</v>
      </c>
      <c r="I263" s="45">
        <v>45797</v>
      </c>
      <c r="J263" s="31"/>
      <c r="K263" s="31"/>
    </row>
    <row r="264" spans="2:11" s="16" customFormat="1" ht="55.5" customHeight="1" x14ac:dyDescent="0.2">
      <c r="B264" s="28" t="s">
        <v>151</v>
      </c>
      <c r="C264" s="30" t="s">
        <v>152</v>
      </c>
      <c r="D264" s="44" t="s">
        <v>153</v>
      </c>
      <c r="E264" s="32">
        <v>115000</v>
      </c>
      <c r="F264" s="33" t="s">
        <v>16</v>
      </c>
      <c r="G264" s="28" t="s">
        <v>17</v>
      </c>
      <c r="H264" s="28" t="s">
        <v>49</v>
      </c>
      <c r="I264" s="45">
        <v>45797</v>
      </c>
      <c r="J264" s="31"/>
      <c r="K264" s="31"/>
    </row>
    <row r="265" spans="2:11" s="16" customFormat="1" ht="55.5" customHeight="1" x14ac:dyDescent="0.2">
      <c r="B265" s="28" t="s">
        <v>154</v>
      </c>
      <c r="C265" s="53" t="s">
        <v>155</v>
      </c>
      <c r="D265" s="44" t="s">
        <v>156</v>
      </c>
      <c r="E265" s="15">
        <v>1400000</v>
      </c>
      <c r="F265" s="33" t="s">
        <v>16</v>
      </c>
      <c r="G265" s="28" t="s">
        <v>17</v>
      </c>
      <c r="H265" s="28" t="s">
        <v>49</v>
      </c>
      <c r="I265" s="45">
        <v>45797</v>
      </c>
      <c r="J265" s="31"/>
      <c r="K265" s="31"/>
    </row>
    <row r="266" spans="2:11" s="16" customFormat="1" ht="55.5" customHeight="1" x14ac:dyDescent="0.2">
      <c r="B266" s="28" t="s">
        <v>157</v>
      </c>
      <c r="C266" s="30" t="s">
        <v>158</v>
      </c>
      <c r="D266" s="44" t="s">
        <v>159</v>
      </c>
      <c r="E266" s="34">
        <v>5000000</v>
      </c>
      <c r="F266" s="33" t="s">
        <v>16</v>
      </c>
      <c r="G266" s="28" t="s">
        <v>17</v>
      </c>
      <c r="H266" s="28" t="s">
        <v>49</v>
      </c>
      <c r="I266" s="45">
        <v>45797</v>
      </c>
      <c r="J266" s="31"/>
      <c r="K266" s="31"/>
    </row>
    <row r="267" spans="2:11" s="16" customFormat="1" ht="55.5" customHeight="1" x14ac:dyDescent="0.2">
      <c r="B267" s="28" t="s">
        <v>160</v>
      </c>
      <c r="C267" s="30" t="s">
        <v>161</v>
      </c>
      <c r="D267" s="44" t="s">
        <v>162</v>
      </c>
      <c r="E267" s="32">
        <v>500000</v>
      </c>
      <c r="F267" s="33" t="s">
        <v>16</v>
      </c>
      <c r="G267" s="28" t="s">
        <v>17</v>
      </c>
      <c r="H267" s="28" t="s">
        <v>49</v>
      </c>
      <c r="I267" s="45">
        <v>45797</v>
      </c>
      <c r="J267" s="31"/>
      <c r="K267" s="31"/>
    </row>
    <row r="268" spans="2:11" s="16" customFormat="1" ht="55.5" customHeight="1" x14ac:dyDescent="0.2">
      <c r="B268" s="28" t="s">
        <v>163</v>
      </c>
      <c r="C268" s="30" t="s">
        <v>164</v>
      </c>
      <c r="D268" s="44" t="s">
        <v>165</v>
      </c>
      <c r="E268" s="32">
        <v>1250000</v>
      </c>
      <c r="F268" s="33" t="s">
        <v>16</v>
      </c>
      <c r="G268" s="28" t="s">
        <v>17</v>
      </c>
      <c r="H268" s="28" t="s">
        <v>49</v>
      </c>
      <c r="I268" s="45">
        <v>45797</v>
      </c>
      <c r="J268" s="31"/>
      <c r="K268" s="31"/>
    </row>
    <row r="269" spans="2:11" s="16" customFormat="1" ht="55.5" customHeight="1" x14ac:dyDescent="0.2">
      <c r="B269" s="28" t="s">
        <v>166</v>
      </c>
      <c r="C269" s="48" t="s">
        <v>167</v>
      </c>
      <c r="D269" s="44" t="s">
        <v>168</v>
      </c>
      <c r="E269" s="15">
        <v>5228000</v>
      </c>
      <c r="F269" s="33" t="s">
        <v>16</v>
      </c>
      <c r="G269" s="28" t="s">
        <v>17</v>
      </c>
      <c r="H269" s="28" t="s">
        <v>49</v>
      </c>
      <c r="I269" s="45">
        <v>45797</v>
      </c>
      <c r="J269" s="31"/>
      <c r="K269" s="31"/>
    </row>
    <row r="270" spans="2:11" s="16" customFormat="1" ht="55.5" customHeight="1" x14ac:dyDescent="0.2">
      <c r="B270" s="64" t="s">
        <v>396</v>
      </c>
      <c r="C270" s="48" t="s">
        <v>194</v>
      </c>
      <c r="D270" s="49">
        <v>8000020130001</v>
      </c>
      <c r="E270" s="50">
        <v>18144000</v>
      </c>
      <c r="F270" s="51" t="s">
        <v>9</v>
      </c>
      <c r="G270" s="51" t="s">
        <v>187</v>
      </c>
      <c r="H270" s="47" t="s">
        <v>190</v>
      </c>
      <c r="I270" s="52">
        <v>45797</v>
      </c>
      <c r="J270" s="31"/>
      <c r="K270" s="31"/>
    </row>
    <row r="271" spans="2:11" s="16" customFormat="1" ht="55.5" customHeight="1" x14ac:dyDescent="0.2">
      <c r="B271" s="47" t="s">
        <v>197</v>
      </c>
      <c r="C271" s="48" t="s">
        <v>194</v>
      </c>
      <c r="D271" s="49">
        <v>8000020130001</v>
      </c>
      <c r="E271" s="34">
        <v>3901000</v>
      </c>
      <c r="F271" s="51" t="s">
        <v>9</v>
      </c>
      <c r="G271" s="51" t="s">
        <v>187</v>
      </c>
      <c r="H271" s="47" t="s">
        <v>190</v>
      </c>
      <c r="I271" s="52">
        <v>45797</v>
      </c>
      <c r="J271" s="31"/>
      <c r="K271" s="31"/>
    </row>
    <row r="272" spans="2:11" s="16" customFormat="1" ht="55.5" customHeight="1" x14ac:dyDescent="0.2">
      <c r="B272" s="47" t="s">
        <v>197</v>
      </c>
      <c r="C272" s="48" t="s">
        <v>194</v>
      </c>
      <c r="D272" s="49">
        <v>8000020130001</v>
      </c>
      <c r="E272" s="32">
        <v>58476000</v>
      </c>
      <c r="F272" s="51" t="s">
        <v>9</v>
      </c>
      <c r="G272" s="51" t="s">
        <v>187</v>
      </c>
      <c r="H272" s="47" t="s">
        <v>190</v>
      </c>
      <c r="I272" s="52">
        <v>45797</v>
      </c>
      <c r="J272" s="31"/>
      <c r="K272" s="31"/>
    </row>
    <row r="273" spans="2:11" s="16" customFormat="1" ht="55.5" customHeight="1" x14ac:dyDescent="0.2">
      <c r="B273" s="47" t="s">
        <v>196</v>
      </c>
      <c r="C273" s="48" t="s">
        <v>194</v>
      </c>
      <c r="D273" s="49">
        <v>8000020130001</v>
      </c>
      <c r="E273" s="32">
        <v>27000000</v>
      </c>
      <c r="F273" s="51" t="s">
        <v>9</v>
      </c>
      <c r="G273" s="51" t="s">
        <v>187</v>
      </c>
      <c r="H273" s="47" t="s">
        <v>190</v>
      </c>
      <c r="I273" s="52">
        <v>45797</v>
      </c>
      <c r="J273" s="31"/>
      <c r="K273" s="31"/>
    </row>
    <row r="274" spans="2:11" s="16" customFormat="1" ht="55.5" customHeight="1" x14ac:dyDescent="0.2">
      <c r="B274" s="47" t="s">
        <v>198</v>
      </c>
      <c r="C274" s="48" t="s">
        <v>194</v>
      </c>
      <c r="D274" s="49">
        <v>8000020130001</v>
      </c>
      <c r="E274" s="32">
        <v>20000000</v>
      </c>
      <c r="F274" s="51" t="s">
        <v>9</v>
      </c>
      <c r="G274" s="51" t="s">
        <v>187</v>
      </c>
      <c r="H274" s="47" t="s">
        <v>190</v>
      </c>
      <c r="I274" s="52">
        <v>45797</v>
      </c>
      <c r="J274" s="31"/>
      <c r="K274" s="31"/>
    </row>
    <row r="275" spans="2:11" s="16" customFormat="1" ht="55.5" customHeight="1" x14ac:dyDescent="0.2">
      <c r="B275" s="47" t="s">
        <v>192</v>
      </c>
      <c r="C275" s="48" t="s">
        <v>194</v>
      </c>
      <c r="D275" s="49">
        <v>8000020130001</v>
      </c>
      <c r="E275" s="32">
        <v>10000000</v>
      </c>
      <c r="F275" s="51" t="s">
        <v>9</v>
      </c>
      <c r="G275" s="51" t="s">
        <v>187</v>
      </c>
      <c r="H275" s="47" t="s">
        <v>190</v>
      </c>
      <c r="I275" s="52">
        <v>45797</v>
      </c>
      <c r="J275" s="31"/>
      <c r="K275" s="31"/>
    </row>
    <row r="276" spans="2:11" s="16" customFormat="1" ht="55.5" customHeight="1" x14ac:dyDescent="0.2">
      <c r="B276" s="28" t="s">
        <v>169</v>
      </c>
      <c r="C276" s="30" t="s">
        <v>170</v>
      </c>
      <c r="D276" s="44" t="s">
        <v>171</v>
      </c>
      <c r="E276" s="32">
        <v>1911000</v>
      </c>
      <c r="F276" s="33" t="s">
        <v>16</v>
      </c>
      <c r="G276" s="33" t="s">
        <v>17</v>
      </c>
      <c r="H276" s="28" t="s">
        <v>18</v>
      </c>
      <c r="I276" s="45">
        <v>45799</v>
      </c>
      <c r="J276" s="31"/>
      <c r="K276" s="31"/>
    </row>
    <row r="277" spans="2:11" s="16" customFormat="1" ht="55.5" customHeight="1" x14ac:dyDescent="0.2">
      <c r="B277" s="28" t="s">
        <v>199</v>
      </c>
      <c r="C277" s="30" t="s">
        <v>385</v>
      </c>
      <c r="D277" s="44" t="s">
        <v>204</v>
      </c>
      <c r="E277" s="32">
        <v>8000000</v>
      </c>
      <c r="F277" s="33" t="s">
        <v>9</v>
      </c>
      <c r="G277" s="28" t="s">
        <v>200</v>
      </c>
      <c r="H277" s="28" t="s">
        <v>201</v>
      </c>
      <c r="I277" s="45">
        <v>45803</v>
      </c>
      <c r="J277" s="31"/>
      <c r="K277" s="31"/>
    </row>
    <row r="278" spans="2:11" s="16" customFormat="1" ht="55.5" customHeight="1" x14ac:dyDescent="0.2">
      <c r="B278" s="28" t="s">
        <v>199</v>
      </c>
      <c r="C278" s="30" t="s">
        <v>386</v>
      </c>
      <c r="D278" s="44" t="s">
        <v>205</v>
      </c>
      <c r="E278" s="32">
        <v>13800000</v>
      </c>
      <c r="F278" s="33" t="s">
        <v>9</v>
      </c>
      <c r="G278" s="28" t="s">
        <v>200</v>
      </c>
      <c r="H278" s="28" t="s">
        <v>201</v>
      </c>
      <c r="I278" s="45">
        <v>45803</v>
      </c>
      <c r="J278" s="31"/>
      <c r="K278" s="31"/>
    </row>
    <row r="279" spans="2:11" s="16" customFormat="1" ht="55.5" customHeight="1" x14ac:dyDescent="0.2">
      <c r="B279" s="28" t="s">
        <v>199</v>
      </c>
      <c r="C279" s="30" t="s">
        <v>387</v>
      </c>
      <c r="D279" s="44" t="s">
        <v>206</v>
      </c>
      <c r="E279" s="32">
        <v>28500000</v>
      </c>
      <c r="F279" s="33" t="s">
        <v>9</v>
      </c>
      <c r="G279" s="28" t="s">
        <v>200</v>
      </c>
      <c r="H279" s="28" t="s">
        <v>201</v>
      </c>
      <c r="I279" s="45">
        <v>45803</v>
      </c>
      <c r="J279" s="31"/>
      <c r="K279" s="31"/>
    </row>
    <row r="280" spans="2:11" s="16" customFormat="1" ht="55.5" customHeight="1" x14ac:dyDescent="0.2">
      <c r="B280" s="28" t="s">
        <v>199</v>
      </c>
      <c r="C280" s="30" t="s">
        <v>388</v>
      </c>
      <c r="D280" s="44" t="s">
        <v>207</v>
      </c>
      <c r="E280" s="32">
        <v>15200000</v>
      </c>
      <c r="F280" s="33" t="s">
        <v>9</v>
      </c>
      <c r="G280" s="28" t="s">
        <v>200</v>
      </c>
      <c r="H280" s="28" t="s">
        <v>201</v>
      </c>
      <c r="I280" s="45">
        <v>45803</v>
      </c>
      <c r="J280" s="31"/>
      <c r="K280" s="31"/>
    </row>
    <row r="281" spans="2:11" s="16" customFormat="1" ht="55.5" customHeight="1" x14ac:dyDescent="0.2">
      <c r="B281" s="28" t="s">
        <v>199</v>
      </c>
      <c r="C281" s="53" t="s">
        <v>389</v>
      </c>
      <c r="D281" s="44" t="s">
        <v>395</v>
      </c>
      <c r="E281" s="15">
        <v>20000000</v>
      </c>
      <c r="F281" s="33" t="s">
        <v>9</v>
      </c>
      <c r="G281" s="28" t="s">
        <v>200</v>
      </c>
      <c r="H281" s="28" t="s">
        <v>201</v>
      </c>
      <c r="I281" s="45">
        <v>45803</v>
      </c>
      <c r="J281" s="31"/>
      <c r="K281" s="31"/>
    </row>
    <row r="282" spans="2:11" s="16" customFormat="1" ht="55.5" customHeight="1" x14ac:dyDescent="0.2">
      <c r="B282" s="28" t="s">
        <v>175</v>
      </c>
      <c r="C282" s="30" t="s">
        <v>176</v>
      </c>
      <c r="D282" s="44" t="s">
        <v>177</v>
      </c>
      <c r="E282" s="15">
        <v>6480000</v>
      </c>
      <c r="F282" s="33" t="s">
        <v>16</v>
      </c>
      <c r="G282" s="33" t="s">
        <v>17</v>
      </c>
      <c r="H282" s="28" t="s">
        <v>18</v>
      </c>
      <c r="I282" s="45">
        <v>45811</v>
      </c>
      <c r="J282" s="31"/>
      <c r="K282" s="31"/>
    </row>
    <row r="283" spans="2:11" s="16" customFormat="1" ht="55.5" customHeight="1" x14ac:dyDescent="0.2">
      <c r="B283" s="28" t="s">
        <v>172</v>
      </c>
      <c r="C283" s="30" t="s">
        <v>173</v>
      </c>
      <c r="D283" s="44" t="s">
        <v>174</v>
      </c>
      <c r="E283" s="32">
        <v>1200000</v>
      </c>
      <c r="F283" s="33" t="s">
        <v>16</v>
      </c>
      <c r="G283" s="33" t="s">
        <v>17</v>
      </c>
      <c r="H283" s="28" t="s">
        <v>18</v>
      </c>
      <c r="I283" s="45">
        <v>45811</v>
      </c>
      <c r="J283" s="31"/>
      <c r="K283" s="31"/>
    </row>
    <row r="284" spans="2:11" s="16" customFormat="1" ht="55.5" customHeight="1" x14ac:dyDescent="0.2">
      <c r="B284" s="28" t="s">
        <v>231</v>
      </c>
      <c r="C284" s="30" t="s">
        <v>379</v>
      </c>
      <c r="D284" s="31" t="s">
        <v>380</v>
      </c>
      <c r="E284" s="32">
        <v>198000</v>
      </c>
      <c r="F284" s="33" t="s">
        <v>234</v>
      </c>
      <c r="G284" s="28" t="s">
        <v>235</v>
      </c>
      <c r="H284" s="28" t="s">
        <v>231</v>
      </c>
      <c r="I284" s="29">
        <v>45813</v>
      </c>
      <c r="J284" s="31"/>
      <c r="K284" s="31"/>
    </row>
    <row r="285" spans="2:11" s="16" customFormat="1" ht="55.5" customHeight="1" x14ac:dyDescent="0.2">
      <c r="B285" s="51" t="s">
        <v>181</v>
      </c>
      <c r="C285" s="48" t="s">
        <v>182</v>
      </c>
      <c r="D285" s="49">
        <v>8000020460001</v>
      </c>
      <c r="E285" s="50">
        <v>1524311000</v>
      </c>
      <c r="F285" s="51" t="s">
        <v>183</v>
      </c>
      <c r="G285" s="51" t="s">
        <v>184</v>
      </c>
      <c r="H285" s="51" t="s">
        <v>181</v>
      </c>
      <c r="I285" s="52">
        <v>45831</v>
      </c>
      <c r="J285" s="31"/>
      <c r="K285" s="31"/>
    </row>
    <row r="286" spans="2:11" s="16" customFormat="1" ht="55.5" customHeight="1" x14ac:dyDescent="0.2">
      <c r="B286" s="51" t="s">
        <v>181</v>
      </c>
      <c r="C286" s="48" t="s">
        <v>182</v>
      </c>
      <c r="D286" s="49">
        <v>8000020460001</v>
      </c>
      <c r="E286" s="50">
        <v>630184000</v>
      </c>
      <c r="F286" s="51" t="s">
        <v>183</v>
      </c>
      <c r="G286" s="51" t="s">
        <v>184</v>
      </c>
      <c r="H286" s="51" t="s">
        <v>181</v>
      </c>
      <c r="I286" s="52">
        <v>45831</v>
      </c>
      <c r="J286" s="31"/>
      <c r="K286" s="31"/>
    </row>
    <row r="287" spans="2:11" s="16" customFormat="1" ht="55.5" customHeight="1" x14ac:dyDescent="0.2">
      <c r="B287" s="51" t="s">
        <v>181</v>
      </c>
      <c r="C287" s="48" t="s">
        <v>182</v>
      </c>
      <c r="D287" s="49">
        <v>8000020460001</v>
      </c>
      <c r="E287" s="50">
        <v>207371000</v>
      </c>
      <c r="F287" s="51" t="s">
        <v>183</v>
      </c>
      <c r="G287" s="51" t="s">
        <v>184</v>
      </c>
      <c r="H287" s="51" t="s">
        <v>181</v>
      </c>
      <c r="I287" s="52">
        <v>45831</v>
      </c>
      <c r="J287" s="31"/>
      <c r="K287" s="31"/>
    </row>
    <row r="288" spans="2:11" s="16" customFormat="1" ht="55.5" customHeight="1" x14ac:dyDescent="0.2">
      <c r="B288" s="28" t="s">
        <v>208</v>
      </c>
      <c r="C288" s="30" t="s">
        <v>209</v>
      </c>
      <c r="D288" s="44" t="s">
        <v>210</v>
      </c>
      <c r="E288" s="32">
        <v>4995000</v>
      </c>
      <c r="F288" s="33" t="s">
        <v>9</v>
      </c>
      <c r="G288" s="28" t="s">
        <v>17</v>
      </c>
      <c r="H288" s="28" t="s">
        <v>211</v>
      </c>
      <c r="I288" s="45">
        <v>45838</v>
      </c>
      <c r="J288" s="31"/>
      <c r="K288" s="31"/>
    </row>
    <row r="289" spans="2:11" s="16" customFormat="1" ht="55.5" customHeight="1" x14ac:dyDescent="0.2">
      <c r="B289" s="11" t="s">
        <v>208</v>
      </c>
      <c r="C289" s="21" t="s">
        <v>212</v>
      </c>
      <c r="D289" s="9" t="s">
        <v>210</v>
      </c>
      <c r="E289" s="6">
        <v>5000000</v>
      </c>
      <c r="F289" s="13" t="s">
        <v>9</v>
      </c>
      <c r="G289" s="11" t="s">
        <v>17</v>
      </c>
      <c r="H289" s="2" t="s">
        <v>211</v>
      </c>
      <c r="I289" s="19">
        <v>45838</v>
      </c>
      <c r="J289" s="5"/>
      <c r="K289" s="5"/>
    </row>
    <row r="290" spans="2:11" s="16" customFormat="1" ht="55.5" customHeight="1" x14ac:dyDescent="0.2">
      <c r="B290" s="11" t="s">
        <v>208</v>
      </c>
      <c r="C290" s="21" t="s">
        <v>213</v>
      </c>
      <c r="D290" s="9" t="s">
        <v>210</v>
      </c>
      <c r="E290" s="6">
        <v>7500000</v>
      </c>
      <c r="F290" s="13" t="s">
        <v>9</v>
      </c>
      <c r="G290" s="11" t="s">
        <v>17</v>
      </c>
      <c r="H290" s="2" t="s">
        <v>211</v>
      </c>
      <c r="I290" s="19">
        <v>45838</v>
      </c>
      <c r="J290" s="5"/>
      <c r="K290" s="5"/>
    </row>
    <row r="291" spans="2:11" s="16" customFormat="1" ht="55.5" customHeight="1" x14ac:dyDescent="0.2">
      <c r="B291" s="11" t="s">
        <v>208</v>
      </c>
      <c r="C291" s="21" t="s">
        <v>214</v>
      </c>
      <c r="D291" s="9" t="s">
        <v>210</v>
      </c>
      <c r="E291" s="6">
        <v>4000000</v>
      </c>
      <c r="F291" s="13" t="s">
        <v>9</v>
      </c>
      <c r="G291" s="11" t="s">
        <v>17</v>
      </c>
      <c r="H291" s="2" t="s">
        <v>211</v>
      </c>
      <c r="I291" s="19">
        <v>45838</v>
      </c>
      <c r="J291" s="5"/>
      <c r="K291" s="5"/>
    </row>
    <row r="292" spans="2:11" s="16" customFormat="1" ht="55.5" customHeight="1" x14ac:dyDescent="0.2">
      <c r="B292" s="11" t="s">
        <v>208</v>
      </c>
      <c r="C292" s="21" t="s">
        <v>215</v>
      </c>
      <c r="D292" s="9" t="s">
        <v>210</v>
      </c>
      <c r="E292" s="6">
        <v>10460000</v>
      </c>
      <c r="F292" s="13" t="s">
        <v>9</v>
      </c>
      <c r="G292" s="11" t="s">
        <v>17</v>
      </c>
      <c r="H292" s="2" t="s">
        <v>211</v>
      </c>
      <c r="I292" s="19">
        <v>45838</v>
      </c>
      <c r="J292" s="5"/>
      <c r="K292" s="5"/>
    </row>
    <row r="293" spans="2:11" s="16" customFormat="1" ht="55.5" customHeight="1" x14ac:dyDescent="0.2">
      <c r="B293" s="11" t="s">
        <v>208</v>
      </c>
      <c r="C293" s="21" t="s">
        <v>216</v>
      </c>
      <c r="D293" s="9" t="s">
        <v>210</v>
      </c>
      <c r="E293" s="6">
        <v>4000000</v>
      </c>
      <c r="F293" s="13" t="s">
        <v>9</v>
      </c>
      <c r="G293" s="11" t="s">
        <v>17</v>
      </c>
      <c r="H293" s="2" t="s">
        <v>211</v>
      </c>
      <c r="I293" s="19">
        <v>45838</v>
      </c>
      <c r="J293" s="5"/>
      <c r="K293" s="5"/>
    </row>
    <row r="294" spans="2:11" s="16" customFormat="1" ht="55.5" customHeight="1" x14ac:dyDescent="0.2">
      <c r="B294" s="11" t="s">
        <v>208</v>
      </c>
      <c r="C294" s="21" t="s">
        <v>217</v>
      </c>
      <c r="D294" s="9" t="s">
        <v>210</v>
      </c>
      <c r="E294" s="6">
        <v>5000000</v>
      </c>
      <c r="F294" s="13" t="s">
        <v>9</v>
      </c>
      <c r="G294" s="11" t="s">
        <v>17</v>
      </c>
      <c r="H294" s="2" t="s">
        <v>211</v>
      </c>
      <c r="I294" s="19">
        <v>45838</v>
      </c>
      <c r="J294" s="5"/>
      <c r="K294" s="5"/>
    </row>
    <row r="295" spans="2:11" s="16" customFormat="1" ht="55.5" customHeight="1" x14ac:dyDescent="0.2">
      <c r="B295" s="11" t="s">
        <v>208</v>
      </c>
      <c r="C295" s="21" t="s">
        <v>218</v>
      </c>
      <c r="D295" s="9" t="s">
        <v>210</v>
      </c>
      <c r="E295" s="6">
        <v>5000000</v>
      </c>
      <c r="F295" s="13" t="s">
        <v>9</v>
      </c>
      <c r="G295" s="11" t="s">
        <v>17</v>
      </c>
      <c r="H295" s="2" t="s">
        <v>211</v>
      </c>
      <c r="I295" s="19">
        <v>45838</v>
      </c>
      <c r="J295" s="5"/>
      <c r="K295" s="5"/>
    </row>
    <row r="296" spans="2:11" s="16" customFormat="1" ht="55.5" customHeight="1" x14ac:dyDescent="0.2">
      <c r="B296" s="11" t="s">
        <v>208</v>
      </c>
      <c r="C296" s="21" t="s">
        <v>219</v>
      </c>
      <c r="D296" s="9" t="s">
        <v>210</v>
      </c>
      <c r="E296" s="6">
        <v>5000000</v>
      </c>
      <c r="F296" s="13" t="s">
        <v>9</v>
      </c>
      <c r="G296" s="11" t="s">
        <v>17</v>
      </c>
      <c r="H296" s="2" t="s">
        <v>211</v>
      </c>
      <c r="I296" s="19">
        <v>45838</v>
      </c>
      <c r="J296" s="5"/>
      <c r="K296" s="5"/>
    </row>
    <row r="297" spans="2:11" s="16" customFormat="1" ht="55.5" customHeight="1" x14ac:dyDescent="0.2">
      <c r="B297" s="11" t="s">
        <v>208</v>
      </c>
      <c r="C297" s="21" t="s">
        <v>220</v>
      </c>
      <c r="D297" s="9" t="s">
        <v>210</v>
      </c>
      <c r="E297" s="6">
        <v>20000000</v>
      </c>
      <c r="F297" s="13" t="s">
        <v>9</v>
      </c>
      <c r="G297" s="11" t="s">
        <v>17</v>
      </c>
      <c r="H297" s="2" t="s">
        <v>211</v>
      </c>
      <c r="I297" s="19">
        <v>45838</v>
      </c>
      <c r="J297" s="5"/>
      <c r="K297" s="5"/>
    </row>
    <row r="298" spans="2:11" s="16" customFormat="1" ht="55.5" customHeight="1" x14ac:dyDescent="0.2">
      <c r="B298" s="11" t="s">
        <v>208</v>
      </c>
      <c r="C298" s="21" t="s">
        <v>221</v>
      </c>
      <c r="D298" s="9" t="s">
        <v>210</v>
      </c>
      <c r="E298" s="6">
        <v>3807000</v>
      </c>
      <c r="F298" s="13" t="s">
        <v>9</v>
      </c>
      <c r="G298" s="11" t="s">
        <v>17</v>
      </c>
      <c r="H298" s="2" t="s">
        <v>211</v>
      </c>
      <c r="I298" s="19">
        <v>45838</v>
      </c>
      <c r="J298" s="5"/>
      <c r="K298" s="5"/>
    </row>
    <row r="299" spans="2:11" s="16" customFormat="1" ht="118.5" customHeight="1" x14ac:dyDescent="0.2">
      <c r="B299" s="11" t="s">
        <v>208</v>
      </c>
      <c r="C299" s="22" t="s">
        <v>222</v>
      </c>
      <c r="D299" s="9" t="s">
        <v>210</v>
      </c>
      <c r="E299" s="7">
        <v>6000000</v>
      </c>
      <c r="F299" s="13" t="s">
        <v>9</v>
      </c>
      <c r="G299" s="11" t="s">
        <v>17</v>
      </c>
      <c r="H299" s="2" t="s">
        <v>211</v>
      </c>
      <c r="I299" s="19">
        <v>45838</v>
      </c>
      <c r="J299" s="5"/>
      <c r="K299" s="5"/>
    </row>
    <row r="300" spans="2:11" s="16" customFormat="1" ht="55.5" customHeight="1" x14ac:dyDescent="0.2">
      <c r="B300" s="11" t="s">
        <v>208</v>
      </c>
      <c r="C300" s="21" t="s">
        <v>223</v>
      </c>
      <c r="D300" s="9" t="s">
        <v>210</v>
      </c>
      <c r="E300" s="8">
        <v>6000000</v>
      </c>
      <c r="F300" s="13" t="s">
        <v>9</v>
      </c>
      <c r="G300" s="11" t="s">
        <v>17</v>
      </c>
      <c r="H300" s="2" t="s">
        <v>211</v>
      </c>
      <c r="I300" s="19">
        <v>45838</v>
      </c>
      <c r="J300" s="5"/>
      <c r="K300" s="5"/>
    </row>
    <row r="301" spans="2:11" s="16" customFormat="1" ht="55.5" customHeight="1" x14ac:dyDescent="0.2">
      <c r="B301" s="11" t="s">
        <v>208</v>
      </c>
      <c r="C301" s="21" t="s">
        <v>224</v>
      </c>
      <c r="D301" s="9" t="s">
        <v>210</v>
      </c>
      <c r="E301" s="6">
        <v>3997500</v>
      </c>
      <c r="F301" s="13" t="s">
        <v>9</v>
      </c>
      <c r="G301" s="11" t="s">
        <v>17</v>
      </c>
      <c r="H301" s="2" t="s">
        <v>211</v>
      </c>
      <c r="I301" s="19">
        <v>45838</v>
      </c>
      <c r="J301" s="5"/>
      <c r="K301" s="5"/>
    </row>
    <row r="302" spans="2:11" s="16" customFormat="1" ht="55.5" customHeight="1" x14ac:dyDescent="0.2">
      <c r="B302" s="28" t="s">
        <v>231</v>
      </c>
      <c r="C302" s="30" t="s">
        <v>303</v>
      </c>
      <c r="D302" s="31" t="s">
        <v>304</v>
      </c>
      <c r="E302" s="32">
        <v>72000</v>
      </c>
      <c r="F302" s="33" t="s">
        <v>234</v>
      </c>
      <c r="G302" s="28" t="s">
        <v>235</v>
      </c>
      <c r="H302" s="28" t="s">
        <v>231</v>
      </c>
      <c r="I302" s="29">
        <v>45838</v>
      </c>
      <c r="J302" s="5"/>
      <c r="K302" s="5"/>
    </row>
    <row r="303" spans="2:11" s="16" customFormat="1" ht="55.5" customHeight="1" x14ac:dyDescent="0.2">
      <c r="B303" s="11" t="s">
        <v>199</v>
      </c>
      <c r="C303" s="24" t="s">
        <v>390</v>
      </c>
      <c r="D303" s="25" t="s">
        <v>225</v>
      </c>
      <c r="E303" s="8">
        <v>8000000</v>
      </c>
      <c r="F303" s="13" t="s">
        <v>9</v>
      </c>
      <c r="G303" s="11" t="s">
        <v>200</v>
      </c>
      <c r="H303" s="2" t="s">
        <v>201</v>
      </c>
      <c r="I303" s="19">
        <v>45860</v>
      </c>
      <c r="J303" s="5"/>
      <c r="K303" s="5"/>
    </row>
    <row r="304" spans="2:11" s="16" customFormat="1" ht="55.5" customHeight="1" x14ac:dyDescent="0.2">
      <c r="B304" s="11" t="s">
        <v>199</v>
      </c>
      <c r="C304" s="24" t="s">
        <v>226</v>
      </c>
      <c r="D304" s="25" t="s">
        <v>227</v>
      </c>
      <c r="E304" s="6">
        <v>13800000</v>
      </c>
      <c r="F304" s="13" t="s">
        <v>9</v>
      </c>
      <c r="G304" s="11" t="s">
        <v>200</v>
      </c>
      <c r="H304" s="2" t="s">
        <v>201</v>
      </c>
      <c r="I304" s="19">
        <v>45860</v>
      </c>
      <c r="J304" s="5"/>
      <c r="K304" s="5"/>
    </row>
    <row r="305" spans="2:11" s="16" customFormat="1" ht="55.5" customHeight="1" x14ac:dyDescent="0.2">
      <c r="B305" s="11" t="s">
        <v>199</v>
      </c>
      <c r="C305" s="24" t="s">
        <v>392</v>
      </c>
      <c r="D305" s="25" t="s">
        <v>228</v>
      </c>
      <c r="E305" s="6">
        <v>10750000</v>
      </c>
      <c r="F305" s="13" t="s">
        <v>9</v>
      </c>
      <c r="G305" s="11" t="s">
        <v>200</v>
      </c>
      <c r="H305" s="2" t="s">
        <v>201</v>
      </c>
      <c r="I305" s="19">
        <v>45860</v>
      </c>
      <c r="J305" s="5"/>
      <c r="K305" s="5"/>
    </row>
    <row r="306" spans="2:11" s="16" customFormat="1" ht="55.5" customHeight="1" x14ac:dyDescent="0.2">
      <c r="B306" s="11" t="s">
        <v>199</v>
      </c>
      <c r="C306" s="24" t="s">
        <v>29</v>
      </c>
      <c r="D306" s="25" t="s">
        <v>229</v>
      </c>
      <c r="E306" s="6">
        <v>14900000</v>
      </c>
      <c r="F306" s="13" t="s">
        <v>9</v>
      </c>
      <c r="G306" s="11" t="s">
        <v>200</v>
      </c>
      <c r="H306" s="2" t="s">
        <v>201</v>
      </c>
      <c r="I306" s="19">
        <v>45860</v>
      </c>
      <c r="J306" s="5"/>
      <c r="K306" s="5"/>
    </row>
    <row r="307" spans="2:11" s="16" customFormat="1" ht="55.5" customHeight="1" x14ac:dyDescent="0.2">
      <c r="B307" s="11" t="s">
        <v>231</v>
      </c>
      <c r="C307" s="21" t="s">
        <v>376</v>
      </c>
      <c r="D307" s="17" t="s">
        <v>377</v>
      </c>
      <c r="E307" s="14">
        <v>14534000</v>
      </c>
      <c r="F307" s="13" t="s">
        <v>234</v>
      </c>
      <c r="G307" s="11" t="s">
        <v>235</v>
      </c>
      <c r="H307" s="2" t="s">
        <v>231</v>
      </c>
      <c r="I307" s="26">
        <v>45874</v>
      </c>
      <c r="J307" s="5"/>
      <c r="K307" s="5"/>
    </row>
    <row r="308" spans="2:11" s="16" customFormat="1" ht="55.5" customHeight="1" x14ac:dyDescent="0.2">
      <c r="B308" s="11" t="s">
        <v>231</v>
      </c>
      <c r="C308" s="21" t="s">
        <v>374</v>
      </c>
      <c r="D308" s="17" t="s">
        <v>375</v>
      </c>
      <c r="E308" s="14">
        <v>8318000</v>
      </c>
      <c r="F308" s="13" t="s">
        <v>234</v>
      </c>
      <c r="G308" s="11" t="s">
        <v>235</v>
      </c>
      <c r="H308" s="2" t="s">
        <v>231</v>
      </c>
      <c r="I308" s="26">
        <v>45874</v>
      </c>
      <c r="J308" s="10"/>
      <c r="K308" s="10"/>
    </row>
    <row r="309" spans="2:11" s="16" customFormat="1" ht="55.5" customHeight="1" x14ac:dyDescent="0.2">
      <c r="B309" s="11" t="s">
        <v>199</v>
      </c>
      <c r="C309" s="24" t="s">
        <v>391</v>
      </c>
      <c r="D309" s="25" t="s">
        <v>230</v>
      </c>
      <c r="E309" s="6">
        <v>27250000</v>
      </c>
      <c r="F309" s="13" t="s">
        <v>9</v>
      </c>
      <c r="G309" s="11" t="s">
        <v>200</v>
      </c>
      <c r="H309" s="2" t="s">
        <v>201</v>
      </c>
      <c r="I309" s="19">
        <v>45890</v>
      </c>
      <c r="J309" s="5"/>
      <c r="K309" s="5"/>
    </row>
    <row r="310" spans="2:11" s="16" customFormat="1" ht="55.5" customHeight="1" x14ac:dyDescent="0.2">
      <c r="B310" s="11" t="s">
        <v>178</v>
      </c>
      <c r="C310" s="21" t="s">
        <v>179</v>
      </c>
      <c r="D310" s="9" t="s">
        <v>180</v>
      </c>
      <c r="E310" s="8">
        <v>400000</v>
      </c>
      <c r="F310" s="12" t="s">
        <v>16</v>
      </c>
      <c r="G310" s="4" t="s">
        <v>17</v>
      </c>
      <c r="H310" s="3" t="s">
        <v>18</v>
      </c>
      <c r="I310" s="19">
        <v>45894</v>
      </c>
      <c r="J310" s="5"/>
      <c r="K310" s="5"/>
    </row>
    <row r="311" spans="2:11" s="16" customFormat="1" ht="55.5" customHeight="1" x14ac:dyDescent="0.2">
      <c r="B311" s="11" t="s">
        <v>231</v>
      </c>
      <c r="C311" s="21" t="s">
        <v>258</v>
      </c>
      <c r="D311" s="17" t="s">
        <v>259</v>
      </c>
      <c r="E311" s="14">
        <v>-1285000</v>
      </c>
      <c r="F311" s="13" t="s">
        <v>234</v>
      </c>
      <c r="G311" s="11" t="s">
        <v>235</v>
      </c>
      <c r="H311" s="2" t="s">
        <v>231</v>
      </c>
      <c r="I311" s="26">
        <v>45904</v>
      </c>
      <c r="J311" s="10"/>
      <c r="K311" s="10"/>
    </row>
  </sheetData>
  <autoFilter ref="B5:K311" xr:uid="{00000000-0009-0000-0000-000000000000}">
    <sortState xmlns:xlrd2="http://schemas.microsoft.com/office/spreadsheetml/2017/richdata2" ref="B7:K311">
      <sortCondition ref="I5:I125"/>
    </sortState>
  </autoFilter>
  <sortState xmlns:xlrd2="http://schemas.microsoft.com/office/spreadsheetml/2017/richdata2" ref="B6:K690">
    <sortCondition ref="I6:I690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311" xr:uid="{00000000-0002-0000-0000-000000000000}">
      <formula1>"公財,公社"</formula1>
    </dataValidation>
    <dataValidation type="list" allowBlank="1" showInputMessage="1" showErrorMessage="1" sqref="K6:K311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8" scale="95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国土政策局</vt:lpstr>
      <vt:lpstr>国土政策局!Print_Area</vt:lpstr>
      <vt:lpstr>国土政策局!Print_Titles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